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_rels/item1.xml.rels" ContentType="application/vnd.openxmlformats-package.relationships+xml"/>
  <Override PartName="/customXml/item1.xml" ContentType="application/xml"/>
  <Override PartName="/customXml/itemProps1.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Companies" sheetId="1" state="visible" r:id="rId3"/>
    <sheet name="Company description" sheetId="2" state="visible" r:id="rId4"/>
    <sheet name="Deals" sheetId="3" state="visible" r:id="rId5"/>
    <sheet name="Deal description" sheetId="4" state="visible" r:id="rId6"/>
  </sheets>
  <definedNames>
    <definedName function="false" hidden="true" localSheetId="0" name="ExterneDaten_2" vbProcedure="false">Companies!$A$1:$M$5214</definedName>
    <definedName function="false" hidden="true" localSheetId="2" name="ExterneDaten_1" vbProcedure="false">Deals!$A$1:$N$3903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<sst xmlns="http://schemas.openxmlformats.org/spreadsheetml/2006/main" count="55778" uniqueCount="21278">
  <si>
    <t xml:space="preserve">Code</t>
  </si>
  <si>
    <t xml:space="preserve">Title</t>
  </si>
  <si>
    <t xml:space="preserve">Industry</t>
  </si>
  <si>
    <t xml:space="preserve">Vertical</t>
  </si>
  <si>
    <t xml:space="preserve">Canton</t>
  </si>
  <si>
    <t xml:space="preserve">Spin-offs</t>
  </si>
  <si>
    <t xml:space="preserve">City</t>
  </si>
  <si>
    <t xml:space="preserve">Year</t>
  </si>
  <si>
    <t xml:space="preserve">Highlights</t>
  </si>
  <si>
    <t xml:space="preserve">Gender CEO</t>
  </si>
  <si>
    <t xml:space="preserve">OOB</t>
  </si>
  <si>
    <t xml:space="preserve">Funded</t>
  </si>
  <si>
    <t xml:space="preserve">Comment</t>
  </si>
  <si>
    <t xml:space="preserve">CHE-384.775.108</t>
  </si>
  <si>
    <t xml:space="preserve">Noury AG</t>
  </si>
  <si>
    <t xml:space="preserve">Bern</t>
  </si>
  <si>
    <t xml:space="preserve">CHE-241.785.173</t>
  </si>
  <si>
    <t xml:space="preserve">Encelta AG</t>
  </si>
  <si>
    <t xml:space="preserve">biotech</t>
  </si>
  <si>
    <t xml:space="preserve">Basel-Stadt</t>
  </si>
  <si>
    <t xml:space="preserve">ETH</t>
  </si>
  <si>
    <t xml:space="preserve">Basel</t>
  </si>
  <si>
    <t xml:space="preserve">Male</t>
  </si>
  <si>
    <t xml:space="preserve">CHE-236.101.881</t>
  </si>
  <si>
    <t xml:space="preserve">PowerMeals SA</t>
  </si>
  <si>
    <t xml:space="preserve">Genève</t>
  </si>
  <si>
    <t xml:space="preserve">Geneva</t>
  </si>
  <si>
    <t xml:space="preserve">CHE-321.402.601</t>
  </si>
  <si>
    <t xml:space="preserve">Scrimber CSC AG</t>
  </si>
  <si>
    <t xml:space="preserve">cleantech</t>
  </si>
  <si>
    <t xml:space="preserve">Thun</t>
  </si>
  <si>
    <t xml:space="preserve">CHE-316.574.745</t>
  </si>
  <si>
    <t xml:space="preserve">Soobr AG</t>
  </si>
  <si>
    <t xml:space="preserve">ICT</t>
  </si>
  <si>
    <t xml:space="preserve">CHE-317.889.051</t>
  </si>
  <si>
    <t xml:space="preserve">Besso AG</t>
  </si>
  <si>
    <t xml:space="preserve">CHE-420.546.505</t>
  </si>
  <si>
    <t xml:space="preserve">Eatomics, Luca Hagenmayer</t>
  </si>
  <si>
    <t xml:space="preserve">St. Gallen</t>
  </si>
  <si>
    <t xml:space="preserve">CHE-135.837.565</t>
  </si>
  <si>
    <t xml:space="preserve">NanThermix SA</t>
  </si>
  <si>
    <t xml:space="preserve">Vaud</t>
  </si>
  <si>
    <t xml:space="preserve">CHE-471.982.905</t>
  </si>
  <si>
    <t xml:space="preserve">SurroundPower GmbH</t>
  </si>
  <si>
    <t xml:space="preserve">CHE-453.157.180</t>
  </si>
  <si>
    <t xml:space="preserve">Screver AG</t>
  </si>
  <si>
    <t xml:space="preserve">Schwyz</t>
  </si>
  <si>
    <t xml:space="preserve">CHE-448.096.590</t>
  </si>
  <si>
    <t xml:space="preserve">Yainvest AG</t>
  </si>
  <si>
    <t xml:space="preserve">Zug</t>
  </si>
  <si>
    <t xml:space="preserve">CHE-207.534.404</t>
  </si>
  <si>
    <t xml:space="preserve">Xelidoni SA</t>
  </si>
  <si>
    <t xml:space="preserve">CHE-365.410.126</t>
  </si>
  <si>
    <t xml:space="preserve">Ionic Wind AG</t>
  </si>
  <si>
    <t xml:space="preserve">CHE-423.563.121</t>
  </si>
  <si>
    <t xml:space="preserve">RoBoa AG</t>
  </si>
  <si>
    <t xml:space="preserve">Zürich</t>
  </si>
  <si>
    <t xml:space="preserve">CHE-494.252.781</t>
  </si>
  <si>
    <t xml:space="preserve">Rapyuta Robotics AG</t>
  </si>
  <si>
    <t xml:space="preserve">micro / nano</t>
  </si>
  <si>
    <t xml:space="preserve">ZH</t>
  </si>
  <si>
    <t xml:space="preserve">CHE-430.525.315</t>
  </si>
  <si>
    <t xml:space="preserve">Rüedu AG</t>
  </si>
  <si>
    <t xml:space="preserve">consumer products</t>
  </si>
  <si>
    <t xml:space="preserve">Female</t>
  </si>
  <si>
    <t xml:space="preserve">CHE-330.521.541</t>
  </si>
  <si>
    <t xml:space="preserve">Altiscreen Sàrl</t>
  </si>
  <si>
    <t xml:space="preserve">Jura</t>
  </si>
  <si>
    <t xml:space="preserve">CHE-174.233.767</t>
  </si>
  <si>
    <t xml:space="preserve">Paymira AG</t>
  </si>
  <si>
    <t xml:space="preserve">Rapperswil</t>
  </si>
  <si>
    <t xml:space="preserve">CHE-341.726.171</t>
  </si>
  <si>
    <t xml:space="preserve">QIO Quantitative Investment Office AG</t>
  </si>
  <si>
    <t xml:space="preserve">CHE-133.603.447</t>
  </si>
  <si>
    <t xml:space="preserve">Bioscibex SA</t>
  </si>
  <si>
    <t xml:space="preserve">Valais / Wallis</t>
  </si>
  <si>
    <t xml:space="preserve">EPFL</t>
  </si>
  <si>
    <t xml:space="preserve">CHE-202.708.921</t>
  </si>
  <si>
    <t xml:space="preserve">ViaSlim AG</t>
  </si>
  <si>
    <t xml:space="preserve">healthcare IT</t>
  </si>
  <si>
    <t xml:space="preserve">CHE-499.622.514</t>
  </si>
  <si>
    <t xml:space="preserve">Dootix SA</t>
  </si>
  <si>
    <t xml:space="preserve">FR</t>
  </si>
  <si>
    <t xml:space="preserve">Bulle</t>
  </si>
  <si>
    <t xml:space="preserve">CHE-424.536.351</t>
  </si>
  <si>
    <t xml:space="preserve">DATAPROTECT AG</t>
  </si>
  <si>
    <t xml:space="preserve">CHE-348.910.132</t>
  </si>
  <si>
    <t xml:space="preserve">Amarastesia Sàrl</t>
  </si>
  <si>
    <t xml:space="preserve">Courroux</t>
  </si>
  <si>
    <t xml:space="preserve">CHE-337.564.095</t>
  </si>
  <si>
    <t xml:space="preserve">Demiurge Technologies AG</t>
  </si>
  <si>
    <t xml:space="preserve">CHE-436.635.178</t>
  </si>
  <si>
    <t xml:space="preserve">DNAir AG</t>
  </si>
  <si>
    <t xml:space="preserve">CHE-143.236.712</t>
  </si>
  <si>
    <t xml:space="preserve">Vestir Technologies GmbH</t>
  </si>
  <si>
    <t xml:space="preserve">CHE-211.758.467</t>
  </si>
  <si>
    <t xml:space="preserve">Ivy Solutions SA</t>
  </si>
  <si>
    <t xml:space="preserve">CHE-273.853.034</t>
  </si>
  <si>
    <t xml:space="preserve">ProLean GmbH</t>
  </si>
  <si>
    <t xml:space="preserve">LU</t>
  </si>
  <si>
    <t xml:space="preserve">CHE-398.948.585</t>
  </si>
  <si>
    <t xml:space="preserve">Herlock Insights AG</t>
  </si>
  <si>
    <t xml:space="preserve">CHE-476.870.277</t>
  </si>
  <si>
    <t xml:space="preserve">Legal Technology Switzerland AG (Proxeus)</t>
  </si>
  <si>
    <t xml:space="preserve">ICT (fintech)</t>
  </si>
  <si>
    <t xml:space="preserve">Top 100 Swiss Startup Award 2018</t>
  </si>
  <si>
    <t xml:space="preserve">CHE-321.358.325</t>
  </si>
  <si>
    <t xml:space="preserve">Novexus</t>
  </si>
  <si>
    <t xml:space="preserve">CHE-228.038.594</t>
  </si>
  <si>
    <t xml:space="preserve">surp.ch GmbH</t>
  </si>
  <si>
    <t xml:space="preserve">HSG</t>
  </si>
  <si>
    <t xml:space="preserve">CHE-162.467.962</t>
  </si>
  <si>
    <t xml:space="preserve">Cellsmaniak SA (VEETAMINE)</t>
  </si>
  <si>
    <t xml:space="preserve">CHE-134.747.741</t>
  </si>
  <si>
    <t xml:space="preserve">precisionED</t>
  </si>
  <si>
    <t xml:space="preserve">SZ</t>
  </si>
  <si>
    <t xml:space="preserve">CHE-183.576.769</t>
  </si>
  <si>
    <t xml:space="preserve">Digital Frontiers GmbH (vosh)</t>
  </si>
  <si>
    <t xml:space="preserve">CHE-256.606.428</t>
  </si>
  <si>
    <t xml:space="preserve">Well Gesundheit AG</t>
  </si>
  <si>
    <t xml:space="preserve">CHE-368.560.207</t>
  </si>
  <si>
    <t xml:space="preserve">wearefreemovers GmbH</t>
  </si>
  <si>
    <t xml:space="preserve">CHE-328.540.061</t>
  </si>
  <si>
    <t xml:space="preserve">Fleeps</t>
  </si>
  <si>
    <t xml:space="preserve">CHE-425.306.670</t>
  </si>
  <si>
    <t xml:space="preserve">OptoLumina AG</t>
  </si>
  <si>
    <t xml:space="preserve">CHE-218.178.555</t>
  </si>
  <si>
    <t xml:space="preserve">Engimmune Therapeutics AG</t>
  </si>
  <si>
    <t xml:space="preserve">CHE-444.521.246</t>
  </si>
  <si>
    <t xml:space="preserve">SmartHelio Sarl</t>
  </si>
  <si>
    <t xml:space="preserve">VD</t>
  </si>
  <si>
    <t xml:space="preserve">Lausanne</t>
  </si>
  <si>
    <t xml:space="preserve">Winner Venture Kick, Innosuisse Certificate</t>
  </si>
  <si>
    <t xml:space="preserve">CHE-355.799.408</t>
  </si>
  <si>
    <t xml:space="preserve">Nerai Bioscience AG</t>
  </si>
  <si>
    <t xml:space="preserve">CHE-329.257.596</t>
  </si>
  <si>
    <t xml:space="preserve">Eldy SA</t>
  </si>
  <si>
    <t xml:space="preserve">Morges</t>
  </si>
  <si>
    <t xml:space="preserve">CHE-385.614.287</t>
  </si>
  <si>
    <t xml:space="preserve">Supervised AG</t>
  </si>
  <si>
    <t xml:space="preserve">ZG</t>
  </si>
  <si>
    <t xml:space="preserve">CHE-437.795.436</t>
  </si>
  <si>
    <t xml:space="preserve">SwissInspect Sàrl</t>
  </si>
  <si>
    <t xml:space="preserve">CHE-195.614.655</t>
  </si>
  <si>
    <t xml:space="preserve">MIROS Technology SA</t>
  </si>
  <si>
    <t xml:space="preserve">CHE-363.379.669</t>
  </si>
  <si>
    <t xml:space="preserve">BioCopy AG</t>
  </si>
  <si>
    <t xml:space="preserve">CHE-262.423.379</t>
  </si>
  <si>
    <t xml:space="preserve">Lobby AG</t>
  </si>
  <si>
    <t xml:space="preserve">CHE-241.373.149</t>
  </si>
  <si>
    <t xml:space="preserve">Albatross AI</t>
  </si>
  <si>
    <t xml:space="preserve">Baar</t>
  </si>
  <si>
    <t xml:space="preserve">CHE-226.394.374</t>
  </si>
  <si>
    <t xml:space="preserve">Adularia</t>
  </si>
  <si>
    <t xml:space="preserve">Universität Zürich</t>
  </si>
  <si>
    <t xml:space="preserve">Winner Venture Kick, Top 100 Swiss Startup Award 2023, Top 100 Swiss Startup Award 2024</t>
  </si>
  <si>
    <t xml:space="preserve">CHE-224.134.661</t>
  </si>
  <si>
    <t xml:space="preserve">INAIT SA</t>
  </si>
  <si>
    <t xml:space="preserve">Deep Tech</t>
  </si>
  <si>
    <t xml:space="preserve">CHE-248.028.564</t>
  </si>
  <si>
    <t xml:space="preserve">Sustema AG</t>
  </si>
  <si>
    <t xml:space="preserve">CHE-170.030.403</t>
  </si>
  <si>
    <t xml:space="preserve">AdminTech Sàrl</t>
  </si>
  <si>
    <t xml:space="preserve">CHE-268.171.992</t>
  </si>
  <si>
    <t xml:space="preserve">reviewr.ai AG (Kadoa)</t>
  </si>
  <si>
    <t xml:space="preserve">CHE-326.013.738</t>
  </si>
  <si>
    <t xml:space="preserve">TheraPPI Bioscience SA</t>
  </si>
  <si>
    <t xml:space="preserve">Plan-les-Ouates</t>
  </si>
  <si>
    <t xml:space="preserve">CHE-210.150.955</t>
  </si>
  <si>
    <t xml:space="preserve">Volv Global SA</t>
  </si>
  <si>
    <t xml:space="preserve">Epalinges</t>
  </si>
  <si>
    <t xml:space="preserve">CHE-205.568.160</t>
  </si>
  <si>
    <t xml:space="preserve">Straintest GmbH</t>
  </si>
  <si>
    <t xml:space="preserve">CHE-211.558.709</t>
  </si>
  <si>
    <t xml:space="preserve">Roomfs SA</t>
  </si>
  <si>
    <t xml:space="preserve">CHE-388.251.790</t>
  </si>
  <si>
    <t xml:space="preserve">ph. AG (KA-EX)</t>
  </si>
  <si>
    <t xml:space="preserve">CHE-172.137.584</t>
  </si>
  <si>
    <t xml:space="preserve">Aiducation International Schweiz</t>
  </si>
  <si>
    <t xml:space="preserve">303.983.583</t>
  </si>
  <si>
    <t xml:space="preserve">iWin - innovative Window SA</t>
  </si>
  <si>
    <t xml:space="preserve">Ticino</t>
  </si>
  <si>
    <t xml:space="preserve">CHE-291.609.377</t>
  </si>
  <si>
    <t xml:space="preserve">Koa Switzerland GmbH</t>
  </si>
  <si>
    <t xml:space="preserve">Winner Venture Kick</t>
  </si>
  <si>
    <t xml:space="preserve">CHE-367.953.314</t>
  </si>
  <si>
    <t xml:space="preserve">8gears AG</t>
  </si>
  <si>
    <t xml:space="preserve">CHE-336.737.223</t>
  </si>
  <si>
    <t xml:space="preserve">BOOKBRIDGE FOUNDATION</t>
  </si>
  <si>
    <t xml:space="preserve">CHE-352.010.237</t>
  </si>
  <si>
    <t xml:space="preserve">Carnault AG</t>
  </si>
  <si>
    <t xml:space="preserve">CHE-150.878.666</t>
  </si>
  <si>
    <t xml:space="preserve">RWAI Schweiz AG</t>
  </si>
  <si>
    <t xml:space="preserve">ZHAW</t>
  </si>
  <si>
    <t xml:space="preserve">Winterthur</t>
  </si>
  <si>
    <t xml:space="preserve">CHE-306.351.882</t>
  </si>
  <si>
    <t xml:space="preserve">Rimon Technologies GmbH</t>
  </si>
  <si>
    <t xml:space="preserve">Zurich</t>
  </si>
  <si>
    <t xml:space="preserve">CHE-343.543.919</t>
  </si>
  <si>
    <t xml:space="preserve">Clee Medical SA</t>
  </si>
  <si>
    <t xml:space="preserve">medtech</t>
  </si>
  <si>
    <t xml:space="preserve">CHE-265.797.899</t>
  </si>
  <si>
    <t xml:space="preserve">Luxtelligence SA</t>
  </si>
  <si>
    <t xml:space="preserve">Ecublens</t>
  </si>
  <si>
    <t xml:space="preserve">CHE-164.102.684</t>
  </si>
  <si>
    <t xml:space="preserve">Neurimmune AG</t>
  </si>
  <si>
    <t xml:space="preserve">Innosuisse Certificate</t>
  </si>
  <si>
    <t xml:space="preserve">CHE-341.928.007</t>
  </si>
  <si>
    <t xml:space="preserve">apheros AG</t>
  </si>
  <si>
    <t xml:space="preserve">Top 100 Swiss Startup Award 2024, Winner Venture Kick</t>
  </si>
  <si>
    <t xml:space="preserve">CHE-375.597.167</t>
  </si>
  <si>
    <t xml:space="preserve">NEMATX AG</t>
  </si>
  <si>
    <t xml:space="preserve">CHE-313.744.583</t>
  </si>
  <si>
    <t xml:space="preserve">Crion SA</t>
  </si>
  <si>
    <t xml:space="preserve">Lugano</t>
  </si>
  <si>
    <t xml:space="preserve">CHE-349.269.438</t>
  </si>
  <si>
    <t xml:space="preserve">BTRY AG</t>
  </si>
  <si>
    <t xml:space="preserve">Empa, ETH</t>
  </si>
  <si>
    <t xml:space="preserve">CHE-114.512.761</t>
  </si>
  <si>
    <t xml:space="preserve">BioVersys AG</t>
  </si>
  <si>
    <t xml:space="preserve">BS</t>
  </si>
  <si>
    <t xml:space="preserve">Top 100 Swiss Startup Award 2013, Innosuisse Certificate, Winner Venture Kick, Top 100 Swiss Startup Award 2012, Top 100 Swiss Startup Award 2011</t>
  </si>
  <si>
    <t xml:space="preserve">CHE-374.587.120</t>
  </si>
  <si>
    <t xml:space="preserve">Wyden</t>
  </si>
  <si>
    <t xml:space="preserve">Top 100 Swiss Startup Award 2019</t>
  </si>
  <si>
    <t xml:space="preserve">CHE-194.478.935</t>
  </si>
  <si>
    <t xml:space="preserve">Libattion AG</t>
  </si>
  <si>
    <t xml:space="preserve">CHE-327.137.395</t>
  </si>
  <si>
    <t xml:space="preserve">Somagenetix AG</t>
  </si>
  <si>
    <t xml:space="preserve">CHE-496.883.716</t>
  </si>
  <si>
    <t xml:space="preserve">Vanarix SA</t>
  </si>
  <si>
    <t xml:space="preserve">CHE-428.742.263</t>
  </si>
  <si>
    <t xml:space="preserve">CancerNewCo@Memo Therapeutics AG</t>
  </si>
  <si>
    <t xml:space="preserve">Top 100 Swiss Startup Award 2015, Top 100 Swiss Startup Award 2016, Top 100 Swiss Startup Award 2017</t>
  </si>
  <si>
    <t xml:space="preserve">CHE-312.229.634</t>
  </si>
  <si>
    <t xml:space="preserve">hemotune AG</t>
  </si>
  <si>
    <t xml:space="preserve">Winner Venture Kick, Top 100 Swiss Startup Award 2020, Innosuisse Certificate, Top 100 Swiss Startup Award 2021</t>
  </si>
  <si>
    <t xml:space="preserve">CHE-376.567.447</t>
  </si>
  <si>
    <t xml:space="preserve">LEDCity AG</t>
  </si>
  <si>
    <t xml:space="preserve">Winner WA de Vigier Foundation Startup Award, Top 100 Swiss Startup Award 2022</t>
  </si>
  <si>
    <t xml:space="preserve">CHE-267.518.768</t>
  </si>
  <si>
    <t xml:space="preserve">Kyan Health AG</t>
  </si>
  <si>
    <t xml:space="preserve">CHE-480.845.087</t>
  </si>
  <si>
    <t xml:space="preserve">Weev AG</t>
  </si>
  <si>
    <t xml:space="preserve">Opfikon</t>
  </si>
  <si>
    <t xml:space="preserve">CHE-484.892.022</t>
  </si>
  <si>
    <t xml:space="preserve">Digt AG</t>
  </si>
  <si>
    <t xml:space="preserve">Dällikon</t>
  </si>
  <si>
    <t xml:space="preserve">CHE-264.608.949</t>
  </si>
  <si>
    <t xml:space="preserve">Wingtra AG</t>
  </si>
  <si>
    <t xml:space="preserve">Top 100 Swiss Startup Award 2016, Top 100 Swiss Startup Award 2017, Top 100 Swiss Startup Award 2018, Top 100 Swiss Startup Award 2019, Top 100 Swiss Startup Award 2020, Top 100 Swiss Startup Award 2021</t>
  </si>
  <si>
    <t xml:space="preserve">CHE-372.073.264</t>
  </si>
  <si>
    <t xml:space="preserve">Lightium AG</t>
  </si>
  <si>
    <t xml:space="preserve">CHE-233.237.662</t>
  </si>
  <si>
    <t xml:space="preserve">CUTISS AG</t>
  </si>
  <si>
    <t xml:space="preserve">Innosuisse Certificate, Winner WA de Vigier Foundation Startup Award, Top 100 Swiss Startup Award 2017, Top 100 Swiss Startup Award 2018, Top 100 Swiss Startup Award 2019, Top 100 Swiss Startup Award 2020, Top 100 Swiss Startup Award 2021</t>
  </si>
  <si>
    <t xml:space="preserve">CHE-427.587.592</t>
  </si>
  <si>
    <t xml:space="preserve">Spectroplast AG</t>
  </si>
  <si>
    <t xml:space="preserve">Winner Venture Kick, Top 100 Swiss Startup Award 2019</t>
  </si>
  <si>
    <t xml:space="preserve">CHE-250.589.429</t>
  </si>
  <si>
    <t xml:space="preserve">Lymphatica Medtech SA</t>
  </si>
  <si>
    <t xml:space="preserve">Université de Lausanne, EPFL</t>
  </si>
  <si>
    <t xml:space="preserve">CHE-459.879.248</t>
  </si>
  <si>
    <t xml:space="preserve">B'ZEOS SA</t>
  </si>
  <si>
    <t xml:space="preserve">CHE-452.912.844</t>
  </si>
  <si>
    <t xml:space="preserve">MPower Ventures AG</t>
  </si>
  <si>
    <t xml:space="preserve">CHE-213.176.313</t>
  </si>
  <si>
    <t xml:space="preserve">mimic robotics AG</t>
  </si>
  <si>
    <t xml:space="preserve">CHE-204.467.326</t>
  </si>
  <si>
    <t xml:space="preserve">sallea AG</t>
  </si>
  <si>
    <t xml:space="preserve">CHE-275.988.857</t>
  </si>
  <si>
    <t xml:space="preserve">SixPeaks Bio AG</t>
  </si>
  <si>
    <t xml:space="preserve">CHE-191.651.344</t>
  </si>
  <si>
    <t xml:space="preserve">Argá Medtech SA</t>
  </si>
  <si>
    <t xml:space="preserve">CHE-245.620.803</t>
  </si>
  <si>
    <t xml:space="preserve">POP UP SHOPS AG (Spacewise)</t>
  </si>
  <si>
    <t xml:space="preserve">CHE-385.869.120</t>
  </si>
  <si>
    <t xml:space="preserve">Calvin Risk AG</t>
  </si>
  <si>
    <t xml:space="preserve">Kloten</t>
  </si>
  <si>
    <t xml:space="preserve">Top 100 Swiss Startup Award 2024</t>
  </si>
  <si>
    <t xml:space="preserve">CHE-342.575.130</t>
  </si>
  <si>
    <t xml:space="preserve">BE WTR SA</t>
  </si>
  <si>
    <t xml:space="preserve">Lausannne</t>
  </si>
  <si>
    <t xml:space="preserve">CHE-430.610.464</t>
  </si>
  <si>
    <t xml:space="preserve">qiibee AG</t>
  </si>
  <si>
    <t xml:space="preserve">CHE-423.939.580</t>
  </si>
  <si>
    <t xml:space="preserve">NovaMea SA</t>
  </si>
  <si>
    <t xml:space="preserve">Renens</t>
  </si>
  <si>
    <t xml:space="preserve">CHE-354.125.957</t>
  </si>
  <si>
    <t xml:space="preserve">LimmaTech Biologics AG</t>
  </si>
  <si>
    <t xml:space="preserve">CHE-370.842.046</t>
  </si>
  <si>
    <t xml:space="preserve">OneTwenty AG</t>
  </si>
  <si>
    <t xml:space="preserve">CHE-276.337.823</t>
  </si>
  <si>
    <t xml:space="preserve">Swiss-Mile Robotics AG</t>
  </si>
  <si>
    <t xml:space="preserve">CHE-424.414.541</t>
  </si>
  <si>
    <t xml:space="preserve">SwissDrones Operating AG</t>
  </si>
  <si>
    <t xml:space="preserve">CHE-243.080.729</t>
  </si>
  <si>
    <t xml:space="preserve">Nouscom AG</t>
  </si>
  <si>
    <t xml:space="preserve">CHE-139.990.987</t>
  </si>
  <si>
    <t xml:space="preserve">Positrigo AG</t>
  </si>
  <si>
    <t xml:space="preserve">Winner Venture Kick, Top 100 Swiss Startup Award 2022, Innosuisse Certificate, Top 100 Swiss Startup Award 2023</t>
  </si>
  <si>
    <t xml:space="preserve">CHE-134.733.288</t>
  </si>
  <si>
    <t xml:space="preserve">Sygnum Bank AG</t>
  </si>
  <si>
    <t xml:space="preserve">Top 100 Swiss Startup Award 2019, Top 100 Swiss Startup Award 2020, Top 100 Swiss Startup Award 2021, Top 100 Swiss Startup Award 2022, Top 100 Swiss Startup Award 2023</t>
  </si>
  <si>
    <t xml:space="preserve">CHE-392.276.971</t>
  </si>
  <si>
    <t xml:space="preserve">ActLight SA</t>
  </si>
  <si>
    <t xml:space="preserve">Top 100 Swiss Startup Award 2013, Winner Venture Kick, Top 100 Swiss Startup Award 2012, Top 100 Swiss Startup Award 2014, Top 100 Swiss Startup Award 2015, Top 100 Swiss Startup Award 2016</t>
  </si>
  <si>
    <t xml:space="preserve">CHE-110.062.523</t>
  </si>
  <si>
    <t xml:space="preserve">Caplena AG</t>
  </si>
  <si>
    <t xml:space="preserve">CHE-446.947.308</t>
  </si>
  <si>
    <t xml:space="preserve">DataHow AG</t>
  </si>
  <si>
    <t xml:space="preserve">Dübendorf</t>
  </si>
  <si>
    <t xml:space="preserve">CHE-301.889.074</t>
  </si>
  <si>
    <t xml:space="preserve">macu4 AG</t>
  </si>
  <si>
    <t xml:space="preserve">CHE-254.457.672</t>
  </si>
  <si>
    <t xml:space="preserve">Food Brewer AG</t>
  </si>
  <si>
    <t xml:space="preserve">Horgen</t>
  </si>
  <si>
    <t xml:space="preserve">CHE-371.974.816</t>
  </si>
  <si>
    <t xml:space="preserve">PreComb Therapeutics AG</t>
  </si>
  <si>
    <t xml:space="preserve">Hombrechtikon</t>
  </si>
  <si>
    <t xml:space="preserve">CHE-389.987.008</t>
  </si>
  <si>
    <t xml:space="preserve">tiun AG</t>
  </si>
  <si>
    <t xml:space="preserve">CHE-401.957.569</t>
  </si>
  <si>
    <t xml:space="preserve">Nimagna AG</t>
  </si>
  <si>
    <t xml:space="preserve">Top 100 Swiss Startup Award 2023, Top 100 Swiss Startup Award 2024</t>
  </si>
  <si>
    <t xml:space="preserve">CHE-426.014.365</t>
  </si>
  <si>
    <t xml:space="preserve">qCella AG</t>
  </si>
  <si>
    <t xml:space="preserve">CHE-482.680.199</t>
  </si>
  <si>
    <t xml:space="preserve">Calingo Insurance AG</t>
  </si>
  <si>
    <t xml:space="preserve">CHE-269.948.387</t>
  </si>
  <si>
    <t xml:space="preserve">Lucky Punch Holding AG</t>
  </si>
  <si>
    <t xml:space="preserve">CHE-318.703.048</t>
  </si>
  <si>
    <t xml:space="preserve">Voltiris SA</t>
  </si>
  <si>
    <t xml:space="preserve">Winner Venture Kick, Top 100 Swiss Startup Award 2024</t>
  </si>
  <si>
    <t xml:space="preserve">CHE-439.909.739</t>
  </si>
  <si>
    <t xml:space="preserve">rrreefs AG</t>
  </si>
  <si>
    <t xml:space="preserve">CHE-430.943.606</t>
  </si>
  <si>
    <t xml:space="preserve">Sundays Beverage AG</t>
  </si>
  <si>
    <t xml:space="preserve">CHE-376.843.268</t>
  </si>
  <si>
    <t xml:space="preserve">DeepJudge AG</t>
  </si>
  <si>
    <t xml:space="preserve">CHE-208.681.284</t>
  </si>
  <si>
    <t xml:space="preserve">Microcaps AG</t>
  </si>
  <si>
    <t xml:space="preserve">Winner Venture Kick, Top 100 Swiss Startup Award 2020, Top 100 Swiss Startup Award 2021, Top 100 Swiss Startup Award 2022, Top 100 Swiss Startup Award 2023, Top 100 Swiss Startup Award 2024</t>
  </si>
  <si>
    <t xml:space="preserve">CHE-318.903.127</t>
  </si>
  <si>
    <t xml:space="preserve">Agora Care SA</t>
  </si>
  <si>
    <t xml:space="preserve">GE</t>
  </si>
  <si>
    <t xml:space="preserve">CHE-409.279.000</t>
  </si>
  <si>
    <t xml:space="preserve">Limula SA</t>
  </si>
  <si>
    <t xml:space="preserve">La Tour-de-Peilz</t>
  </si>
  <si>
    <t xml:space="preserve">Top 100 Swiss Startup Award 2023, Top 100 Swiss Startup Award 2024, Winner Venture Kick</t>
  </si>
  <si>
    <t xml:space="preserve">CHE-420.092.496</t>
  </si>
  <si>
    <t xml:space="preserve">Rivia SA</t>
  </si>
  <si>
    <t xml:space="preserve">CHE-193.138.454</t>
  </si>
  <si>
    <t xml:space="preserve">ANYbotics AG</t>
  </si>
  <si>
    <t xml:space="preserve">Top 100 Swiss Startup Award 2018, Top 100 Swiss Startup Award 2019, Top 100 Swiss Startup Award 2020, Top 100 Swiss Startup Award 2021</t>
  </si>
  <si>
    <t xml:space="preserve">CHE-264.277.864</t>
  </si>
  <si>
    <t xml:space="preserve">Everyman Health AG</t>
  </si>
  <si>
    <t xml:space="preserve">CHE-165.176.923</t>
  </si>
  <si>
    <t xml:space="preserve">Odne AG (Lumendo AG)</t>
  </si>
  <si>
    <t xml:space="preserve">EPFL, ETH</t>
  </si>
  <si>
    <t xml:space="preserve">Winner Venture Kick, Innosuisse Certificate, Top 100 Swiss Startup Award 2022</t>
  </si>
  <si>
    <t xml:space="preserve">CHE-195.606.420</t>
  </si>
  <si>
    <t xml:space="preserve">embotech AG</t>
  </si>
  <si>
    <t xml:space="preserve">Innosuisse Certificate, Top 100 Swiss Startup Award 2018</t>
  </si>
  <si>
    <t xml:space="preserve">CHE-392.647.435</t>
  </si>
  <si>
    <t xml:space="preserve">MindMetrix AG</t>
  </si>
  <si>
    <t xml:space="preserve">CHE-361.589.084</t>
  </si>
  <si>
    <t xml:space="preserve">Tyxit SA (Sonix)</t>
  </si>
  <si>
    <t xml:space="preserve">Echichens</t>
  </si>
  <si>
    <t xml:space="preserve">Winner Venture Kick, Top 100 Swiss Startup Award 2022, Top 100 Swiss Startup Award 2023, Top 100 Swiss Startup Award 2024, Innosuisse Certificate</t>
  </si>
  <si>
    <t xml:space="preserve">CHE-320.175.259</t>
  </si>
  <si>
    <t xml:space="preserve">CustomSurg AG</t>
  </si>
  <si>
    <t xml:space="preserve">CHE-388.584.292</t>
  </si>
  <si>
    <t xml:space="preserve">biped robotics SA</t>
  </si>
  <si>
    <t xml:space="preserve">La Sarraz</t>
  </si>
  <si>
    <t xml:space="preserve">CHE-253.496.327</t>
  </si>
  <si>
    <t xml:space="preserve">Yuon Control AG</t>
  </si>
  <si>
    <t xml:space="preserve">Oberburg</t>
  </si>
  <si>
    <t xml:space="preserve">CHE-293.107.980</t>
  </si>
  <si>
    <t xml:space="preserve">Luya Foods AG</t>
  </si>
  <si>
    <t xml:space="preserve">BE</t>
  </si>
  <si>
    <t xml:space="preserve">Zollikofen</t>
  </si>
  <si>
    <t xml:space="preserve">Winner Venture Kick, Top 100 Swiss Startup Award 2022, Top 100 Swiss Startup Award 2023, Top 100 Swiss Startup Award 2024</t>
  </si>
  <si>
    <t xml:space="preserve">CHE-386.417.298</t>
  </si>
  <si>
    <t xml:space="preserve">Myria Biosciences AG</t>
  </si>
  <si>
    <t xml:space="preserve">CHE-390.794.551</t>
  </si>
  <si>
    <t xml:space="preserve">Ikerian AG / RetinAI US Inc.</t>
  </si>
  <si>
    <t xml:space="preserve">Winner Venture Kick, Top 100 Swiss Startup Award 2018, Innosuisse Certificate, Top 100 Swiss Startup Award 2021</t>
  </si>
  <si>
    <t xml:space="preserve">CHE-143.068.099</t>
  </si>
  <si>
    <t xml:space="preserve">machineMD AG</t>
  </si>
  <si>
    <t xml:space="preserve">Universität Bern</t>
  </si>
  <si>
    <t xml:space="preserve">CHE-153.024.821</t>
  </si>
  <si>
    <t xml:space="preserve">Lakera AI AG</t>
  </si>
  <si>
    <t xml:space="preserve">CHE-238.053.738</t>
  </si>
  <si>
    <t xml:space="preserve">Menon Skills AG</t>
  </si>
  <si>
    <t xml:space="preserve">CHE-470.486.905</t>
  </si>
  <si>
    <t xml:space="preserve">Insurteam SA</t>
  </si>
  <si>
    <t xml:space="preserve">CHE-398.606.506</t>
  </si>
  <si>
    <t xml:space="preserve">Planted Foods AG</t>
  </si>
  <si>
    <t xml:space="preserve">ETH, HSG</t>
  </si>
  <si>
    <t xml:space="preserve">Kemptthal</t>
  </si>
  <si>
    <t xml:space="preserve">CHE-138.068.018</t>
  </si>
  <si>
    <t xml:space="preserve">inyova AG</t>
  </si>
  <si>
    <t xml:space="preserve">Top 100 Swiss Startup Award 2020, Top 100 Swiss Startup Award 2021, Top 100 Swiss Startup Award 2022</t>
  </si>
  <si>
    <t xml:space="preserve">CHE-489.761.516</t>
  </si>
  <si>
    <t xml:space="preserve">Classtime AG</t>
  </si>
  <si>
    <t xml:space="preserve">Schlieren</t>
  </si>
  <si>
    <t xml:space="preserve">CHE-413.758.373</t>
  </si>
  <si>
    <t xml:space="preserve">eightinks AG</t>
  </si>
  <si>
    <t xml:space="preserve">CHE-456.329.046</t>
  </si>
  <si>
    <t xml:space="preserve">ImmunOs Therapeutics AG</t>
  </si>
  <si>
    <t xml:space="preserve">Universität Basel, Universität Zürich</t>
  </si>
  <si>
    <t xml:space="preserve">CHE-133.165.950</t>
  </si>
  <si>
    <t xml:space="preserve">Nextesy AG</t>
  </si>
  <si>
    <t xml:space="preserve">CHE-265.012.937</t>
  </si>
  <si>
    <t xml:space="preserve">NetFabric AG</t>
  </si>
  <si>
    <t xml:space="preserve">CHE-294.885.554</t>
  </si>
  <si>
    <t xml:space="preserve">Alivion AG</t>
  </si>
  <si>
    <t xml:space="preserve">CHE-193.564.727</t>
  </si>
  <si>
    <t xml:space="preserve">Oncobit AG</t>
  </si>
  <si>
    <t xml:space="preserve">Innosuisse Certificate, Winner Venture Kick</t>
  </si>
  <si>
    <t xml:space="preserve">CHE-217.268.552</t>
  </si>
  <si>
    <t xml:space="preserve">FLOWIT AG</t>
  </si>
  <si>
    <t xml:space="preserve">CHE-306.304.693</t>
  </si>
  <si>
    <t xml:space="preserve">CarbonPool Holding AG</t>
  </si>
  <si>
    <t xml:space="preserve">CHE-305.369.655</t>
  </si>
  <si>
    <t xml:space="preserve">CREAL SA</t>
  </si>
  <si>
    <t xml:space="preserve">Winner Venture Kick, Top 100 Swiss Startup Award 2018, Top 100 Swiss Startup Award 2019, Top 100 Swiss Startup Award 2020, Top 100 Swiss Startup Award 2021, Top 100 Swiss Startup Award 2022, Innosuisse Certificate</t>
  </si>
  <si>
    <t xml:space="preserve">CHE-165.140.121</t>
  </si>
  <si>
    <t xml:space="preserve">Synthara AG</t>
  </si>
  <si>
    <t xml:space="preserve">Top 100 Swiss Startup Award 2021, Top 100 Swiss Startup Award 2022, Top 100 Swiss Startup Award 2024, Winner Venture Kick</t>
  </si>
  <si>
    <t xml:space="preserve">CHE-470.633.081</t>
  </si>
  <si>
    <t xml:space="preserve">Anapaya Systems AG</t>
  </si>
  <si>
    <t xml:space="preserve">CHE-314.768.238</t>
  </si>
  <si>
    <t xml:space="preserve">Pelt8 AG</t>
  </si>
  <si>
    <t xml:space="preserve">CHE-356.740.151</t>
  </si>
  <si>
    <t xml:space="preserve">EthonAI AG</t>
  </si>
  <si>
    <t xml:space="preserve">CHE-421.527.189</t>
  </si>
  <si>
    <t xml:space="preserve">UMAMI AG</t>
  </si>
  <si>
    <t xml:space="preserve">CHE-257.484.464</t>
  </si>
  <si>
    <t xml:space="preserve">Borobotics GmbH</t>
  </si>
  <si>
    <t xml:space="preserve">CHE-340.229.036</t>
  </si>
  <si>
    <t xml:space="preserve">Relai AG</t>
  </si>
  <si>
    <t xml:space="preserve">Top 100 Swiss Startup Award 2022, Top 100 Swiss Startup Award 2023, Top 100 Swiss Startup Award 2024</t>
  </si>
  <si>
    <t xml:space="preserve">CHE-498.003.739</t>
  </si>
  <si>
    <t xml:space="preserve">Nezasa AG</t>
  </si>
  <si>
    <t xml:space="preserve">Top 100 Swiss Startup Award 2014, Top 100 Swiss Startup Award 2015, Top 100 Swiss Startup Award 2016, Top 100 Swiss Startup Award 2017</t>
  </si>
  <si>
    <t xml:space="preserve">CHE-405.858.475</t>
  </si>
  <si>
    <t xml:space="preserve">Cerrion AG</t>
  </si>
  <si>
    <t xml:space="preserve">CHE-451.535.259</t>
  </si>
  <si>
    <t xml:space="preserve">Freespirited Drinks AG (REBELS 0.0% )</t>
  </si>
  <si>
    <t xml:space="preserve">CHE-109.521.889</t>
  </si>
  <si>
    <t xml:space="preserve">Kuros Biosurgery AG</t>
  </si>
  <si>
    <t xml:space="preserve">ETH, Universität Zürich</t>
  </si>
  <si>
    <t xml:space="preserve">CHE-109.521.889 - UID gelöscht am 13.11.2024</t>
  </si>
  <si>
    <t xml:space="preserve">CHE-223.971.358</t>
  </si>
  <si>
    <t xml:space="preserve">Moonlight AI Sàrl</t>
  </si>
  <si>
    <t xml:space="preserve">JU</t>
  </si>
  <si>
    <t xml:space="preserve">Universität Basel</t>
  </si>
  <si>
    <t xml:space="preserve">CHE-382.845.198</t>
  </si>
  <si>
    <t xml:space="preserve">PXMize AG (Onedot)</t>
  </si>
  <si>
    <t xml:space="preserve">CHE-343.473.851</t>
  </si>
  <si>
    <t xml:space="preserve">Bonebridge AG</t>
  </si>
  <si>
    <t xml:space="preserve">CHE-444.535.389</t>
  </si>
  <si>
    <t xml:space="preserve">LifeMatrix Technologies AG</t>
  </si>
  <si>
    <t xml:space="preserve">Top 100 Swiss Startup Award 2021</t>
  </si>
  <si>
    <t xml:space="preserve">CHE-415.408.464</t>
  </si>
  <si>
    <t xml:space="preserve">Mulier Health</t>
  </si>
  <si>
    <t xml:space="preserve">BL</t>
  </si>
  <si>
    <t xml:space="preserve">CHE-112.927.973</t>
  </si>
  <si>
    <t xml:space="preserve">Textshuttle</t>
  </si>
  <si>
    <t xml:space="preserve">CHE-450.135.118</t>
  </si>
  <si>
    <t xml:space="preserve">LYSR Sarl</t>
  </si>
  <si>
    <t xml:space="preserve">HEIA-FR</t>
  </si>
  <si>
    <t xml:space="preserve">Freiburg / Fribourg</t>
  </si>
  <si>
    <t xml:space="preserve">CHE-261.481.960</t>
  </si>
  <si>
    <t xml:space="preserve">Spotme SA</t>
  </si>
  <si>
    <t xml:space="preserve">CHE-107.708.164</t>
  </si>
  <si>
    <t xml:space="preserve">Lumentum Switzerland AG (Time-Bandwith Products)</t>
  </si>
  <si>
    <t xml:space="preserve">CHE-108.572.306</t>
  </si>
  <si>
    <t xml:space="preserve">Prionics AG</t>
  </si>
  <si>
    <t xml:space="preserve">CHE-215.350.964</t>
  </si>
  <si>
    <t xml:space="preserve">Saiba GmbH</t>
  </si>
  <si>
    <t xml:space="preserve">Freienbach</t>
  </si>
  <si>
    <t xml:space="preserve">CHE-419.534.808</t>
  </si>
  <si>
    <t xml:space="preserve">Riverkin GmbH</t>
  </si>
  <si>
    <t xml:space="preserve">CHE-319.948.256</t>
  </si>
  <si>
    <t xml:space="preserve">Apricot Therapeutics AG</t>
  </si>
  <si>
    <t xml:space="preserve">CHE-403.121.783</t>
  </si>
  <si>
    <t xml:space="preserve">aiEndoscopic AG</t>
  </si>
  <si>
    <t xml:space="preserve">not in zefix</t>
  </si>
  <si>
    <t xml:space="preserve">R2home</t>
  </si>
  <si>
    <t xml:space="preserve">EPFL, Berner Fachhochschule</t>
  </si>
  <si>
    <t xml:space="preserve">CHE-486.041.489</t>
  </si>
  <si>
    <t xml:space="preserve">WasteFlow SA</t>
  </si>
  <si>
    <t xml:space="preserve">CHE-322.016.330</t>
  </si>
  <si>
    <t xml:space="preserve">Scanvio Medical AG</t>
  </si>
  <si>
    <t xml:space="preserve">CHE-208.379.371</t>
  </si>
  <si>
    <t xml:space="preserve">Prometheus Life Technologies AG</t>
  </si>
  <si>
    <t xml:space="preserve">CHE-401.151.856</t>
  </si>
  <si>
    <t xml:space="preserve">KoraLabs GmbH</t>
  </si>
  <si>
    <t xml:space="preserve">CHE-114.451.651</t>
  </si>
  <si>
    <t xml:space="preserve">bitvoodoo GmbH</t>
  </si>
  <si>
    <t xml:space="preserve">CHE-328.858.132</t>
  </si>
  <si>
    <t xml:space="preserve">Unbound Potential</t>
  </si>
  <si>
    <t xml:space="preserve">Thalwil</t>
  </si>
  <si>
    <t xml:space="preserve">CHE-154.236.171</t>
  </si>
  <si>
    <t xml:space="preserve">House of Charts AG</t>
  </si>
  <si>
    <t xml:space="preserve">CHE-195.804.262</t>
  </si>
  <si>
    <t xml:space="preserve">Gemeinsam Nachhaltig (RePan)</t>
  </si>
  <si>
    <t xml:space="preserve">Solothurn</t>
  </si>
  <si>
    <t xml:space="preserve">FHNW</t>
  </si>
  <si>
    <t xml:space="preserve">Walterswil</t>
  </si>
  <si>
    <t xml:space="preserve">CHE-194.381.359</t>
  </si>
  <si>
    <t xml:space="preserve">Zysthera GmbH</t>
  </si>
  <si>
    <t xml:space="preserve">Riehen</t>
  </si>
  <si>
    <t xml:space="preserve">CHE-324.320.684</t>
  </si>
  <si>
    <t xml:space="preserve">mynatix ag</t>
  </si>
  <si>
    <t xml:space="preserve">CHE-114.590.459</t>
  </si>
  <si>
    <t xml:space="preserve">South Pole Carbon Asset Management AG</t>
  </si>
  <si>
    <t xml:space="preserve">CHE-301.060.727</t>
  </si>
  <si>
    <t xml:space="preserve">Kunendo AG</t>
  </si>
  <si>
    <t xml:space="preserve">In Liquidation</t>
  </si>
  <si>
    <t xml:space="preserve">CHE-137.991.763</t>
  </si>
  <si>
    <t xml:space="preserve">In Virtuo Laboratories Sagl</t>
  </si>
  <si>
    <t xml:space="preserve">IDSIA USI SUPSI</t>
  </si>
  <si>
    <t xml:space="preserve">CHE-380.261.394</t>
  </si>
  <si>
    <t xml:space="preserve">Divea SA</t>
  </si>
  <si>
    <t xml:space="preserve">CHE-285.711.458</t>
  </si>
  <si>
    <t xml:space="preserve">YQuantum GmbH</t>
  </si>
  <si>
    <t xml:space="preserve">Villigen</t>
  </si>
  <si>
    <t xml:space="preserve">CHE-229.758.403</t>
  </si>
  <si>
    <t xml:space="preserve">Shootify Labs Sagl</t>
  </si>
  <si>
    <t xml:space="preserve">Università della Svizzera Italiana</t>
  </si>
  <si>
    <t xml:space="preserve">CHE-328.740.542</t>
  </si>
  <si>
    <t xml:space="preserve">Acthera Therapeutics AG</t>
  </si>
  <si>
    <t xml:space="preserve">Universität Zürich, Universität Basel</t>
  </si>
  <si>
    <t xml:space="preserve">CHE-106.407.228</t>
  </si>
  <si>
    <t xml:space="preserve">Andermatt Biocontrol AG</t>
  </si>
  <si>
    <t xml:space="preserve">Life-Sciences</t>
  </si>
  <si>
    <t xml:space="preserve">CHE-351.369.078</t>
  </si>
  <si>
    <t xml:space="preserve">Recarta SA</t>
  </si>
  <si>
    <t xml:space="preserve">Reverolle</t>
  </si>
  <si>
    <t xml:space="preserve">CHE-374.739.915</t>
  </si>
  <si>
    <t xml:space="preserve">4QT</t>
  </si>
  <si>
    <t xml:space="preserve">CHE-115.688.687</t>
  </si>
  <si>
    <t xml:space="preserve">Eleoss GmbH</t>
  </si>
  <si>
    <t xml:space="preserve">Empa</t>
  </si>
  <si>
    <t xml:space="preserve">CHE-228.445.841</t>
  </si>
  <si>
    <t xml:space="preserve">HepaVue Dx</t>
  </si>
  <si>
    <t xml:space="preserve">CHE-486.479.093</t>
  </si>
  <si>
    <t xml:space="preserve">PXL Vision AG</t>
  </si>
  <si>
    <t xml:space="preserve">HSG, ETH</t>
  </si>
  <si>
    <t xml:space="preserve">Top 100 Swiss Startup Award 2019, Top 100 Swiss Startup Award 2020, Top 100 Swiss Startup Award 2021</t>
  </si>
  <si>
    <t xml:space="preserve">CHE-427.093.982</t>
  </si>
  <si>
    <t xml:space="preserve">aliunid AG</t>
  </si>
  <si>
    <t xml:space="preserve">Berner Fachhochschule</t>
  </si>
  <si>
    <t xml:space="preserve">CHE-149.201.586</t>
  </si>
  <si>
    <t xml:space="preserve">Shift Crypto AG (former Shift Devices AG)</t>
  </si>
  <si>
    <t xml:space="preserve">CHE-280.716.595</t>
  </si>
  <si>
    <t xml:space="preserve">SPEQQLE SA</t>
  </si>
  <si>
    <t xml:space="preserve">Université de Genève</t>
  </si>
  <si>
    <t xml:space="preserve">CHE-264.938.111</t>
  </si>
  <si>
    <t xml:space="preserve">Ailegis</t>
  </si>
  <si>
    <t xml:space="preserve">CHE-203.691.329</t>
  </si>
  <si>
    <t xml:space="preserve">Juvion Life Sciences Sàrl</t>
  </si>
  <si>
    <t xml:space="preserve">CHE-422.019.926</t>
  </si>
  <si>
    <t xml:space="preserve">WindShape SA</t>
  </si>
  <si>
    <t xml:space="preserve">University of Applied Sciences and Arts Western Switzerland, University of Applied Sciences of Geneva</t>
  </si>
  <si>
    <t xml:space="preserve">CHE-250.572.156</t>
  </si>
  <si>
    <t xml:space="preserve">EVIIVE AG</t>
  </si>
  <si>
    <t xml:space="preserve">CHE-164.537.852</t>
  </si>
  <si>
    <t xml:space="preserve">Avientus AG</t>
  </si>
  <si>
    <t xml:space="preserve">CHE-139.559.595</t>
  </si>
  <si>
    <t xml:space="preserve">Synature SA</t>
  </si>
  <si>
    <t xml:space="preserve">Interdisciplinary</t>
  </si>
  <si>
    <t xml:space="preserve">CHE-304.988.353</t>
  </si>
  <si>
    <t xml:space="preserve">Swiss Cluster AG</t>
  </si>
  <si>
    <t xml:space="preserve">Spiez</t>
  </si>
  <si>
    <t xml:space="preserve">CHE-149.190.356</t>
  </si>
  <si>
    <t xml:space="preserve">H2REMA Sàrl</t>
  </si>
  <si>
    <t xml:space="preserve">CHE-465.963.348</t>
  </si>
  <si>
    <t xml:space="preserve">femtoG AG</t>
  </si>
  <si>
    <t xml:space="preserve">CHE-291.093.189</t>
  </si>
  <si>
    <t xml:space="preserve">SkinMind GmbH</t>
  </si>
  <si>
    <t xml:space="preserve">CHE-380.226.104</t>
  </si>
  <si>
    <t xml:space="preserve">Winduction AG</t>
  </si>
  <si>
    <t xml:space="preserve">CHE-418.400.269</t>
  </si>
  <si>
    <t xml:space="preserve">Antion Biosciences SA (Transcure Biosciences)</t>
  </si>
  <si>
    <t xml:space="preserve">Hopitaux Universitaires Genève, Université de Genève, Universität Zürich</t>
  </si>
  <si>
    <t xml:space="preserve">CHE-174.989.351</t>
  </si>
  <si>
    <t xml:space="preserve">Iron Energy AG</t>
  </si>
  <si>
    <t xml:space="preserve">CHE-114.300.897</t>
  </si>
  <si>
    <t xml:space="preserve">ACL Instruments</t>
  </si>
  <si>
    <t xml:space="preserve">DE284320814 (DEU)</t>
  </si>
  <si>
    <t xml:space="preserve">Honestly MT GmbH</t>
  </si>
  <si>
    <t xml:space="preserve">Köln</t>
  </si>
  <si>
    <t xml:space="preserve">CHE-479.812.684</t>
  </si>
  <si>
    <t xml:space="preserve">FoodFor Labs AG</t>
  </si>
  <si>
    <t xml:space="preserve">CHE-309.001.823</t>
  </si>
  <si>
    <t xml:space="preserve">Calspak</t>
  </si>
  <si>
    <t xml:space="preserve">CHE-229.703.046</t>
  </si>
  <si>
    <t xml:space="preserve">Caterra AG</t>
  </si>
  <si>
    <t xml:space="preserve">CHE-466.984.985</t>
  </si>
  <si>
    <t xml:space="preserve">Verretex SA</t>
  </si>
  <si>
    <t xml:space="preserve">CHE-465.806.826</t>
  </si>
  <si>
    <t xml:space="preserve">Foodview AG (Prognolite AG)</t>
  </si>
  <si>
    <t xml:space="preserve">CHE-430.597.527</t>
  </si>
  <si>
    <t xml:space="preserve">Page Therapeutics AG</t>
  </si>
  <si>
    <t xml:space="preserve">ETH, Universität Basel</t>
  </si>
  <si>
    <t xml:space="preserve">CHE-367.410.433</t>
  </si>
  <si>
    <t xml:space="preserve">Swiss MusicLab GmbH (Tuny Stones)</t>
  </si>
  <si>
    <t xml:space="preserve">CHE-152.560.583</t>
  </si>
  <si>
    <t xml:space="preserve">Logmind SA</t>
  </si>
  <si>
    <t xml:space="preserve">CHE-183.778.149</t>
  </si>
  <si>
    <t xml:space="preserve">Flycatcher SA</t>
  </si>
  <si>
    <t xml:space="preserve">CHE-178.269.037</t>
  </si>
  <si>
    <t xml:space="preserve">Blue Wave Therapeutics GmbH</t>
  </si>
  <si>
    <t xml:space="preserve">CHE-460.891.664</t>
  </si>
  <si>
    <t xml:space="preserve">Aurigin.ai AG</t>
  </si>
  <si>
    <t xml:space="preserve">CHE-171.512.053</t>
  </si>
  <si>
    <t xml:space="preserve">Coresystems FSM AG</t>
  </si>
  <si>
    <t xml:space="preserve">Aargau</t>
  </si>
  <si>
    <t xml:space="preserve">Windisch</t>
  </si>
  <si>
    <t xml:space="preserve">CHE-339.831.686</t>
  </si>
  <si>
    <t xml:space="preserve">Green Future Logistics SA</t>
  </si>
  <si>
    <t xml:space="preserve">CH-400-4455691-0</t>
  </si>
  <si>
    <t xml:space="preserve">LAYERED GmbH</t>
  </si>
  <si>
    <t xml:space="preserve">CHE-194.592.258</t>
  </si>
  <si>
    <t xml:space="preserve">Verity AG</t>
  </si>
  <si>
    <t xml:space="preserve">CHE-241.453.328</t>
  </si>
  <si>
    <t xml:space="preserve">Comphya SA</t>
  </si>
  <si>
    <t xml:space="preserve">Winner Venture Kick, Top 100 Swiss Startup Award 2018</t>
  </si>
  <si>
    <t xml:space="preserve">CHE-251.857.489</t>
  </si>
  <si>
    <t xml:space="preserve">TimeStatement AG</t>
  </si>
  <si>
    <t xml:space="preserve">CHE-363.087.362</t>
  </si>
  <si>
    <t xml:space="preserve">JOSEPHA GmbH</t>
  </si>
  <si>
    <t xml:space="preserve">CHE-419.615.275</t>
  </si>
  <si>
    <t xml:space="preserve">Beech Biotech</t>
  </si>
  <si>
    <t xml:space="preserve">CHE-339.167.405</t>
  </si>
  <si>
    <t xml:space="preserve">RaiseNow AG</t>
  </si>
  <si>
    <t xml:space="preserve">CHE-273.636.531</t>
  </si>
  <si>
    <t xml:space="preserve">vVARDIS</t>
  </si>
  <si>
    <t xml:space="preserve">CHE-473.720.078</t>
  </si>
  <si>
    <t xml:space="preserve">Inteeth SA</t>
  </si>
  <si>
    <t xml:space="preserve">CHE-199.030.312</t>
  </si>
  <si>
    <t xml:space="preserve">Visienco AG</t>
  </si>
  <si>
    <t xml:space="preserve">Luzern</t>
  </si>
  <si>
    <t xml:space="preserve">Root</t>
  </si>
  <si>
    <t xml:space="preserve">CHE-455.761.932</t>
  </si>
  <si>
    <t xml:space="preserve">Bewelab SA</t>
  </si>
  <si>
    <t xml:space="preserve">Fribourg / Freiburg</t>
  </si>
  <si>
    <t xml:space="preserve">Fribourg</t>
  </si>
  <si>
    <t xml:space="preserve">CHE-114.110.368</t>
  </si>
  <si>
    <t xml:space="preserve">Synaedge</t>
  </si>
  <si>
    <t xml:space="preserve">CHE-272.041.826</t>
  </si>
  <si>
    <t xml:space="preserve">Happy Nurse AG</t>
  </si>
  <si>
    <t xml:space="preserve">CHE-439.894.842</t>
  </si>
  <si>
    <t xml:space="preserve">PrognosiX AG</t>
  </si>
  <si>
    <t xml:space="preserve">CHE-495.655.035</t>
  </si>
  <si>
    <t xml:space="preserve">BeesWall AG</t>
  </si>
  <si>
    <t xml:space="preserve">CHE-266.123.568</t>
  </si>
  <si>
    <t xml:space="preserve">Zephior AI</t>
  </si>
  <si>
    <t xml:space="preserve">CHE-347.876.509</t>
  </si>
  <si>
    <t xml:space="preserve">Digipharm Switzerland GmbH</t>
  </si>
  <si>
    <t xml:space="preserve">Basel-Landschaft</t>
  </si>
  <si>
    <t xml:space="preserve">CHE-230.585.233</t>
  </si>
  <si>
    <t xml:space="preserve">Mikujy Sàrl</t>
  </si>
  <si>
    <t xml:space="preserve">Neuchâtel</t>
  </si>
  <si>
    <t xml:space="preserve">CHE-208.951.791</t>
  </si>
  <si>
    <t xml:space="preserve">Rootalky Sàrl</t>
  </si>
  <si>
    <t xml:space="preserve">CHE-372.666.116</t>
  </si>
  <si>
    <t xml:space="preserve">Cow Level AG</t>
  </si>
  <si>
    <t xml:space="preserve">Rotkreuz</t>
  </si>
  <si>
    <t xml:space="preserve">CHE-111.979.223</t>
  </si>
  <si>
    <t xml:space="preserve">diagonal AG</t>
  </si>
  <si>
    <t xml:space="preserve">CHE-455.596.343</t>
  </si>
  <si>
    <t xml:space="preserve">Haven1</t>
  </si>
  <si>
    <t xml:space="preserve">CHE-170.944.591</t>
  </si>
  <si>
    <t xml:space="preserve">Artem Technologie AG</t>
  </si>
  <si>
    <t xml:space="preserve">Cham</t>
  </si>
  <si>
    <t xml:space="preserve">CHE-280.643.619</t>
  </si>
  <si>
    <t xml:space="preserve">Meloncast AG</t>
  </si>
  <si>
    <t xml:space="preserve">CHE-198.197.642</t>
  </si>
  <si>
    <t xml:space="preserve">FrostForge SA</t>
  </si>
  <si>
    <t xml:space="preserve">CHE-306.125.765</t>
  </si>
  <si>
    <t xml:space="preserve">Solabs Nanotechnology GmbH</t>
  </si>
  <si>
    <t xml:space="preserve">CHE-305.277.059</t>
  </si>
  <si>
    <t xml:space="preserve">nowon AG</t>
  </si>
  <si>
    <t xml:space="preserve">CHE-203.295.324</t>
  </si>
  <si>
    <t xml:space="preserve">Pathy SARL</t>
  </si>
  <si>
    <t xml:space="preserve">CHE-370.251.170</t>
  </si>
  <si>
    <t xml:space="preserve">TofuPilot SA</t>
  </si>
  <si>
    <t xml:space="preserve">CHE-477.850.248</t>
  </si>
  <si>
    <t xml:space="preserve">Algrano AG</t>
  </si>
  <si>
    <t xml:space="preserve">CHE-249.164.632</t>
  </si>
  <si>
    <t xml:space="preserve">Witty Machines AG</t>
  </si>
  <si>
    <t xml:space="preserve">CHE-258.681.091</t>
  </si>
  <si>
    <t xml:space="preserve">Proxinea AG</t>
  </si>
  <si>
    <t xml:space="preserve">CHE-133.534.645</t>
  </si>
  <si>
    <t xml:space="preserve">QARAlink SA</t>
  </si>
  <si>
    <t xml:space="preserve">CHE-344.673.513</t>
  </si>
  <si>
    <t xml:space="preserve">Reshape Systems SA</t>
  </si>
  <si>
    <t xml:space="preserve">CHE-194.375.790</t>
  </si>
  <si>
    <t xml:space="preserve">Zenline</t>
  </si>
  <si>
    <t xml:space="preserve">CHE-449.293.495</t>
  </si>
  <si>
    <t xml:space="preserve">Galeri AG - Verse.i Project</t>
  </si>
  <si>
    <t xml:space="preserve">CHE-390.928.774</t>
  </si>
  <si>
    <t xml:space="preserve">Intellyse AG</t>
  </si>
  <si>
    <t xml:space="preserve">CHE-373.608.305</t>
  </si>
  <si>
    <t xml:space="preserve">Navis Bio</t>
  </si>
  <si>
    <t xml:space="preserve">CHE-228.835.142</t>
  </si>
  <si>
    <t xml:space="preserve">Networcx AG</t>
  </si>
  <si>
    <t xml:space="preserve">CHE-246.412.667</t>
  </si>
  <si>
    <t xml:space="preserve">Peerdom AG</t>
  </si>
  <si>
    <t xml:space="preserve">CHE-413.422.677</t>
  </si>
  <si>
    <t xml:space="preserve">QuercusApp Technologies AG</t>
  </si>
  <si>
    <t xml:space="preserve">CHE-140.618.187</t>
  </si>
  <si>
    <t xml:space="preserve">EarthXCG</t>
  </si>
  <si>
    <t xml:space="preserve">Schaffhausen</t>
  </si>
  <si>
    <t xml:space="preserve">CHE-431.201.683</t>
  </si>
  <si>
    <t xml:space="preserve">Nuavo Holdings</t>
  </si>
  <si>
    <t xml:space="preserve">CEO Raphael Gindrat</t>
  </si>
  <si>
    <t xml:space="preserve">CHE-360.668.485</t>
  </si>
  <si>
    <t xml:space="preserve">Calenso AG</t>
  </si>
  <si>
    <t xml:space="preserve">Lucerne</t>
  </si>
  <si>
    <t xml:space="preserve">Rothenburg</t>
  </si>
  <si>
    <t xml:space="preserve">Merged with JRNI and Event Farm</t>
  </si>
  <si>
    <t xml:space="preserve">CHE-253.310.670</t>
  </si>
  <si>
    <t xml:space="preserve">Augment IT</t>
  </si>
  <si>
    <t xml:space="preserve">CHE-499.760.872</t>
  </si>
  <si>
    <t xml:space="preserve">DecisionQInd</t>
  </si>
  <si>
    <t xml:space="preserve">CHE-323.741.267</t>
  </si>
  <si>
    <t xml:space="preserve">Demetrics</t>
  </si>
  <si>
    <t xml:space="preserve">CHE-430.438.509</t>
  </si>
  <si>
    <t xml:space="preserve">Riterz AG</t>
  </si>
  <si>
    <t xml:space="preserve">Immensee</t>
  </si>
  <si>
    <t xml:space="preserve">CHE-350.142.023</t>
  </si>
  <si>
    <t xml:space="preserve">MageMetrics</t>
  </si>
  <si>
    <t xml:space="preserve">CHE-340.177.652</t>
  </si>
  <si>
    <t xml:space="preserve">Theralip SA</t>
  </si>
  <si>
    <t xml:space="preserve">CHE-114.420.538</t>
  </si>
  <si>
    <t xml:space="preserve">Centagora Sàrl</t>
  </si>
  <si>
    <t xml:space="preserve">CHE-390.940.924</t>
  </si>
  <si>
    <t xml:space="preserve">matriq AG</t>
  </si>
  <si>
    <t xml:space="preserve">SG</t>
  </si>
  <si>
    <t xml:space="preserve">Winner Venture Kick, Top 100 Swiss Startup Award 2021, Top 100 Swiss Startup Award 2022, Top 100 Swiss Startup Award 2023, Innosuisse Certificate</t>
  </si>
  <si>
    <t xml:space="preserve">CHE-261.606.782</t>
  </si>
  <si>
    <t xml:space="preserve">Readily3D SA</t>
  </si>
  <si>
    <t xml:space="preserve">CHE-465.078.564</t>
  </si>
  <si>
    <t xml:space="preserve">condenZero AG</t>
  </si>
  <si>
    <t xml:space="preserve">CHE-448.637.936</t>
  </si>
  <si>
    <t xml:space="preserve">YLLYL Sàrl</t>
  </si>
  <si>
    <t xml:space="preserve">Givisiez</t>
  </si>
  <si>
    <t xml:space="preserve">CHE-270.015.634</t>
  </si>
  <si>
    <t xml:space="preserve">databaum Sàrl</t>
  </si>
  <si>
    <t xml:space="preserve">CHE-316.722.804</t>
  </si>
  <si>
    <t xml:space="preserve">CHoNova AG</t>
  </si>
  <si>
    <t xml:space="preserve">Oberhasli</t>
  </si>
  <si>
    <t xml:space="preserve">CHE-444.365.638</t>
  </si>
  <si>
    <t xml:space="preserve">catchfree AG</t>
  </si>
  <si>
    <t xml:space="preserve">Appenzell Innerrhoden</t>
  </si>
  <si>
    <t xml:space="preserve">Appenzell</t>
  </si>
  <si>
    <t xml:space="preserve">CHE-211.324.117</t>
  </si>
  <si>
    <t xml:space="preserve">cuckoo holding ag</t>
  </si>
  <si>
    <t xml:space="preserve">CHE-157.033.687</t>
  </si>
  <si>
    <t xml:space="preserve">noonee AG</t>
  </si>
  <si>
    <t xml:space="preserve">Innosuisse Certificate, Winner Venture Kick, Top 100 Swiss Startup Award 2015, Top 100 Swiss Startup Award 2016</t>
  </si>
  <si>
    <t xml:space="preserve">CHE-413.885.971</t>
  </si>
  <si>
    <t xml:space="preserve">Redslim Holding AG</t>
  </si>
  <si>
    <t xml:space="preserve">CHE-397.044.014</t>
  </si>
  <si>
    <t xml:space="preserve">dEEGtal Insight SA</t>
  </si>
  <si>
    <t xml:space="preserve">Hopitaux Universitaires Genève, Université de Genève</t>
  </si>
  <si>
    <t xml:space="preserve">CHE-389.595.358</t>
  </si>
  <si>
    <t xml:space="preserve">Tirreno Technologies Sàrl</t>
  </si>
  <si>
    <t xml:space="preserve">Prilly</t>
  </si>
  <si>
    <t xml:space="preserve">CHE-339.621.516</t>
  </si>
  <si>
    <t xml:space="preserve">Atenia AI GmbH</t>
  </si>
  <si>
    <t xml:space="preserve">CHE-309.097.042</t>
  </si>
  <si>
    <t xml:space="preserve">CIS BIOPHARMA AG</t>
  </si>
  <si>
    <t xml:space="preserve">CHE-263.956.313</t>
  </si>
  <si>
    <t xml:space="preserve">Insightsphere</t>
  </si>
  <si>
    <t xml:space="preserve">CHE-488.565.326</t>
  </si>
  <si>
    <t xml:space="preserve">HekeTiss SA</t>
  </si>
  <si>
    <t xml:space="preserve">CHE-360.441.059</t>
  </si>
  <si>
    <t xml:space="preserve">Hoshii AG</t>
  </si>
  <si>
    <t xml:space="preserve">CHE-373.201.866</t>
  </si>
  <si>
    <t xml:space="preserve">mory AG</t>
  </si>
  <si>
    <t xml:space="preserve">CHE-180.599.490</t>
  </si>
  <si>
    <t xml:space="preserve">UTHEREAL AG</t>
  </si>
  <si>
    <t xml:space="preserve">CHE-311.216.445</t>
  </si>
  <si>
    <t xml:space="preserve">Plural AG</t>
  </si>
  <si>
    <t xml:space="preserve">CHE-490.915.737</t>
  </si>
  <si>
    <t xml:space="preserve">UpGrain</t>
  </si>
  <si>
    <t xml:space="preserve">AG</t>
  </si>
  <si>
    <t xml:space="preserve">CHE-157.342.527</t>
  </si>
  <si>
    <t xml:space="preserve">ASTRA Therapeutics AG</t>
  </si>
  <si>
    <t xml:space="preserve">PSI</t>
  </si>
  <si>
    <t xml:space="preserve">Vilingen</t>
  </si>
  <si>
    <t xml:space="preserve">CHE-293.853.149</t>
  </si>
  <si>
    <t xml:space="preserve">Osmoblue</t>
  </si>
  <si>
    <t xml:space="preserve">CHE-392.560.165</t>
  </si>
  <si>
    <t xml:space="preserve">WealthArc GmbH</t>
  </si>
  <si>
    <t xml:space="preserve">CHE-113.032.292</t>
  </si>
  <si>
    <t xml:space="preserve">Navori SA (Navori Labs)</t>
  </si>
  <si>
    <t xml:space="preserve">CHE-190.134.951</t>
  </si>
  <si>
    <t xml:space="preserve">obseed GmbH</t>
  </si>
  <si>
    <t xml:space="preserve">CHE-454.312.655</t>
  </si>
  <si>
    <t xml:space="preserve">Tale Around</t>
  </si>
  <si>
    <t xml:space="preserve">CHE-262.439.340</t>
  </si>
  <si>
    <t xml:space="preserve">get changed! gmbh</t>
  </si>
  <si>
    <t xml:space="preserve">20-5991472 (USA)</t>
  </si>
  <si>
    <t xml:space="preserve">Sagimet Biosciences (3-V Biosciences GmbH)</t>
  </si>
  <si>
    <t xml:space="preserve">San Mateo, CA</t>
  </si>
  <si>
    <t xml:space="preserve">CHE-372.711.946</t>
  </si>
  <si>
    <t xml:space="preserve">Immersive Vision Technologies Sàrl</t>
  </si>
  <si>
    <t xml:space="preserve">CHE-115.146.558</t>
  </si>
  <si>
    <t xml:space="preserve">GEROCO SA</t>
  </si>
  <si>
    <t xml:space="preserve">Wallis</t>
  </si>
  <si>
    <t xml:space="preserve">CHE-385.577.870</t>
  </si>
  <si>
    <t xml:space="preserve">TEAM ROCKET AG</t>
  </si>
  <si>
    <t xml:space="preserve">CHE-484.470.856</t>
  </si>
  <si>
    <t xml:space="preserve">draftfactory GmbH</t>
  </si>
  <si>
    <t xml:space="preserve">Freibourg</t>
  </si>
  <si>
    <t xml:space="preserve">CHE-247.167.708</t>
  </si>
  <si>
    <t xml:space="preserve">Reconnect Labs AG</t>
  </si>
  <si>
    <t xml:space="preserve">CHE-138.803.657</t>
  </si>
  <si>
    <t xml:space="preserve">Tide Ocean SA</t>
  </si>
  <si>
    <t xml:space="preserve">Lengnau</t>
  </si>
  <si>
    <t xml:space="preserve">CHE-457.582.576</t>
  </si>
  <si>
    <t xml:space="preserve">Findependent AG</t>
  </si>
  <si>
    <t xml:space="preserve">Aarau</t>
  </si>
  <si>
    <t xml:space="preserve">CHE-287.176.814</t>
  </si>
  <si>
    <t xml:space="preserve">Crowdtransfer AG (Crowdsports)</t>
  </si>
  <si>
    <t xml:space="preserve">CHE-232.368.942</t>
  </si>
  <si>
    <t xml:space="preserve">Oxara AG</t>
  </si>
  <si>
    <t xml:space="preserve">Dietikon</t>
  </si>
  <si>
    <t xml:space="preserve">Winner Venture Kick, Top 100 Swiss Startup Award 2021, Innosuisse Certificate</t>
  </si>
  <si>
    <t xml:space="preserve">CHE-316.234.404</t>
  </si>
  <si>
    <t xml:space="preserve">Noriware AG</t>
  </si>
  <si>
    <t xml:space="preserve">Lupfig</t>
  </si>
  <si>
    <t xml:space="preserve">CHE-424.631.162</t>
  </si>
  <si>
    <t xml:space="preserve">HOOP Corporate Services SA</t>
  </si>
  <si>
    <t xml:space="preserve">CHE-287.879.057</t>
  </si>
  <si>
    <t xml:space="preserve">smartTONi SA</t>
  </si>
  <si>
    <t xml:space="preserve">CHE-211.446.654</t>
  </si>
  <si>
    <t xml:space="preserve">Curio Capital AG (CurioInvest)</t>
  </si>
  <si>
    <t xml:space="preserve">CHE-427.393.651</t>
  </si>
  <si>
    <t xml:space="preserve">Lucky Shrimp AG</t>
  </si>
  <si>
    <t xml:space="preserve">CHE-116.157.429</t>
  </si>
  <si>
    <t xml:space="preserve">EverdreamSoft SA</t>
  </si>
  <si>
    <t xml:space="preserve">Top 100 Swiss Startup Award 2013, Winner Venture Kick</t>
  </si>
  <si>
    <t xml:space="preserve">CHE-281.217.113</t>
  </si>
  <si>
    <t xml:space="preserve">Fruitful AI</t>
  </si>
  <si>
    <t xml:space="preserve">Geroldswil</t>
  </si>
  <si>
    <t xml:space="preserve">CHE-486.144.043</t>
  </si>
  <si>
    <t xml:space="preserve">ETFbook (SquaredData AG)</t>
  </si>
  <si>
    <t xml:space="preserve">Uetikon am See</t>
  </si>
  <si>
    <t xml:space="preserve">CHE-413.673.937</t>
  </si>
  <si>
    <t xml:space="preserve">Xtreme VRI AG</t>
  </si>
  <si>
    <t xml:space="preserve">CHE-112.910.582</t>
  </si>
  <si>
    <t xml:space="preserve">Theram GmbH</t>
  </si>
  <si>
    <t xml:space="preserve">Thurgau</t>
  </si>
  <si>
    <t xml:space="preserve">CHE-465.094.830</t>
  </si>
  <si>
    <t xml:space="preserve">RhyGaze</t>
  </si>
  <si>
    <t xml:space="preserve">CHE-197.467.218</t>
  </si>
  <si>
    <t xml:space="preserve">VAN BERY Sàrl</t>
  </si>
  <si>
    <t xml:space="preserve">CHE-471.821.797</t>
  </si>
  <si>
    <t xml:space="preserve">TC Metrix Sàrl</t>
  </si>
  <si>
    <t xml:space="preserve">CHE-105.532.701</t>
  </si>
  <si>
    <t xml:space="preserve">MEGROUP SA (deceler8.me)</t>
  </si>
  <si>
    <t xml:space="preserve">CHE-113.383.320</t>
  </si>
  <si>
    <t xml:space="preserve">AIRLIGHT ENERGY Holding SA</t>
  </si>
  <si>
    <t xml:space="preserve">TI</t>
  </si>
  <si>
    <t xml:space="preserve">CHE-277.871.870</t>
  </si>
  <si>
    <t xml:space="preserve">PWRstation SA</t>
  </si>
  <si>
    <t xml:space="preserve">CHE-155.963.049</t>
  </si>
  <si>
    <t xml:space="preserve">Spooklight</t>
  </si>
  <si>
    <t xml:space="preserve">CHE-397.061.969</t>
  </si>
  <si>
    <t xml:space="preserve">Voxs AG</t>
  </si>
  <si>
    <t xml:space="preserve">CHE-305.080.114</t>
  </si>
  <si>
    <t xml:space="preserve">Smart Energy Control GmbH</t>
  </si>
  <si>
    <t xml:space="preserve">CHE-465.831.014</t>
  </si>
  <si>
    <t xml:space="preserve">Emissium SA</t>
  </si>
  <si>
    <t xml:space="preserve">Sion</t>
  </si>
  <si>
    <t xml:space="preserve">CHE-182.871.504</t>
  </si>
  <si>
    <t xml:space="preserve">SCENARIOX SA</t>
  </si>
  <si>
    <t xml:space="preserve">CHE-441.864.827</t>
  </si>
  <si>
    <t xml:space="preserve">Urban Connect AG</t>
  </si>
  <si>
    <t xml:space="preserve">CHE-441.217.757</t>
  </si>
  <si>
    <t xml:space="preserve">Dyneo Technologies SA</t>
  </si>
  <si>
    <t xml:space="preserve">Petit-Lancy</t>
  </si>
  <si>
    <t xml:space="preserve">CHE-333.697.923</t>
  </si>
  <si>
    <t xml:space="preserve">Axmed AG</t>
  </si>
  <si>
    <t xml:space="preserve">Company moved headquarters from Boston, Massachusetts to Basel</t>
  </si>
  <si>
    <t xml:space="preserve">CHE-220.429.399</t>
  </si>
  <si>
    <t xml:space="preserve">ZuriQ</t>
  </si>
  <si>
    <t xml:space="preserve">CHE-207.361.055</t>
  </si>
  <si>
    <t xml:space="preserve">Muuvr Labs AG</t>
  </si>
  <si>
    <t xml:space="preserve">CHE-445.459.242</t>
  </si>
  <si>
    <t xml:space="preserve">AMESCO</t>
  </si>
  <si>
    <t xml:space="preserve">Stallikon</t>
  </si>
  <si>
    <t xml:space="preserve">CHE-438.784.955</t>
  </si>
  <si>
    <t xml:space="preserve">VentoStream AG</t>
  </si>
  <si>
    <t xml:space="preserve">Liestal</t>
  </si>
  <si>
    <t xml:space="preserve">CHE-238.893.106</t>
  </si>
  <si>
    <t xml:space="preserve">DiverSSiTy SA</t>
  </si>
  <si>
    <t xml:space="preserve">CHE-195.398.322</t>
  </si>
  <si>
    <t xml:space="preserve">Nanoleq AG</t>
  </si>
  <si>
    <t xml:space="preserve">Rümlang</t>
  </si>
  <si>
    <t xml:space="preserve">Winner Venture Kick, Top 100 Swiss Startup Award 2018, Top 100 Swiss Startup Award 2019, Top 100 Swiss Startup Award 2021, Innosuisse Certificate, Top 100 Swiss Startup Award 2022</t>
  </si>
  <si>
    <t xml:space="preserve">CHE-222.915.363</t>
  </si>
  <si>
    <t xml:space="preserve">Vidi Systems</t>
  </si>
  <si>
    <t xml:space="preserve">CSEM</t>
  </si>
  <si>
    <t xml:space="preserve">Company acquired by Cognex from the US</t>
  </si>
  <si>
    <t xml:space="preserve">CHE-256.374.442</t>
  </si>
  <si>
    <t xml:space="preserve">TIMEREPUBLIK SA</t>
  </si>
  <si>
    <t xml:space="preserve">CHE-271.966.615</t>
  </si>
  <si>
    <t xml:space="preserve">meetinvest AG</t>
  </si>
  <si>
    <t xml:space="preserve">CHE-401.973.137</t>
  </si>
  <si>
    <t xml:space="preserve">Go Healthy &amp; Co Sagl</t>
  </si>
  <si>
    <t xml:space="preserve">CHE-215.344.805</t>
  </si>
  <si>
    <t xml:space="preserve">LogicStar AG</t>
  </si>
  <si>
    <t xml:space="preserve">CHE-385.844.829</t>
  </si>
  <si>
    <t xml:space="preserve">smarli. AG</t>
  </si>
  <si>
    <t xml:space="preserve">CHE-284.223.601</t>
  </si>
  <si>
    <t xml:space="preserve">PROUD SA</t>
  </si>
  <si>
    <t xml:space="preserve">CHE-426.347.950</t>
  </si>
  <si>
    <t xml:space="preserve">Nevermined</t>
  </si>
  <si>
    <t xml:space="preserve">CHE-363.378.842</t>
  </si>
  <si>
    <t xml:space="preserve">BrainScape Medical SA</t>
  </si>
  <si>
    <t xml:space="preserve">Dr. Laura Johnson, CEO</t>
  </si>
  <si>
    <t xml:space="preserve">CHE-190.938.748</t>
  </si>
  <si>
    <t xml:space="preserve">Xelerit GmbH</t>
  </si>
  <si>
    <t xml:space="preserve">CHE-272.255.770</t>
  </si>
  <si>
    <t xml:space="preserve">Windward Bio AG</t>
  </si>
  <si>
    <t xml:space="preserve">CHE-472.563.965</t>
  </si>
  <si>
    <t xml:space="preserve">Rematter AG</t>
  </si>
  <si>
    <t xml:space="preserve">CHE-254.678.925</t>
  </si>
  <si>
    <t xml:space="preserve">Breezing SA</t>
  </si>
  <si>
    <t xml:space="preserve">CHE-292.862.134</t>
  </si>
  <si>
    <t xml:space="preserve">Kimata Networks GmbH</t>
  </si>
  <si>
    <t xml:space="preserve">CHE-169.302.948</t>
  </si>
  <si>
    <t xml:space="preserve">talegri</t>
  </si>
  <si>
    <t xml:space="preserve">CHE-264.318.523</t>
  </si>
  <si>
    <t xml:space="preserve">Virial</t>
  </si>
  <si>
    <t xml:space="preserve">CHE-489.016.967</t>
  </si>
  <si>
    <t xml:space="preserve">Trilliome GmbH</t>
  </si>
  <si>
    <t xml:space="preserve">CHE-362.281.163</t>
  </si>
  <si>
    <t xml:space="preserve">Maelle AG</t>
  </si>
  <si>
    <t xml:space="preserve">CHE-146.977.176</t>
  </si>
  <si>
    <t xml:space="preserve">Shortcut Media AG</t>
  </si>
  <si>
    <t xml:space="preserve">CHE-226.409.544</t>
  </si>
  <si>
    <t xml:space="preserve">Yutongo</t>
  </si>
  <si>
    <t xml:space="preserve">CHE-116.203.124</t>
  </si>
  <si>
    <t xml:space="preserve">ancosyslab GmbH</t>
  </si>
  <si>
    <t xml:space="preserve">CHE-464.724.479</t>
  </si>
  <si>
    <t xml:space="preserve">Blockworks AG (Swiss Crypto Exchange)</t>
  </si>
  <si>
    <t xml:space="preserve">NW</t>
  </si>
  <si>
    <t xml:space="preserve">CHE-301.429.318</t>
  </si>
  <si>
    <t xml:space="preserve">Rubicon Studio SA (Eco Energy Blockchain Solutions SA)</t>
  </si>
  <si>
    <t xml:space="preserve">CHE-303.773.583</t>
  </si>
  <si>
    <t xml:space="preserve">shrebo</t>
  </si>
  <si>
    <t xml:space="preserve">CHE-234.738.731</t>
  </si>
  <si>
    <t xml:space="preserve">Swiss Startup Tech AG (Diabird)</t>
  </si>
  <si>
    <t xml:space="preserve">CHE-477.778.935</t>
  </si>
  <si>
    <t xml:space="preserve">Swiss Start-up Factory AG (Incuray AG)</t>
  </si>
  <si>
    <t xml:space="preserve">CHE-490.998.947</t>
  </si>
  <si>
    <t xml:space="preserve">Addmin SA</t>
  </si>
  <si>
    <t xml:space="preserve">CHE-414.951.843</t>
  </si>
  <si>
    <t xml:space="preserve">parruu AG</t>
  </si>
  <si>
    <t xml:space="preserve">CHE-396.956.378</t>
  </si>
  <si>
    <t xml:space="preserve">UltimEntertainment</t>
  </si>
  <si>
    <t xml:space="preserve">CHE-266.062.949</t>
  </si>
  <si>
    <t xml:space="preserve">Virtual Reality Learning GmbH</t>
  </si>
  <si>
    <t xml:space="preserve">CHE-240.085.191</t>
  </si>
  <si>
    <t xml:space="preserve">AdVentura Works SA</t>
  </si>
  <si>
    <t xml:space="preserve">CHE-115.689.327</t>
  </si>
  <si>
    <t xml:space="preserve">Proper Group AG (Utopia Music)</t>
  </si>
  <si>
    <t xml:space="preserve">CHE-439.784.490</t>
  </si>
  <si>
    <t xml:space="preserve">DocApp (Schweiz) AG</t>
  </si>
  <si>
    <t xml:space="preserve">CHE-477.545.331</t>
  </si>
  <si>
    <t xml:space="preserve">Vinivia AG</t>
  </si>
  <si>
    <t xml:space="preserve">CHE-376.526.247</t>
  </si>
  <si>
    <t xml:space="preserve">PhasedConnect GmbH</t>
  </si>
  <si>
    <t xml:space="preserve">CHE-333.768.109</t>
  </si>
  <si>
    <t xml:space="preserve">RockNow SA</t>
  </si>
  <si>
    <t xml:space="preserve">Vevey</t>
  </si>
  <si>
    <t xml:space="preserve">CHE-293.272.449</t>
  </si>
  <si>
    <t xml:space="preserve">Plouder GmbH</t>
  </si>
  <si>
    <t xml:space="preserve">CHE-277.951.486</t>
  </si>
  <si>
    <t xml:space="preserve">tracy.ai Sàrl</t>
  </si>
  <si>
    <t xml:space="preserve">VS</t>
  </si>
  <si>
    <t xml:space="preserve">CHE-272.123.795</t>
  </si>
  <si>
    <t xml:space="preserve">Iteration.info Sàrl</t>
  </si>
  <si>
    <t xml:space="preserve">CHE-243.696.652</t>
  </si>
  <si>
    <t xml:space="preserve">Next Insights Sàrl</t>
  </si>
  <si>
    <t xml:space="preserve">Martigny</t>
  </si>
  <si>
    <t xml:space="preserve">CHE-145.353.547</t>
  </si>
  <si>
    <t xml:space="preserve">EveryCook AG</t>
  </si>
  <si>
    <t xml:space="preserve">CHE-405.645.175</t>
  </si>
  <si>
    <t xml:space="preserve">Yerra Solutions AG</t>
  </si>
  <si>
    <t xml:space="preserve">CHE-479.446.510</t>
  </si>
  <si>
    <t xml:space="preserve">Mootral SA</t>
  </si>
  <si>
    <t xml:space="preserve">CHE-347.146.486</t>
  </si>
  <si>
    <t xml:space="preserve">Immersion4</t>
  </si>
  <si>
    <t xml:space="preserve">CHE-219.640.929</t>
  </si>
  <si>
    <t xml:space="preserve">Wevenz Sàrl</t>
  </si>
  <si>
    <t xml:space="preserve">NE</t>
  </si>
  <si>
    <t xml:space="preserve">Cortaillod</t>
  </si>
  <si>
    <t xml:space="preserve">CHE-436.223.226</t>
  </si>
  <si>
    <t xml:space="preserve">Designwerk Products AG (Futuricum)</t>
  </si>
  <si>
    <t xml:space="preserve">CHE-113.765.472</t>
  </si>
  <si>
    <t xml:space="preserve">eboutic.ch</t>
  </si>
  <si>
    <t xml:space="preserve">CHE-113.629.656</t>
  </si>
  <si>
    <t xml:space="preserve">Hydros Innovation</t>
  </si>
  <si>
    <t xml:space="preserve">en liquidation</t>
  </si>
  <si>
    <t xml:space="preserve">CHE-110.633.851</t>
  </si>
  <si>
    <t xml:space="preserve">Spectraseis AG</t>
  </si>
  <si>
    <t xml:space="preserve">CHE-459.997.959</t>
  </si>
  <si>
    <t xml:space="preserve">strong.codes (acquired)</t>
  </si>
  <si>
    <t xml:space="preserve">Top 100 Swiss Startup Award 2016</t>
  </si>
  <si>
    <t xml:space="preserve">CHE-428.642.420</t>
  </si>
  <si>
    <t xml:space="preserve">Mimedis</t>
  </si>
  <si>
    <t xml:space="preserve">Innosuisse Certificate, Winner Venture Kick, Winner WA de Vigier Foundation Startup Award</t>
  </si>
  <si>
    <t xml:space="preserve">CHE-422.542.613</t>
  </si>
  <si>
    <t xml:space="preserve">Instahive AG</t>
  </si>
  <si>
    <t xml:space="preserve">in liquidation</t>
  </si>
  <si>
    <t xml:space="preserve">CHE-270.037.481</t>
  </si>
  <si>
    <t xml:space="preserve">SWISSBILLING</t>
  </si>
  <si>
    <t xml:space="preserve">CHE-147.862.245</t>
  </si>
  <si>
    <t xml:space="preserve">Terria AG</t>
  </si>
  <si>
    <t xml:space="preserve">CHE-116.219.527</t>
  </si>
  <si>
    <t xml:space="preserve">Koemei SA</t>
  </si>
  <si>
    <t xml:space="preserve">deleted</t>
  </si>
  <si>
    <t xml:space="preserve">CHE-116.152.538</t>
  </si>
  <si>
    <t xml:space="preserve">Humabs BioMed AG</t>
  </si>
  <si>
    <t xml:space="preserve">CHE-113.791.877</t>
  </si>
  <si>
    <t xml:space="preserve">HITZBERGER</t>
  </si>
  <si>
    <t xml:space="preserve">In liquidation</t>
  </si>
  <si>
    <t xml:space="preserve">CHE-102.097.821</t>
  </si>
  <si>
    <t xml:space="preserve">Selexis</t>
  </si>
  <si>
    <t xml:space="preserve">Innosuisse Certificate, Winner WA de Vigier Foundation Startup Award</t>
  </si>
  <si>
    <t xml:space="preserve">CHE-470.639.712</t>
  </si>
  <si>
    <t xml:space="preserve">Finovo AG</t>
  </si>
  <si>
    <t xml:space="preserve">MoneyPark is behind the company currently</t>
  </si>
  <si>
    <t xml:space="preserve">CHE-173.625.722</t>
  </si>
  <si>
    <t xml:space="preserve">Largo.ai</t>
  </si>
  <si>
    <t xml:space="preserve">Winner Venture Kick, Top 100 Swiss Startup Award 2020, Top 100 Swiss Startup Award 2022, Innosuisse Certificate</t>
  </si>
  <si>
    <t xml:space="preserve">CHE-443.066.334</t>
  </si>
  <si>
    <t xml:space="preserve">KU$O + EURATEK GmbH</t>
  </si>
  <si>
    <t xml:space="preserve">CHE-231.891.856</t>
  </si>
  <si>
    <t xml:space="preserve">EAPOSYS SA</t>
  </si>
  <si>
    <t xml:space="preserve">CHE-138.873.149</t>
  </si>
  <si>
    <t xml:space="preserve">Kolbev GmbH</t>
  </si>
  <si>
    <t xml:space="preserve">CHE-460.306.700</t>
  </si>
  <si>
    <t xml:space="preserve">NextBusiness AG</t>
  </si>
  <si>
    <t xml:space="preserve">CHE-202.121.331</t>
  </si>
  <si>
    <t xml:space="preserve">Undae-Science</t>
  </si>
  <si>
    <t xml:space="preserve">CHE-487.481.483</t>
  </si>
  <si>
    <t xml:space="preserve">TransHeps AG</t>
  </si>
  <si>
    <t xml:space="preserve">CHE-367.656.224</t>
  </si>
  <si>
    <t xml:space="preserve">fore ai</t>
  </si>
  <si>
    <t xml:space="preserve">CHE-468.665.829</t>
  </si>
  <si>
    <t xml:space="preserve">Forexus (Acquired by Lighthouse)</t>
  </si>
  <si>
    <t xml:space="preserve">Acquired by Lighthouse</t>
  </si>
  <si>
    <t xml:space="preserve">CHE-392.245.657</t>
  </si>
  <si>
    <t xml:space="preserve">notime AG</t>
  </si>
  <si>
    <t xml:space="preserve">Acquired</t>
  </si>
  <si>
    <t xml:space="preserve">CHE-177.032.053</t>
  </si>
  <si>
    <t xml:space="preserve">Ziano</t>
  </si>
  <si>
    <t xml:space="preserve">not a startup anymore but a VC</t>
  </si>
  <si>
    <t xml:space="preserve">CHE-110.542.740</t>
  </si>
  <si>
    <t xml:space="preserve">Sensile Medical AG (acquired by Gerresheimer)</t>
  </si>
  <si>
    <t xml:space="preserve">CHE-370.483.154</t>
  </si>
  <si>
    <t xml:space="preserve">NEEO AG (acquired by Control4 Switzerland AG)</t>
  </si>
  <si>
    <t xml:space="preserve">CHE-322.268.995</t>
  </si>
  <si>
    <t xml:space="preserve">Wellmera AG</t>
  </si>
  <si>
    <t xml:space="preserve">Acquired by Alira Health</t>
  </si>
  <si>
    <t xml:space="preserve">CHE-304.159.279</t>
  </si>
  <si>
    <t xml:space="preserve">Devisenwerk AG (Avquired by Tranfermate)</t>
  </si>
  <si>
    <t xml:space="preserve">Acquired by Transfermate</t>
  </si>
  <si>
    <t xml:space="preserve">CHE-266.782.179</t>
  </si>
  <si>
    <t xml:space="preserve">devis.ch SA</t>
  </si>
  <si>
    <t xml:space="preserve">CHE-246.671.200</t>
  </si>
  <si>
    <t xml:space="preserve">SimplicityBio</t>
  </si>
  <si>
    <t xml:space="preserve">Monthey</t>
  </si>
  <si>
    <t xml:space="preserve">CHE-115.606.844</t>
  </si>
  <si>
    <t xml:space="preserve">Notch Interactive</t>
  </si>
  <si>
    <t xml:space="preserve">CHE-113.915.168</t>
  </si>
  <si>
    <t xml:space="preserve">Cassantec AG</t>
  </si>
  <si>
    <t xml:space="preserve">Deleted</t>
  </si>
  <si>
    <t xml:space="preserve">CHE-376.026.878</t>
  </si>
  <si>
    <t xml:space="preserve">BinaryEdge AG</t>
  </si>
  <si>
    <t xml:space="preserve">CHE-115.875.309</t>
  </si>
  <si>
    <t xml:space="preserve">Soundchip SA (Acquired))</t>
  </si>
  <si>
    <t xml:space="preserve">CHE-113.983.543</t>
  </si>
  <si>
    <t xml:space="preserve">Kopter Group AG</t>
  </si>
  <si>
    <t xml:space="preserve">Glarus</t>
  </si>
  <si>
    <t xml:space="preserve">Mollis</t>
  </si>
  <si>
    <t xml:space="preserve">CHE-113.539.266</t>
  </si>
  <si>
    <t xml:space="preserve">MECATIS Särl (CHIRON Swiss SA)</t>
  </si>
  <si>
    <t xml:space="preserve">Website not working</t>
  </si>
  <si>
    <t xml:space="preserve">CHE-228.406.019</t>
  </si>
  <si>
    <t xml:space="preserve">UbiSim SA (Acquired)</t>
  </si>
  <si>
    <t xml:space="preserve">CHE-115.246.272</t>
  </si>
  <si>
    <t xml:space="preserve">senseFly SA</t>
  </si>
  <si>
    <t xml:space="preserve">Innosuisse Certificate, Winner Venture Kick, Top 100 Swiss Startup Award 2012, Top 100 Swiss Startup Award 2014</t>
  </si>
  <si>
    <t xml:space="preserve">CHE-115.922.506</t>
  </si>
  <si>
    <t xml:space="preserve">Quantis International SA (Acquired)</t>
  </si>
  <si>
    <t xml:space="preserve">Acquired by Boston Consulting Group</t>
  </si>
  <si>
    <t xml:space="preserve">CHE-476.939.236</t>
  </si>
  <si>
    <t xml:space="preserve">Solstis</t>
  </si>
  <si>
    <t xml:space="preserve">CHE-132.204.263</t>
  </si>
  <si>
    <t xml:space="preserve">Element34 Solutions GmbH</t>
  </si>
  <si>
    <t xml:space="preserve">Lachen</t>
  </si>
  <si>
    <t xml:space="preserve">CHE-114.479.974</t>
  </si>
  <si>
    <t xml:space="preserve">SAFEmine</t>
  </si>
  <si>
    <t xml:space="preserve">CHE-114.462.407</t>
  </si>
  <si>
    <t xml:space="preserve">aïmago (Acquired)</t>
  </si>
  <si>
    <t xml:space="preserve">Top 100 Swiss Startup Award 2013, Innosuisse Certificate, Winner WA de Vigier Foundation Startup Award, Top 100 Swiss Startup Award 2012, Top 100 Swiss Startup Award 2011, CTI Swiss Medtech Award</t>
  </si>
  <si>
    <t xml:space="preserve">Acquired by Novadaq</t>
  </si>
  <si>
    <t xml:space="preserve">CHE-113.479.003</t>
  </si>
  <si>
    <t xml:space="preserve">Doodle AG</t>
  </si>
  <si>
    <t xml:space="preserve">Innosuisse Certificate, Top 100 Swiss Startup Award 2011</t>
  </si>
  <si>
    <t xml:space="preserve">CHE-469.649.508</t>
  </si>
  <si>
    <t xml:space="preserve">Parking Solutions GmbH</t>
  </si>
  <si>
    <t xml:space="preserve">CHE-227.843.067</t>
  </si>
  <si>
    <t xml:space="preserve">Composyt Light Labs (Acquired)</t>
  </si>
  <si>
    <t xml:space="preserve">Acquired by Intel</t>
  </si>
  <si>
    <t xml:space="preserve">CHE-197.589.985</t>
  </si>
  <si>
    <t xml:space="preserve">Bay31</t>
  </si>
  <si>
    <t xml:space="preserve">In Liquidation (gelöscht)</t>
  </si>
  <si>
    <t xml:space="preserve">CHE-112.864.491</t>
  </si>
  <si>
    <t xml:space="preserve">iBROWS (Acquired)</t>
  </si>
  <si>
    <t xml:space="preserve">Acquired by PWC</t>
  </si>
  <si>
    <t xml:space="preserve">CHE-109.852.725</t>
  </si>
  <si>
    <t xml:space="preserve">Zattoo Europa AG</t>
  </si>
  <si>
    <t xml:space="preserve">CHE-466.860.366</t>
  </si>
  <si>
    <t xml:space="preserve">Base7booking.com Sarl</t>
  </si>
  <si>
    <t xml:space="preserve">CHE-350.286.745</t>
  </si>
  <si>
    <t xml:space="preserve">Translation Probst</t>
  </si>
  <si>
    <t xml:space="preserve">CHE-342.266.887</t>
  </si>
  <si>
    <t xml:space="preserve">On my way SA</t>
  </si>
  <si>
    <t xml:space="preserve">CHE-265.542.394</t>
  </si>
  <si>
    <t xml:space="preserve">EngMab (Acquired by Celgene)</t>
  </si>
  <si>
    <t xml:space="preserve">CHE-221.600.299</t>
  </si>
  <si>
    <t xml:space="preserve">SNAP Sensor SA</t>
  </si>
  <si>
    <t xml:space="preserve">liquidation</t>
  </si>
  <si>
    <t xml:space="preserve">CHE-208.537.724</t>
  </si>
  <si>
    <t xml:space="preserve">C-Labs SA</t>
  </si>
  <si>
    <t xml:space="preserve">CHE-146.977.348</t>
  </si>
  <si>
    <t xml:space="preserve">Buddybroker AG (Eqipia)</t>
  </si>
  <si>
    <t xml:space="preserve">CHE-235.460.449</t>
  </si>
  <si>
    <t xml:space="preserve">Huxley Design AG (ELEPHBO) - acquired</t>
  </si>
  <si>
    <t xml:space="preserve">CHE-363.177.864</t>
  </si>
  <si>
    <t xml:space="preserve">SmartMedia Technologies AG (Blockv Solutions)</t>
  </si>
  <si>
    <t xml:space="preserve">CHE-109.427.279</t>
  </si>
  <si>
    <t xml:space="preserve">PDF Tools</t>
  </si>
  <si>
    <t xml:space="preserve">CHE-167.830.260</t>
  </si>
  <si>
    <t xml:space="preserve">Online Payments Group AG (SecurionPay)</t>
  </si>
  <si>
    <t xml:space="preserve">CHE-399.681.350</t>
  </si>
  <si>
    <t xml:space="preserve">Bravo Technologies GmbH</t>
  </si>
  <si>
    <t xml:space="preserve">Hünenberg</t>
  </si>
  <si>
    <t xml:space="preserve">CHE-115.535.084</t>
  </si>
  <si>
    <t xml:space="preserve">Axon Ivy AG</t>
  </si>
  <si>
    <t xml:space="preserve">CHE-486.718.122</t>
  </si>
  <si>
    <t xml:space="preserve">Actando</t>
  </si>
  <si>
    <t xml:space="preserve">CHE-392.825.547</t>
  </si>
  <si>
    <t xml:space="preserve">MENU Technologies AG</t>
  </si>
  <si>
    <t xml:space="preserve">CHE-113.848.425</t>
  </si>
  <si>
    <t xml:space="preserve">RouteRank SA</t>
  </si>
  <si>
    <t xml:space="preserve">Winner Venture Kick, Top 100 Swiss Startup Award 2012, Top 100 Swiss Startup Award 2011</t>
  </si>
  <si>
    <t xml:space="preserve">CHE-259.967.532</t>
  </si>
  <si>
    <t xml:space="preserve">Quad Systems AG</t>
  </si>
  <si>
    <t xml:space="preserve">Dietlikon</t>
  </si>
  <si>
    <t xml:space="preserve">CHE-214.835.236</t>
  </si>
  <si>
    <t xml:space="preserve">digital republic</t>
  </si>
  <si>
    <t xml:space="preserve">CHE-186.255.847</t>
  </si>
  <si>
    <t xml:space="preserve">Amazee.io</t>
  </si>
  <si>
    <t xml:space="preserve">CHE-109.335.909</t>
  </si>
  <si>
    <t xml:space="preserve">TOTEMO AG</t>
  </si>
  <si>
    <t xml:space="preserve">CHE-184.652.054</t>
  </si>
  <si>
    <t xml:space="preserve">Mitra Solutions AG</t>
  </si>
  <si>
    <t xml:space="preserve">CHE-105.550.685</t>
  </si>
  <si>
    <t xml:space="preserve">New Access</t>
  </si>
  <si>
    <t xml:space="preserve">CHE-499.067.038</t>
  </si>
  <si>
    <t xml:space="preserve">Fluence Energy AG</t>
  </si>
  <si>
    <t xml:space="preserve">CHE-144.357.293</t>
  </si>
  <si>
    <t xml:space="preserve">Blumenpost</t>
  </si>
  <si>
    <t xml:space="preserve">Neu: Blumenpost GmbH CHE-216.600.371</t>
  </si>
  <si>
    <t xml:space="preserve">CHE-337.516.937</t>
  </si>
  <si>
    <t xml:space="preserve">SMSup Sàrl</t>
  </si>
  <si>
    <t xml:space="preserve">CHE-370.036.513</t>
  </si>
  <si>
    <t xml:space="preserve">Code Lane GmbH</t>
  </si>
  <si>
    <t xml:space="preserve">CHE-188.337.462</t>
  </si>
  <si>
    <t xml:space="preserve">ei3 Europe AG (Cognitive Solutions &amp; Innovation AG)</t>
  </si>
  <si>
    <t xml:space="preserve">GL</t>
  </si>
  <si>
    <t xml:space="preserve">CHE-451.009.261</t>
  </si>
  <si>
    <t xml:space="preserve">CTsystems AG</t>
  </si>
  <si>
    <t xml:space="preserve">CHE-236.266.080</t>
  </si>
  <si>
    <t xml:space="preserve">OK Job</t>
  </si>
  <si>
    <t xml:space="preserve">CHE-291.348.194</t>
  </si>
  <si>
    <t xml:space="preserve">MedAlliance</t>
  </si>
  <si>
    <t xml:space="preserve">Nyon</t>
  </si>
  <si>
    <t xml:space="preserve">CHE-113.748.605</t>
  </si>
  <si>
    <t xml:space="preserve">Asyril SA</t>
  </si>
  <si>
    <t xml:space="preserve">Villaz-St-Pierre</t>
  </si>
  <si>
    <t xml:space="preserve">CHE-114.807.854</t>
  </si>
  <si>
    <t xml:space="preserve">Knowledge Expert</t>
  </si>
  <si>
    <t xml:space="preserve">CHE-109.415.520</t>
  </si>
  <si>
    <t xml:space="preserve">Biketec AG</t>
  </si>
  <si>
    <t xml:space="preserve">CHE-181.505.439</t>
  </si>
  <si>
    <t xml:space="preserve">Beneva International AG</t>
  </si>
  <si>
    <t xml:space="preserve">CHE-374.474.970</t>
  </si>
  <si>
    <t xml:space="preserve">Ciiva GmbH</t>
  </si>
  <si>
    <t xml:space="preserve">Horw</t>
  </si>
  <si>
    <t xml:space="preserve">CHE-115.431.177</t>
  </si>
  <si>
    <t xml:space="preserve">Goodshine AG</t>
  </si>
  <si>
    <t xml:space="preserve">Top 100 Swiss Startup Award 2011</t>
  </si>
  <si>
    <t xml:space="preserve">CHE-459.429.655</t>
  </si>
  <si>
    <t xml:space="preserve">avaloq</t>
  </si>
  <si>
    <t xml:space="preserve">CHE-451.736.510</t>
  </si>
  <si>
    <t xml:space="preserve">Enhanzz AG</t>
  </si>
  <si>
    <t xml:space="preserve">OW</t>
  </si>
  <si>
    <t xml:space="preserve">CHE-101.861.637</t>
  </si>
  <si>
    <t xml:space="preserve">BlueBotics SA</t>
  </si>
  <si>
    <t xml:space="preserve">CHE-109.882.293</t>
  </si>
  <si>
    <t xml:space="preserve">Institut für Bildungsevaluation Zürich</t>
  </si>
  <si>
    <t xml:space="preserve">CHE-258.968.032</t>
  </si>
  <si>
    <t xml:space="preserve">Lucy Security</t>
  </si>
  <si>
    <t xml:space="preserve">CHE-268.565.836</t>
  </si>
  <si>
    <t xml:space="preserve">BookaBed AG</t>
  </si>
  <si>
    <t xml:space="preserve">CHE-378.435.207</t>
  </si>
  <si>
    <t xml:space="preserve">AMF Medical SA</t>
  </si>
  <si>
    <t xml:space="preserve">CHE-115.503.925</t>
  </si>
  <si>
    <t xml:space="preserve">Sysmosoft SA</t>
  </si>
  <si>
    <t xml:space="preserve">CHE-456.109.119</t>
  </si>
  <si>
    <t xml:space="preserve">Signatys Sàrl</t>
  </si>
  <si>
    <t xml:space="preserve">CHE-114.546.895</t>
  </si>
  <si>
    <t xml:space="preserve">unblu inc.</t>
  </si>
  <si>
    <t xml:space="preserve">CHE-496.610.986</t>
  </si>
  <si>
    <t xml:space="preserve">Kickbag</t>
  </si>
  <si>
    <t xml:space="preserve">CHE-258.597.556</t>
  </si>
  <si>
    <t xml:space="preserve">Hacknowledge SA</t>
  </si>
  <si>
    <t xml:space="preserve">CHE-113.897.613</t>
  </si>
  <si>
    <t xml:space="preserve">bindexis Schweizer Bauinformation AG</t>
  </si>
  <si>
    <t xml:space="preserve">CHE-332.605.479</t>
  </si>
  <si>
    <t xml:space="preserve">HeidiPay</t>
  </si>
  <si>
    <t xml:space="preserve">CHE-236.792.380</t>
  </si>
  <si>
    <t xml:space="preserve">tipo ticketing GmbH</t>
  </si>
  <si>
    <t xml:space="preserve">CHE-308.584.960</t>
  </si>
  <si>
    <t xml:space="preserve">MotionPilot SA</t>
  </si>
  <si>
    <t xml:space="preserve">CHE-115.990.086</t>
  </si>
  <si>
    <t xml:space="preserve">Weibel CDS AG</t>
  </si>
  <si>
    <t xml:space="preserve">AR</t>
  </si>
  <si>
    <t xml:space="preserve">CHE-432.946.337</t>
  </si>
  <si>
    <t xml:space="preserve">Sqooba AG</t>
  </si>
  <si>
    <t xml:space="preserve">CHE-106.834.263</t>
  </si>
  <si>
    <t xml:space="preserve">Lionbridge Switzerland AG (CLS Communication)</t>
  </si>
  <si>
    <t xml:space="preserve">CHE-448.351.144</t>
  </si>
  <si>
    <t xml:space="preserve">Mathrix Education SA</t>
  </si>
  <si>
    <t xml:space="preserve">CHE-217.600.439</t>
  </si>
  <si>
    <t xml:space="preserve">CM Profiling Sàrl (Cryfe)</t>
  </si>
  <si>
    <t xml:space="preserve">Muri bei Bern</t>
  </si>
  <si>
    <t xml:space="preserve">CHE-365.265.628</t>
  </si>
  <si>
    <t xml:space="preserve">Epios SA</t>
  </si>
  <si>
    <t xml:space="preserve">CHE-114.678.574</t>
  </si>
  <si>
    <t xml:space="preserve">Smoolis GmbH</t>
  </si>
  <si>
    <t xml:space="preserve">CHE-114.330.237</t>
  </si>
  <si>
    <t xml:space="preserve">Inductense Sàrl</t>
  </si>
  <si>
    <t xml:space="preserve">CHE-416.134.223</t>
  </si>
  <si>
    <t xml:space="preserve">CLTmobile AG</t>
  </si>
  <si>
    <t xml:space="preserve">CHE-408.992.348</t>
  </si>
  <si>
    <t xml:space="preserve">FairTrace SA</t>
  </si>
  <si>
    <t xml:space="preserve">CHE-403.314.402</t>
  </si>
  <si>
    <t xml:space="preserve">Jubbr AG</t>
  </si>
  <si>
    <t xml:space="preserve">CHE-387.727.442</t>
  </si>
  <si>
    <t xml:space="preserve">Skillue AG</t>
  </si>
  <si>
    <t xml:space="preserve">CHE-311.372.022</t>
  </si>
  <si>
    <t xml:space="preserve">Wepot SA</t>
  </si>
  <si>
    <t xml:space="preserve">CHE-452.279.260</t>
  </si>
  <si>
    <t xml:space="preserve">Evolium Technologies SA</t>
  </si>
  <si>
    <t xml:space="preserve">CHE-286.140.073</t>
  </si>
  <si>
    <t xml:space="preserve">Swiss Wood Solutions AG</t>
  </si>
  <si>
    <t xml:space="preserve">Altdorf</t>
  </si>
  <si>
    <t xml:space="preserve">Winner Venture Kick, Top 100 Swiss Startup Award 2017</t>
  </si>
  <si>
    <t xml:space="preserve">CHE-301.327.468</t>
  </si>
  <si>
    <t xml:space="preserve">Trackio GmbH (TrackNet)</t>
  </si>
  <si>
    <t xml:space="preserve">CHE-113.669.130</t>
  </si>
  <si>
    <t xml:space="preserve">Finity SA (former paper.li)</t>
  </si>
  <si>
    <t xml:space="preserve">Nivio (not in zefix)</t>
  </si>
  <si>
    <t xml:space="preserve">Nivio</t>
  </si>
  <si>
    <t xml:space="preserve">CHE-415.432.149</t>
  </si>
  <si>
    <t xml:space="preserve">Astrocast SA (ELSE SA)</t>
  </si>
  <si>
    <t xml:space="preserve">Top 100 Swiss Startup Award 2018, Top 100 Swiss Startup Award 2019</t>
  </si>
  <si>
    <t xml:space="preserve">CHE-136.959.165</t>
  </si>
  <si>
    <t xml:space="preserve">Goodwall SA (Endignorance)</t>
  </si>
  <si>
    <t xml:space="preserve">Top 100 Swiss Startup Award 2016, Top 100 Swiss Startup Award 2017</t>
  </si>
  <si>
    <t xml:space="preserve">CHE-186.565.590</t>
  </si>
  <si>
    <t xml:space="preserve">Automotive Technologies AG (MeinMech.ch)</t>
  </si>
  <si>
    <t xml:space="preserve">CHE-284.923.845</t>
  </si>
  <si>
    <t xml:space="preserve">SmartBreed AG</t>
  </si>
  <si>
    <t xml:space="preserve">Zufikon</t>
  </si>
  <si>
    <t xml:space="preserve">CHE-112.214.838</t>
  </si>
  <si>
    <t xml:space="preserve">Elionova AG</t>
  </si>
  <si>
    <t xml:space="preserve">CHE-158.616.302</t>
  </si>
  <si>
    <t xml:space="preserve">Metafuels AG</t>
  </si>
  <si>
    <t xml:space="preserve">Adliswil</t>
  </si>
  <si>
    <t xml:space="preserve">CHE-216.552.306</t>
  </si>
  <si>
    <t xml:space="preserve">PROVUU AG</t>
  </si>
  <si>
    <t xml:space="preserve">CHE-284.302.407</t>
  </si>
  <si>
    <t xml:space="preserve">OrthoSens SA</t>
  </si>
  <si>
    <t xml:space="preserve">CHE-245.906.748</t>
  </si>
  <si>
    <t xml:space="preserve">Nutresia SA (ChefCuisine)</t>
  </si>
  <si>
    <t xml:space="preserve">CHE-213.443.299</t>
  </si>
  <si>
    <t xml:space="preserve">Virtual Global Trading AG</t>
  </si>
  <si>
    <t xml:space="preserve">CHE-280.507.100</t>
  </si>
  <si>
    <t xml:space="preserve">PropTech Partners SA (Neho)</t>
  </si>
  <si>
    <t xml:space="preserve">CHE-245.906.748 xxx</t>
  </si>
  <si>
    <t xml:space="preserve">Chef Cuisine</t>
  </si>
  <si>
    <t xml:space="preserve">CHE-493.543.164</t>
  </si>
  <si>
    <t xml:space="preserve">Trustwise.io AG</t>
  </si>
  <si>
    <t xml:space="preserve">CHE-305.309.446</t>
  </si>
  <si>
    <t xml:space="preserve">preloved.ch</t>
  </si>
  <si>
    <t xml:space="preserve">CHE-385.338.207</t>
  </si>
  <si>
    <t xml:space="preserve">Crowdhouse AG</t>
  </si>
  <si>
    <t xml:space="preserve">Top 100 Swiss Startup Award 2017, Top 100 Swiss Startup Award 2019</t>
  </si>
  <si>
    <t xml:space="preserve">CHE-384.369.197</t>
  </si>
  <si>
    <t xml:space="preserve">Gubemo AG (Bontique)</t>
  </si>
  <si>
    <t xml:space="preserve">CHE-270.490.998</t>
  </si>
  <si>
    <t xml:space="preserve">Plair SA</t>
  </si>
  <si>
    <t xml:space="preserve">CHE-172.968.504</t>
  </si>
  <si>
    <t xml:space="preserve">Freshape SA</t>
  </si>
  <si>
    <t xml:space="preserve">Top 100 Swiss Startup Award 2013</t>
  </si>
  <si>
    <t xml:space="preserve">CHE-201.335.237</t>
  </si>
  <si>
    <t xml:space="preserve">iNovitas AG</t>
  </si>
  <si>
    <t xml:space="preserve">CHE-246.291.398</t>
  </si>
  <si>
    <t xml:space="preserve">Aitonomi AG (Teleretail AG)</t>
  </si>
  <si>
    <t xml:space="preserve">CHE-489.219.513</t>
  </si>
  <si>
    <t xml:space="preserve">True Wealth AG</t>
  </si>
  <si>
    <t xml:space="preserve">CHE-112.754.833</t>
  </si>
  <si>
    <t xml:space="preserve">GeNeuro SA</t>
  </si>
  <si>
    <t xml:space="preserve">CHE-369.390.652</t>
  </si>
  <si>
    <t xml:space="preserve">rayneer entertailorment AG</t>
  </si>
  <si>
    <t xml:space="preserve">CHE-473.923.871</t>
  </si>
  <si>
    <t xml:space="preserve">Alex Savelli SA</t>
  </si>
  <si>
    <t xml:space="preserve">CHE-114.844.358</t>
  </si>
  <si>
    <t xml:space="preserve">Shield Therapeutics AG</t>
  </si>
  <si>
    <t xml:space="preserve">CHE-159.536.640</t>
  </si>
  <si>
    <t xml:space="preserve">Cloudcities AG (SmarterBetterCities AG)</t>
  </si>
  <si>
    <t xml:space="preserve">CHE-115.204.836</t>
  </si>
  <si>
    <t xml:space="preserve">Swisscleandrive</t>
  </si>
  <si>
    <t xml:space="preserve">CHE-108.721.090</t>
  </si>
  <si>
    <t xml:space="preserve">Curatis AG (former Kinarus AG)</t>
  </si>
  <si>
    <t xml:space="preserve">Laut Zefix eingetragen im Jahr 1993. 2002 auf Linkedin page</t>
  </si>
  <si>
    <t xml:space="preserve">CHE-107.020.205</t>
  </si>
  <si>
    <t xml:space="preserve">Dubois et fils</t>
  </si>
  <si>
    <t xml:space="preserve">CHE-109.807.630</t>
  </si>
  <si>
    <t xml:space="preserve">TOFWERK AG</t>
  </si>
  <si>
    <t xml:space="preserve">CHE-105.575.165</t>
  </si>
  <si>
    <t xml:space="preserve">Paradox Engineering</t>
  </si>
  <si>
    <t xml:space="preserve">CHE-113.223.739</t>
  </si>
  <si>
    <t xml:space="preserve">b-sharpe SA</t>
  </si>
  <si>
    <t xml:space="preserve">CHE-114.477.515</t>
  </si>
  <si>
    <t xml:space="preserve">Vaximm AG</t>
  </si>
  <si>
    <t xml:space="preserve">CHE-114.339.155</t>
  </si>
  <si>
    <t xml:space="preserve">CAPRANEA Sports AG</t>
  </si>
  <si>
    <t xml:space="preserve">CHE-114.720.615</t>
  </si>
  <si>
    <t xml:space="preserve">SWISSCOM DIGITAL TECHNOLOGY SA (Open Web Technology)</t>
  </si>
  <si>
    <t xml:space="preserve">CHE-115.818.688</t>
  </si>
  <si>
    <t xml:space="preserve">Joulia SA</t>
  </si>
  <si>
    <t xml:space="preserve">CHE-249.970.478</t>
  </si>
  <si>
    <t xml:space="preserve">Silp AG</t>
  </si>
  <si>
    <t xml:space="preserve">Top 100 Swiss Startup Award 2012</t>
  </si>
  <si>
    <t xml:space="preserve">CHE-278.750.884</t>
  </si>
  <si>
    <t xml:space="preserve">Moneypark</t>
  </si>
  <si>
    <t xml:space="preserve">CHE-443.232.242</t>
  </si>
  <si>
    <t xml:space="preserve">Dextra Versicherungen AG</t>
  </si>
  <si>
    <t xml:space="preserve">CHE-244.707.407</t>
  </si>
  <si>
    <t xml:space="preserve">Proxipel SA</t>
  </si>
  <si>
    <t xml:space="preserve">Le Vaud</t>
  </si>
  <si>
    <t xml:space="preserve">CHE-454.343.213</t>
  </si>
  <si>
    <t xml:space="preserve">NEURON AG</t>
  </si>
  <si>
    <t xml:space="preserve">Brugg</t>
  </si>
  <si>
    <t xml:space="preserve">CHE-303.966.892</t>
  </si>
  <si>
    <t xml:space="preserve">jobchannel</t>
  </si>
  <si>
    <t xml:space="preserve">CHE-256.912.411</t>
  </si>
  <si>
    <t xml:space="preserve">Helvetica Brands</t>
  </si>
  <si>
    <t xml:space="preserve">CHE-426.969.100</t>
  </si>
  <si>
    <t xml:space="preserve">esurance</t>
  </si>
  <si>
    <t xml:space="preserve">CHE-227.394.655</t>
  </si>
  <si>
    <t xml:space="preserve">Edge Laboratories (EdgeLab) AG</t>
  </si>
  <si>
    <t xml:space="preserve">CHE-169.876.296</t>
  </si>
  <si>
    <t xml:space="preserve">Contovista AG</t>
  </si>
  <si>
    <t xml:space="preserve">Innosuisse Certificate, Top 100 Swiss Startup Award 2015, Top 100 Swiss Startup Award 2016, Top 100 Swiss Startup Award 2017</t>
  </si>
  <si>
    <t xml:space="preserve">CHE-278.772.791</t>
  </si>
  <si>
    <t xml:space="preserve">Zulu5</t>
  </si>
  <si>
    <t xml:space="preserve">CHE-237.721.419</t>
  </si>
  <si>
    <t xml:space="preserve">smart-me AG</t>
  </si>
  <si>
    <t xml:space="preserve">CHE-421.031.907</t>
  </si>
  <si>
    <t xml:space="preserve">Swibeco</t>
  </si>
  <si>
    <t xml:space="preserve">CHE-498.522.672</t>
  </si>
  <si>
    <t xml:space="preserve">MultiMaterial-Welding AG</t>
  </si>
  <si>
    <t xml:space="preserve">CHE-230.429.461</t>
  </si>
  <si>
    <t xml:space="preserve">LORIOT AG</t>
  </si>
  <si>
    <t xml:space="preserve">CHE-181.499.075</t>
  </si>
  <si>
    <t xml:space="preserve">We Are Cinema</t>
  </si>
  <si>
    <t xml:space="preserve">CHE-436.465.278</t>
  </si>
  <si>
    <t xml:space="preserve">Sunflower Labs</t>
  </si>
  <si>
    <t xml:space="preserve">CHE-374.249.232</t>
  </si>
  <si>
    <t xml:space="preserve">ITIGO</t>
  </si>
  <si>
    <t xml:space="preserve">CHE-280.780.239</t>
  </si>
  <si>
    <t xml:space="preserve">CISS</t>
  </si>
  <si>
    <t xml:space="preserve">CHE-226.986.824</t>
  </si>
  <si>
    <t xml:space="preserve">VIAC AG</t>
  </si>
  <si>
    <t xml:space="preserve">CHE-388.317.064</t>
  </si>
  <si>
    <t xml:space="preserve">DB Prime AG (TokenSuisse AG)</t>
  </si>
  <si>
    <t xml:space="preserve">CHE-282.542.722</t>
  </si>
  <si>
    <t xml:space="preserve">Smart Energy Link AG</t>
  </si>
  <si>
    <t xml:space="preserve">CHE-356.293.465</t>
  </si>
  <si>
    <t xml:space="preserve">Silenccio</t>
  </si>
  <si>
    <t xml:space="preserve">CHE-384.200.078</t>
  </si>
  <si>
    <t xml:space="preserve">Houzy AG</t>
  </si>
  <si>
    <t xml:space="preserve">CHE-143.445.842</t>
  </si>
  <si>
    <t xml:space="preserve">Accounto AG</t>
  </si>
  <si>
    <t xml:space="preserve">CHE-380.008.257</t>
  </si>
  <si>
    <t xml:space="preserve">soignez-moi.ch SA</t>
  </si>
  <si>
    <t xml:space="preserve">CHE-423.156.595</t>
  </si>
  <si>
    <t xml:space="preserve">Rigi Technologies SA</t>
  </si>
  <si>
    <t xml:space="preserve">CHE-405.084.029</t>
  </si>
  <si>
    <t xml:space="preserve">Resolve SA (e-Potek)</t>
  </si>
  <si>
    <t xml:space="preserve">CHE-319.306.738</t>
  </si>
  <si>
    <t xml:space="preserve">Heliot</t>
  </si>
  <si>
    <t xml:space="preserve">CHE-311.807.184</t>
  </si>
  <si>
    <t xml:space="preserve">Cloudworks AG (umbaumanager.ch)</t>
  </si>
  <si>
    <t xml:space="preserve">CHE-389.096.842</t>
  </si>
  <si>
    <t xml:space="preserve">GRZ Technologies AG</t>
  </si>
  <si>
    <t xml:space="preserve">Winner Venture Kick, Top 100 Swiss Startup Award 2017, Top 100 Swiss Startup Award 2018, Top 100 Swiss Startup Award 2019, Top 100 Swiss Startup Award 2020, Top 100 Swiss Startup Award 2021</t>
  </si>
  <si>
    <t xml:space="preserve">CHE-147.165.181</t>
  </si>
  <si>
    <t xml:space="preserve">Neur.on AI Solutions SA</t>
  </si>
  <si>
    <t xml:space="preserve">CHE-374.956.594</t>
  </si>
  <si>
    <t xml:space="preserve">RY3T AG</t>
  </si>
  <si>
    <t xml:space="preserve">Wil</t>
  </si>
  <si>
    <t xml:space="preserve">CHE-442.842.225</t>
  </si>
  <si>
    <t xml:space="preserve">kiiz SA</t>
  </si>
  <si>
    <t xml:space="preserve">Penthéréaz VD</t>
  </si>
  <si>
    <t xml:space="preserve">CHE-108.649.104</t>
  </si>
  <si>
    <t xml:space="preserve">Medlight S.A</t>
  </si>
  <si>
    <t xml:space="preserve">CHE-411.625.169</t>
  </si>
  <si>
    <t xml:space="preserve">CLARA Water AG</t>
  </si>
  <si>
    <t xml:space="preserve">CHE-298.040.952</t>
  </si>
  <si>
    <t xml:space="preserve">Unlyme SA</t>
  </si>
  <si>
    <t xml:space="preserve">CHE-316.454.443</t>
  </si>
  <si>
    <t xml:space="preserve">Algorized</t>
  </si>
  <si>
    <t xml:space="preserve">Etoy</t>
  </si>
  <si>
    <t xml:space="preserve">CHE-379.891.298</t>
  </si>
  <si>
    <t xml:space="preserve">Obligate AG</t>
  </si>
  <si>
    <t xml:space="preserve">CHE-100.169.929</t>
  </si>
  <si>
    <t xml:space="preserve">XERAGON AG (Print-Fix AG)</t>
  </si>
  <si>
    <t xml:space="preserve">CHE-383.773.555</t>
  </si>
  <si>
    <t xml:space="preserve">DISCO Pharmaceuticals Swiss GmbH</t>
  </si>
  <si>
    <t xml:space="preserve">Hauptsitz in Köln</t>
  </si>
  <si>
    <t xml:space="preserve">CHE-255.736.867</t>
  </si>
  <si>
    <t xml:space="preserve">Taskbase AG</t>
  </si>
  <si>
    <t xml:space="preserve">CHE-192.033.195</t>
  </si>
  <si>
    <t xml:space="preserve">Visium SA</t>
  </si>
  <si>
    <t xml:space="preserve">Top 100 Swiss Startup Award 2022</t>
  </si>
  <si>
    <t xml:space="preserve">CHE-363.029.413</t>
  </si>
  <si>
    <t xml:space="preserve">WedMap</t>
  </si>
  <si>
    <t xml:space="preserve">CHE-435.631.189</t>
  </si>
  <si>
    <t xml:space="preserve">OrphAnalytics SA</t>
  </si>
  <si>
    <t xml:space="preserve">CHE-408.802.672</t>
  </si>
  <si>
    <t xml:space="preserve">MagicTomato SA</t>
  </si>
  <si>
    <t xml:space="preserve">CHE-376.881.777</t>
  </si>
  <si>
    <t xml:space="preserve">PaperCheck GmbH</t>
  </si>
  <si>
    <t xml:space="preserve">CHE-406.707.896</t>
  </si>
  <si>
    <t xml:space="preserve">fluidbot AG</t>
  </si>
  <si>
    <t xml:space="preserve">Gossau</t>
  </si>
  <si>
    <t xml:space="preserve">CHE-190.466.790</t>
  </si>
  <si>
    <t xml:space="preserve">EVIS Bioscience AG</t>
  </si>
  <si>
    <t xml:space="preserve">CHE-361.096.976</t>
  </si>
  <si>
    <t xml:space="preserve">PAVE Space SA</t>
  </si>
  <si>
    <t xml:space="preserve">CHE-420.678.302</t>
  </si>
  <si>
    <t xml:space="preserve">Noema Pharma AG</t>
  </si>
  <si>
    <t xml:space="preserve">CHE-326.048.530</t>
  </si>
  <si>
    <t xml:space="preserve">swiss moonshot AG (aiaibot)</t>
  </si>
  <si>
    <t xml:space="preserve">ist Teil von Polydata</t>
  </si>
  <si>
    <t xml:space="preserve">CHE-180.462.744</t>
  </si>
  <si>
    <t xml:space="preserve">4K-MEMS SA</t>
  </si>
  <si>
    <t xml:space="preserve">CHE-110.060.375</t>
  </si>
  <si>
    <t xml:space="preserve">Lyncée Tec SA</t>
  </si>
  <si>
    <t xml:space="preserve">EPFL, Université de Lausanne</t>
  </si>
  <si>
    <t xml:space="preserve">CHE-108.535.251</t>
  </si>
  <si>
    <t xml:space="preserve">Spexis AG (Polyphor AG)</t>
  </si>
  <si>
    <t xml:space="preserve">CHE-232.876.339</t>
  </si>
  <si>
    <t xml:space="preserve">Idorsia Pharmaceuticals Ltd</t>
  </si>
  <si>
    <t xml:space="preserve">CHE-330.279.788</t>
  </si>
  <si>
    <t xml:space="preserve">Xlife Sciences AG</t>
  </si>
  <si>
    <t xml:space="preserve">CHE-194.144.871</t>
  </si>
  <si>
    <t xml:space="preserve">Qvq AG (Ava AG)</t>
  </si>
  <si>
    <t xml:space="preserve">CSEM, HSG</t>
  </si>
  <si>
    <t xml:space="preserve">Winner Venture Kick, Winner WA de Vigier Foundation Startup Award, Top 100 Swiss Startup Award 2015, Top 100 Swiss Startup Award 2016, Top 100 Swiss Startup Award 2017, Top 100 Swiss Startup Award 2018, Top 100 Swiss Startup Award 2019</t>
  </si>
  <si>
    <t xml:space="preserve">CHE-405.835.184</t>
  </si>
  <si>
    <t xml:space="preserve">SquareFactory SA</t>
  </si>
  <si>
    <t xml:space="preserve">Lonay</t>
  </si>
  <si>
    <t xml:space="preserve">CHE-130.663.967</t>
  </si>
  <si>
    <t xml:space="preserve">DeepSquare</t>
  </si>
  <si>
    <t xml:space="preserve">CHE-292.633.177</t>
  </si>
  <si>
    <t xml:space="preserve">Arbrea Labs AG</t>
  </si>
  <si>
    <t xml:space="preserve">CHE-392.712.073</t>
  </si>
  <si>
    <t xml:space="preserve">CHE-297.785.707</t>
  </si>
  <si>
    <t xml:space="preserve">CHE-381.871.402</t>
  </si>
  <si>
    <t xml:space="preserve">Openversum GmbH</t>
  </si>
  <si>
    <t xml:space="preserve">CHE-438.165.031</t>
  </si>
  <si>
    <t xml:space="preserve">Refluenced AG</t>
  </si>
  <si>
    <t xml:space="preserve">CHE-134.583.557</t>
  </si>
  <si>
    <t xml:space="preserve">Kasparund AG</t>
  </si>
  <si>
    <t xml:space="preserve">CHE-161.085.374</t>
  </si>
  <si>
    <t xml:space="preserve">LogBook AG</t>
  </si>
  <si>
    <t xml:space="preserve">CHE-201.826.759</t>
  </si>
  <si>
    <t xml:space="preserve">IsoSpec Analytics SA</t>
  </si>
  <si>
    <t xml:space="preserve">Denens</t>
  </si>
  <si>
    <t xml:space="preserve">CHE-348.829.814</t>
  </si>
  <si>
    <t xml:space="preserve">ELDICO Scientific AG</t>
  </si>
  <si>
    <t xml:space="preserve">CHE-278.212.049</t>
  </si>
  <si>
    <t xml:space="preserve">GraphEnergyTech Sàrl</t>
  </si>
  <si>
    <t xml:space="preserve">CHE-345.273.062</t>
  </si>
  <si>
    <t xml:space="preserve">Carewell SA</t>
  </si>
  <si>
    <t xml:space="preserve">Pully</t>
  </si>
  <si>
    <t xml:space="preserve">CHE-218.846.606</t>
  </si>
  <si>
    <t xml:space="preserve">Alithea Genomics SA</t>
  </si>
  <si>
    <t xml:space="preserve">CHE-269.849.727</t>
  </si>
  <si>
    <t xml:space="preserve">Cotierra AG</t>
  </si>
  <si>
    <t xml:space="preserve">CHE-246.954.603</t>
  </si>
  <si>
    <t xml:space="preserve">ENANTIOS AG</t>
  </si>
  <si>
    <t xml:space="preserve">CHE-213.105.804</t>
  </si>
  <si>
    <t xml:space="preserve">Neural Concept SA</t>
  </si>
  <si>
    <t xml:space="preserve">Top 100 Swiss Startup Award 2020, Top 100 Swiss Startup Award 2021, Top 100 Swiss Startup Award 2022, Top 100 Swiss Startup Award 2023, Winner Venture Kick</t>
  </si>
  <si>
    <t xml:space="preserve">CHE-231.678.216</t>
  </si>
  <si>
    <t xml:space="preserve">Testmate Health SA</t>
  </si>
  <si>
    <t xml:space="preserve">CHE-276.707.848</t>
  </si>
  <si>
    <t xml:space="preserve">Almer Technologies AG</t>
  </si>
  <si>
    <t xml:space="preserve">CHE-181.754.563</t>
  </si>
  <si>
    <t xml:space="preserve">Therachon AG</t>
  </si>
  <si>
    <t xml:space="preserve">CHE-115.647.010</t>
  </si>
  <si>
    <t xml:space="preserve">In-Finitude, Vogt</t>
  </si>
  <si>
    <t xml:space="preserve">CHE-381.092.929</t>
  </si>
  <si>
    <t xml:space="preserve">Vision Unified Technologies AG</t>
  </si>
  <si>
    <t xml:space="preserve">CHE-480.705.003</t>
  </si>
  <si>
    <t xml:space="preserve">Mesh AG</t>
  </si>
  <si>
    <t xml:space="preserve">CHE-231.008.056</t>
  </si>
  <si>
    <t xml:space="preserve">Instructive Construction AG</t>
  </si>
  <si>
    <t xml:space="preserve">CHE-239.785.778</t>
  </si>
  <si>
    <t xml:space="preserve">Resonance Exploration Technologies AG</t>
  </si>
  <si>
    <t xml:space="preserve">CHE-112.972.100</t>
  </si>
  <si>
    <t xml:space="preserve">LiberoVision AG</t>
  </si>
  <si>
    <t xml:space="preserve">CHE-113.359.267</t>
  </si>
  <si>
    <t xml:space="preserve">Covagen AG</t>
  </si>
  <si>
    <t xml:space="preserve">Innosuisse Certificate, Top 100 Swiss Startup Award 2012, Top 100 Swiss Startup Award 2011</t>
  </si>
  <si>
    <t xml:space="preserve">CHE-114.144.367</t>
  </si>
  <si>
    <t xml:space="preserve">b-cube AG</t>
  </si>
  <si>
    <t xml:space="preserve">CHE-151.796.427</t>
  </si>
  <si>
    <t xml:space="preserve">Logitech Upicto GmbH (upicto GmbH)</t>
  </si>
  <si>
    <t xml:space="preserve">CHE-144.113.704</t>
  </si>
  <si>
    <t xml:space="preserve">qiio AG (Smart Home Technology GmbH)</t>
  </si>
  <si>
    <t xml:space="preserve">CHE-114.486.750</t>
  </si>
  <si>
    <t xml:space="preserve">Pearltec AG</t>
  </si>
  <si>
    <t xml:space="preserve">Innosuisse Certificate, Winner Venture Kick, Winner WA de Vigier Foundation Startup Award, Top 100 Swiss Startup Award 2011</t>
  </si>
  <si>
    <t xml:space="preserve">CHE-325.511.583</t>
  </si>
  <si>
    <t xml:space="preserve">Aigenic AG (dAIgnose AG)</t>
  </si>
  <si>
    <t xml:space="preserve">CHE-105.240.836</t>
  </si>
  <si>
    <t xml:space="preserve">Microsoft MCIO Schweiz GmbH (Netbreeze GmbH)</t>
  </si>
  <si>
    <t xml:space="preserve">CHE-109.660.752</t>
  </si>
  <si>
    <t xml:space="preserve">Ecospeed AG</t>
  </si>
  <si>
    <t xml:space="preserve">CHE-109.750.438</t>
  </si>
  <si>
    <t xml:space="preserve">SPECS Zurich GmbH (Nanonis GmbH)</t>
  </si>
  <si>
    <t xml:space="preserve">CHE-113.271.141</t>
  </si>
  <si>
    <t xml:space="preserve">PTC Vuforia Switzerland AG (kooaba AG)</t>
  </si>
  <si>
    <t xml:space="preserve">CHE-101.941.710</t>
  </si>
  <si>
    <t xml:space="preserve">Degradable Solutions AG (Modenta AG)</t>
  </si>
  <si>
    <t xml:space="preserve">CHE-113.421.630</t>
  </si>
  <si>
    <t xml:space="preserve">Luciole Medical AG (NeMoDevices GmbH)</t>
  </si>
  <si>
    <t xml:space="preserve">CHE-113.587.093</t>
  </si>
  <si>
    <t xml:space="preserve">kringlan composites AG</t>
  </si>
  <si>
    <t xml:space="preserve">CHE-113.745.251</t>
  </si>
  <si>
    <t xml:space="preserve">Femtotools AG</t>
  </si>
  <si>
    <t xml:space="preserve">CHE-113.897.406</t>
  </si>
  <si>
    <t xml:space="preserve">Esri R&amp;D Center Zurich AG (Procedural AG)</t>
  </si>
  <si>
    <t xml:space="preserve">CHE-113.413.004</t>
  </si>
  <si>
    <t xml:space="preserve">Advanced Metal Technology AG (awtec AG)</t>
  </si>
  <si>
    <t xml:space="preserve">CHE-114.167.428</t>
  </si>
  <si>
    <t xml:space="preserve">EvalueScience AG (S2D2 Swiss Scientific Due Diligence AG)</t>
  </si>
  <si>
    <t xml:space="preserve">CHE-114.431.884</t>
  </si>
  <si>
    <t xml:space="preserve">Avantama AG (nanograde GmbH)</t>
  </si>
  <si>
    <t xml:space="preserve">CHE-114.755.772</t>
  </si>
  <si>
    <t xml:space="preserve">GoPro Switzerland AG (Skybotix AG)</t>
  </si>
  <si>
    <t xml:space="preserve">Winner WA de Vigier Foundation Startup Award</t>
  </si>
  <si>
    <t xml:space="preserve">Acquired by GoPro</t>
  </si>
  <si>
    <t xml:space="preserve">CHE-115.245.284</t>
  </si>
  <si>
    <t xml:space="preserve">Scandit AG (Mirasense AG)</t>
  </si>
  <si>
    <t xml:space="preserve">Innosuisse Certificate, Winner Venture Kick, Top 100 Swiss Startup Award 2012, Top 100 Swiss Startup Award 2011, Top 100 Swiss Startup Award 2014</t>
  </si>
  <si>
    <t xml:space="preserve">CHE-114.891.607</t>
  </si>
  <si>
    <t xml:space="preserve">Koubachi AG</t>
  </si>
  <si>
    <t xml:space="preserve">Top 100 Swiss Startup Award 2013, Innosuisse Certificate, Top 100 Swiss Startup Award 2012</t>
  </si>
  <si>
    <t xml:space="preserve">Acquired by Gardena</t>
  </si>
  <si>
    <t xml:space="preserve">CHE-115.600.801</t>
  </si>
  <si>
    <t xml:space="preserve">Reha-Stim Medtec AG (YouRehab AG)</t>
  </si>
  <si>
    <t xml:space="preserve">CHE-115.975.106</t>
  </si>
  <si>
    <t xml:space="preserve">ABILITY Switzerland AG (Habtronics GmbH)</t>
  </si>
  <si>
    <t xml:space="preserve">CHE-269.674.439</t>
  </si>
  <si>
    <t xml:space="preserve">Rheonics GmbH (Viscoteers)</t>
  </si>
  <si>
    <t xml:space="preserve">CHE-307.434.909</t>
  </si>
  <si>
    <t xml:space="preserve">Scope Content AG (NewsCron SA)</t>
  </si>
  <si>
    <t xml:space="preserve">Top 100 Swiss Startup Award 2013, Innosuisse Certificate, Winner Venture Kick, Winner WA de Vigier Foundation Startup Award, Top 100 Swiss Startup Award 2014, Top 100 Swiss Startup Award 2015</t>
  </si>
  <si>
    <t xml:space="preserve">CHE-301.053.408</t>
  </si>
  <si>
    <t xml:space="preserve">ElectricFeel AG (ElectricFeel Mobility Systems GmbH)</t>
  </si>
  <si>
    <t xml:space="preserve">CHE-374.526.319</t>
  </si>
  <si>
    <t xml:space="preserve">Dividat AG (dividAT GmbH)</t>
  </si>
  <si>
    <t xml:space="preserve">CHE-191.384.657</t>
  </si>
  <si>
    <t xml:space="preserve">Allthings Technologies AG (qipp ag)</t>
  </si>
  <si>
    <t xml:space="preserve">Innosuisse Certificate, Top 100 Swiss Startup Award 2016, Top 100 Swiss Startup Award 2017, Top 100 Swiss Startup Award 2018</t>
  </si>
  <si>
    <t xml:space="preserve">CHE-480.299.865</t>
  </si>
  <si>
    <t xml:space="preserve">Conteo AG (Additively AG)</t>
  </si>
  <si>
    <t xml:space="preserve">CHE-196.648.740</t>
  </si>
  <si>
    <t xml:space="preserve">Infineon Technologies Switzerland AG (3db Access AG)</t>
  </si>
  <si>
    <t xml:space="preserve">Now called Infineon Technologies Switzerland AG:https://www.3db-access.com/</t>
  </si>
  <si>
    <t xml:space="preserve">CHE-141.369.437</t>
  </si>
  <si>
    <t xml:space="preserve">Sony Advanced Visual Sensing AG (Insightness GmbH)</t>
  </si>
  <si>
    <t xml:space="preserve">Innosuisse Certificate, Winner Venture Kick, Top 100 Swiss Startup Award 2016, Top 100 Swiss Startup Award 2017, Top 100 Swiss Startup Award 2018, Top 100 Swiss Startup Award 2019</t>
  </si>
  <si>
    <t xml:space="preserve">CHE-403.142.762</t>
  </si>
  <si>
    <t xml:space="preserve">Secure Switzerland AG (Adaptricity AG)</t>
  </si>
  <si>
    <t xml:space="preserve">CHE-279.970.649</t>
  </si>
  <si>
    <t xml:space="preserve">CellSpring Ltd</t>
  </si>
  <si>
    <t xml:space="preserve">Winner Venture Kick, Top 100 Swiss Startup Award 2016</t>
  </si>
  <si>
    <t xml:space="preserve">CHE-446.475.634</t>
  </si>
  <si>
    <t xml:space="preserve">AEROTAIN AG (Aerotainment Labs GmbH)</t>
  </si>
  <si>
    <t xml:space="preserve">CHE-183.265.157</t>
  </si>
  <si>
    <t xml:space="preserve">Adaptivv Financial Technologies AG (OpenMetrics Solutions GmbH)</t>
  </si>
  <si>
    <t xml:space="preserve">Windward Bio</t>
  </si>
  <si>
    <t xml:space="preserve">CHE-153.467.041</t>
  </si>
  <si>
    <t xml:space="preserve">Repertoire Immune Medicines (Switzerland) AG (tepthera AG)</t>
  </si>
  <si>
    <t xml:space="preserve">CHE-370.082.660</t>
  </si>
  <si>
    <t xml:space="preserve">Nautilus Switzerland AG (VAY Sports AG)</t>
  </si>
  <si>
    <t xml:space="preserve">Winner Venture Kick, Top 100 Swiss Startup Award 2021</t>
  </si>
  <si>
    <t xml:space="preserve">CHE-477.198.726</t>
  </si>
  <si>
    <t xml:space="preserve">Pallon AG (Hades Technologies AG)</t>
  </si>
  <si>
    <t xml:space="preserve">CHE-130.914.744</t>
  </si>
  <si>
    <t xml:space="preserve">Alloy Therapeutics (Switzerland) AG (DeepCDR Biologics AG)</t>
  </si>
  <si>
    <t xml:space="preserve">Acquired by Alloy Therapeutics</t>
  </si>
  <si>
    <t xml:space="preserve">CHE-182.950.227</t>
  </si>
  <si>
    <t xml:space="preserve">CareerFairy AG</t>
  </si>
  <si>
    <t xml:space="preserve">CHE-216.439.443</t>
  </si>
  <si>
    <t xml:space="preserve">Morgen AG</t>
  </si>
  <si>
    <t xml:space="preserve">CHE-271.889.653</t>
  </si>
  <si>
    <t xml:space="preserve">RA Scale AG (Infinity One Event Solutions GmbH)</t>
  </si>
  <si>
    <t xml:space="preserve">Küsnacht (ZH)</t>
  </si>
  <si>
    <t xml:space="preserve">CHE-314.767.842</t>
  </si>
  <si>
    <t xml:space="preserve">Ucentrics AG</t>
  </si>
  <si>
    <t xml:space="preserve">CHE-376.953.690</t>
  </si>
  <si>
    <t xml:space="preserve">Multiwave Technologies</t>
  </si>
  <si>
    <t xml:space="preserve">CHE-240.232.374</t>
  </si>
  <si>
    <t xml:space="preserve">Solergy GmbH</t>
  </si>
  <si>
    <t xml:space="preserve">CHE-158.577.406</t>
  </si>
  <si>
    <t xml:space="preserve">Nautica Technologies AG</t>
  </si>
  <si>
    <t xml:space="preserve">CHE-335.480.642</t>
  </si>
  <si>
    <t xml:space="preserve">PraxTor GmbH</t>
  </si>
  <si>
    <t xml:space="preserve">Wollerau</t>
  </si>
  <si>
    <t xml:space="preserve">CHE-438.987.642</t>
  </si>
  <si>
    <t xml:space="preserve">GT Gain Therapeutics SA</t>
  </si>
  <si>
    <t xml:space="preserve">CHE-140.203.797</t>
  </si>
  <si>
    <t xml:space="preserve">PlaynVoice</t>
  </si>
  <si>
    <t xml:space="preserve">CHE-296.368.873</t>
  </si>
  <si>
    <t xml:space="preserve">medimaps group SA</t>
  </si>
  <si>
    <t xml:space="preserve">CHE-355.395.034</t>
  </si>
  <si>
    <t xml:space="preserve">UES.IO - The Cloud Masters GmbH (Swiss) - UESIO Inc (USA)</t>
  </si>
  <si>
    <t xml:space="preserve">CHE-396.866.692</t>
  </si>
  <si>
    <t xml:space="preserve">Open Forest AG</t>
  </si>
  <si>
    <t xml:space="preserve">CHE-135.004.269</t>
  </si>
  <si>
    <t xml:space="preserve">NewGreenTec International AG</t>
  </si>
  <si>
    <t xml:space="preserve">CHE-202.378.350</t>
  </si>
  <si>
    <t xml:space="preserve">Miraex SA</t>
  </si>
  <si>
    <t xml:space="preserve">Winner Venture Kick, Top 100 Swiss Startup Award 2020, Top 100 Swiss Startup Award 2021, Top 100 Swiss Startup Award 2022</t>
  </si>
  <si>
    <t xml:space="preserve">CHE-167.271.082</t>
  </si>
  <si>
    <t xml:space="preserve">Fabas Foods AG</t>
  </si>
  <si>
    <t xml:space="preserve">CHE-377.484.249</t>
  </si>
  <si>
    <t xml:space="preserve">onocoy Services AG</t>
  </si>
  <si>
    <t xml:space="preserve">CHE-484.107.516</t>
  </si>
  <si>
    <t xml:space="preserve">Babylat AG</t>
  </si>
  <si>
    <t xml:space="preserve">CHE-113.781.407</t>
  </si>
  <si>
    <t xml:space="preserve">C-CIT Sensors AG</t>
  </si>
  <si>
    <t xml:space="preserve">CHE-195.006.496</t>
  </si>
  <si>
    <t xml:space="preserve">Malaica AG</t>
  </si>
  <si>
    <t xml:space="preserve">CHE-175.160.071</t>
  </si>
  <si>
    <t xml:space="preserve">TeraSol SA</t>
  </si>
  <si>
    <t xml:space="preserve">CHE-430.369.216</t>
  </si>
  <si>
    <t xml:space="preserve">YeastUp AG</t>
  </si>
  <si>
    <t xml:space="preserve">CHE-203.875.384</t>
  </si>
  <si>
    <t xml:space="preserve">Ystorian SA</t>
  </si>
  <si>
    <t xml:space="preserve">Thônex</t>
  </si>
  <si>
    <t xml:space="preserve">CHE-302.123.804</t>
  </si>
  <si>
    <t xml:space="preserve">Anthropos Sagl</t>
  </si>
  <si>
    <t xml:space="preserve">CHE-499.365.369</t>
  </si>
  <si>
    <t xml:space="preserve">Mibex Software GmbH</t>
  </si>
  <si>
    <t xml:space="preserve">CHE-472.636.587</t>
  </si>
  <si>
    <t xml:space="preserve">Maven Health GmbH</t>
  </si>
  <si>
    <t xml:space="preserve">CHE-115.105.074</t>
  </si>
  <si>
    <t xml:space="preserve">Virometix AG</t>
  </si>
  <si>
    <t xml:space="preserve">Innosuisse Certificate, Winner Venture Kick, Winner WA de Vigier Foundation Startup Award, Top 100 Swiss Startup Award 2012, Top 100 Swiss Startup Award 2011</t>
  </si>
  <si>
    <t xml:space="preserve">CHE-331.373.088</t>
  </si>
  <si>
    <t xml:space="preserve">Noosh Drinks Sàrl</t>
  </si>
  <si>
    <t xml:space="preserve">CHE-134.100.396</t>
  </si>
  <si>
    <t xml:space="preserve">AVA AG</t>
  </si>
  <si>
    <t xml:space="preserve">SO</t>
  </si>
  <si>
    <t xml:space="preserve">CHE-248.130.286</t>
  </si>
  <si>
    <t xml:space="preserve">GeldGo GmbH</t>
  </si>
  <si>
    <t xml:space="preserve">Walchwil</t>
  </si>
  <si>
    <t xml:space="preserve">CHE-114.447.230</t>
  </si>
  <si>
    <t xml:space="preserve">Osmotex AG</t>
  </si>
  <si>
    <t xml:space="preserve">CHE-373.504.143</t>
  </si>
  <si>
    <t xml:space="preserve">Emovo Care SA</t>
  </si>
  <si>
    <t xml:space="preserve">Other</t>
  </si>
  <si>
    <t xml:space="preserve">CHE-148.555.662</t>
  </si>
  <si>
    <t xml:space="preserve">Swiss AI AG</t>
  </si>
  <si>
    <t xml:space="preserve">CHE-482.795.000</t>
  </si>
  <si>
    <t xml:space="preserve">Capt'n Greenfin AG</t>
  </si>
  <si>
    <t xml:space="preserve">CHE-297.144.945</t>
  </si>
  <si>
    <t xml:space="preserve">Composite Recycling SA</t>
  </si>
  <si>
    <t xml:space="preserve">Winner Venture Kick, Top 100 Swiss Startup Award 2023</t>
  </si>
  <si>
    <t xml:space="preserve">CHE-131.417.081</t>
  </si>
  <si>
    <t xml:space="preserve">Regenosca SA</t>
  </si>
  <si>
    <t xml:space="preserve">CHE-188.727.248</t>
  </si>
  <si>
    <t xml:space="preserve">Waka Payments AG</t>
  </si>
  <si>
    <t xml:space="preserve">CHE-404.003.057</t>
  </si>
  <si>
    <t xml:space="preserve">Mutina Power AG</t>
  </si>
  <si>
    <t xml:space="preserve">CHE-141.451.932</t>
  </si>
  <si>
    <t xml:space="preserve">Skinspan Technologies AG (everskin)</t>
  </si>
  <si>
    <t xml:space="preserve">CHE-289.789.695</t>
  </si>
  <si>
    <t xml:space="preserve">NOUMENA DIGITAL AG</t>
  </si>
  <si>
    <t xml:space="preserve">CHE-131.005.749</t>
  </si>
  <si>
    <t xml:space="preserve">Vatorex AG (Lifehive)</t>
  </si>
  <si>
    <t xml:space="preserve">CHE-374.997.110</t>
  </si>
  <si>
    <t xml:space="preserve">Exentis Group AG</t>
  </si>
  <si>
    <t xml:space="preserve">Stetten</t>
  </si>
  <si>
    <t xml:space="preserve">CHE-293.826.773</t>
  </si>
  <si>
    <t xml:space="preserve">Taste Match AG</t>
  </si>
  <si>
    <t xml:space="preserve">CHE-355.620.805</t>
  </si>
  <si>
    <t xml:space="preserve">Beekee Sàrl</t>
  </si>
  <si>
    <t xml:space="preserve">Bernex</t>
  </si>
  <si>
    <t xml:space="preserve">CHE-485.159.065</t>
  </si>
  <si>
    <t xml:space="preserve">CalicoBiosystems SA</t>
  </si>
  <si>
    <t xml:space="preserve">CHE-349.009.742</t>
  </si>
  <si>
    <t xml:space="preserve">Swiss Solar Group</t>
  </si>
  <si>
    <t xml:space="preserve">CHE-113.012.585</t>
  </si>
  <si>
    <t xml:space="preserve">swissnet telecommunication ag</t>
  </si>
  <si>
    <t xml:space="preserve">TG</t>
  </si>
  <si>
    <t xml:space="preserve">Berg (TG)</t>
  </si>
  <si>
    <t xml:space="preserve">CHE-113.652.922</t>
  </si>
  <si>
    <t xml:space="preserve">moneyland.ch AG</t>
  </si>
  <si>
    <t xml:space="preserve">CHE-113.182.626</t>
  </si>
  <si>
    <t xml:space="preserve">meteoblue Research AG</t>
  </si>
  <si>
    <t xml:space="preserve">CHE-284.156.502</t>
  </si>
  <si>
    <t xml:space="preserve">Flow Swiss AG</t>
  </si>
  <si>
    <t xml:space="preserve">CHE-109.298.651</t>
  </si>
  <si>
    <t xml:space="preserve">camptocamp SA</t>
  </si>
  <si>
    <t xml:space="preserve">Bussigny</t>
  </si>
  <si>
    <t xml:space="preserve">CHE-235.913.020</t>
  </si>
  <si>
    <t xml:space="preserve">Aunetic Switzerland AG (Lari Digital)</t>
  </si>
  <si>
    <t xml:space="preserve">Namenswechsel 2024, zuvor  LARI digital AG</t>
  </si>
  <si>
    <t xml:space="preserve">CHE-443.506.959</t>
  </si>
  <si>
    <t xml:space="preserve">Stash AG</t>
  </si>
  <si>
    <t xml:space="preserve">CHE-271.080.901</t>
  </si>
  <si>
    <t xml:space="preserve">strong network SA</t>
  </si>
  <si>
    <t xml:space="preserve">Yverdon-les-Bains</t>
  </si>
  <si>
    <t xml:space="preserve">CHE-101.665.622</t>
  </si>
  <si>
    <t xml:space="preserve">Sulzer &amp; Schmid Laboratories AG</t>
  </si>
  <si>
    <t xml:space="preserve">CHE-384.114.438</t>
  </si>
  <si>
    <t xml:space="preserve">MB&amp;F SA</t>
  </si>
  <si>
    <t xml:space="preserve">Carouge</t>
  </si>
  <si>
    <t xml:space="preserve">CHE-190.395.167</t>
  </si>
  <si>
    <t xml:space="preserve">Yord AG</t>
  </si>
  <si>
    <t xml:space="preserve">CHE-113.979.754</t>
  </si>
  <si>
    <t xml:space="preserve">Amazentis SA (Timeline)</t>
  </si>
  <si>
    <t xml:space="preserve">CHE-115.879.804</t>
  </si>
  <si>
    <t xml:space="preserve">progile AG (Testresults.io)</t>
  </si>
  <si>
    <t xml:space="preserve">CHE-115.489.260</t>
  </si>
  <si>
    <t xml:space="preserve">Scientific Visual SA</t>
  </si>
  <si>
    <t xml:space="preserve">CHE-425.746.069</t>
  </si>
  <si>
    <t xml:space="preserve">Revizto SA</t>
  </si>
  <si>
    <t xml:space="preserve">CHE-112.690.021</t>
  </si>
  <si>
    <t xml:space="preserve">Release Therapeutics SA (MaxiVax SA)</t>
  </si>
  <si>
    <t xml:space="preserve">CHE-449.284.757</t>
  </si>
  <si>
    <t xml:space="preserve">Pull up SA (Up Green Recycling Sàrl)</t>
  </si>
  <si>
    <t xml:space="preserve">CHE-436.655.488</t>
  </si>
  <si>
    <t xml:space="preserve">Generai AG (nunu.ai)</t>
  </si>
  <si>
    <t xml:space="preserve">CHE-366.359.976</t>
  </si>
  <si>
    <t xml:space="preserve">NIRVAN JAVAN AG</t>
  </si>
  <si>
    <t xml:space="preserve">CHE-170.488.245</t>
  </si>
  <si>
    <t xml:space="preserve">NeoInstinct SA</t>
  </si>
  <si>
    <t xml:space="preserve">CHE-435.364.344</t>
  </si>
  <si>
    <t xml:space="preserve">MOOST AG</t>
  </si>
  <si>
    <t xml:space="preserve">Rapperswil-Jona</t>
  </si>
  <si>
    <t xml:space="preserve">CHE-330.817.007</t>
  </si>
  <si>
    <t xml:space="preserve">maison (Schweiz) GmbH</t>
  </si>
  <si>
    <t xml:space="preserve">CHE-190.757.477</t>
  </si>
  <si>
    <t xml:space="preserve">ILEVE OPTICS AG (Lars Brillen AG)</t>
  </si>
  <si>
    <t xml:space="preserve">Stettlen</t>
  </si>
  <si>
    <t xml:space="preserve">CHE-312.164.041</t>
  </si>
  <si>
    <t xml:space="preserve">Green-Y Energy AG</t>
  </si>
  <si>
    <t xml:space="preserve">Hasle</t>
  </si>
  <si>
    <t xml:space="preserve">CHE-411.214.056</t>
  </si>
  <si>
    <t xml:space="preserve">ESG Explorer AG</t>
  </si>
  <si>
    <t xml:space="preserve">CHE-112.702.411</t>
  </si>
  <si>
    <t xml:space="preserve">Develco Pharma Schweiz AG</t>
  </si>
  <si>
    <t xml:space="preserve">Pratteln</t>
  </si>
  <si>
    <t xml:space="preserve">CHE-384.731.370</t>
  </si>
  <si>
    <t xml:space="preserve">ATANIS Biotech AG</t>
  </si>
  <si>
    <t xml:space="preserve">Oberkirch</t>
  </si>
  <si>
    <t xml:space="preserve">CHE-305.866.675</t>
  </si>
  <si>
    <t xml:space="preserve">Xemperia SA</t>
  </si>
  <si>
    <t xml:space="preserve">Université de Fribourg</t>
  </si>
  <si>
    <t xml:space="preserve">CHE-178.079.086</t>
  </si>
  <si>
    <t xml:space="preserve">Procavea Biotech AG</t>
  </si>
  <si>
    <t xml:space="preserve">CHE-236.795.266</t>
  </si>
  <si>
    <t xml:space="preserve">CellX Biosolutions AG</t>
  </si>
  <si>
    <t xml:space="preserve">CHE-156.093.089</t>
  </si>
  <si>
    <t xml:space="preserve">T4 Capital AG (Coinstrategy Capital)</t>
  </si>
  <si>
    <t xml:space="preserve">Feusisberg</t>
  </si>
  <si>
    <t xml:space="preserve">CHE-155.570.566</t>
  </si>
  <si>
    <t xml:space="preserve">Wegaw SA</t>
  </si>
  <si>
    <t xml:space="preserve">CHE-461.095.635</t>
  </si>
  <si>
    <t xml:space="preserve">NexMR AG</t>
  </si>
  <si>
    <t xml:space="preserve">CHE-113.641.893</t>
  </si>
  <si>
    <t xml:space="preserve">Turbobeads GmbH</t>
  </si>
  <si>
    <t xml:space="preserve">according to LinkedIn Profile of Robert Grass: exited to a customer in the medcial diagnostics sector in 2024</t>
  </si>
  <si>
    <t xml:space="preserve">CHE-112.567.194</t>
  </si>
  <si>
    <t xml:space="preserve">AnaPico AG</t>
  </si>
  <si>
    <t xml:space="preserve">CHE-218.222.280</t>
  </si>
  <si>
    <t xml:space="preserve">ITP Sàrl (ALPI Training)</t>
  </si>
  <si>
    <t xml:space="preserve">CHE-395.511.022</t>
  </si>
  <si>
    <t xml:space="preserve">Farie AG</t>
  </si>
  <si>
    <t xml:space="preserve">Bannwil</t>
  </si>
  <si>
    <t xml:space="preserve">CHE-130.906.673</t>
  </si>
  <si>
    <t xml:space="preserve">SensArs Neuroprosthetics Sàrl</t>
  </si>
  <si>
    <t xml:space="preserve">CHE-115.866.090</t>
  </si>
  <si>
    <t xml:space="preserve">ServiceHunter AG</t>
  </si>
  <si>
    <t xml:space="preserve">Winner Venture Kick, Top 100 Swiss Startup Award 2012</t>
  </si>
  <si>
    <t xml:space="preserve">CHE-116.062.088</t>
  </si>
  <si>
    <t xml:space="preserve">Aeon Scientific AG</t>
  </si>
  <si>
    <t xml:space="preserve">Top 100 Swiss Startup Award 2013, Innosuisse Certificate, Winner Venture Kick, Top 100 Swiss Startup Award 2012, Top 100 Swiss Startup Award 2011, Top 100 Swiss Startup Award 2014, Top 100 Swiss Startup Award 2015</t>
  </si>
  <si>
    <t xml:space="preserve">CHE-362.851.439</t>
  </si>
  <si>
    <t xml:space="preserve">Skope Magnetic Resonance Technologies AG</t>
  </si>
  <si>
    <t xml:space="preserve">CHE-222.498.046</t>
  </si>
  <si>
    <t xml:space="preserve">Aurealis Therapeutics AG</t>
  </si>
  <si>
    <t xml:space="preserve">CHE-458.659.193</t>
  </si>
  <si>
    <t xml:space="preserve">Hive Power SA</t>
  </si>
  <si>
    <t xml:space="preserve">Manno</t>
  </si>
  <si>
    <t xml:space="preserve">CHE-400.216.401</t>
  </si>
  <si>
    <t xml:space="preserve">DPhi Space Sàrl</t>
  </si>
  <si>
    <t xml:space="preserve">Ecublens (VD)</t>
  </si>
  <si>
    <t xml:space="preserve">CHE-283.066.380</t>
  </si>
  <si>
    <t xml:space="preserve">Camlin Technologies (Switzerland) AG (Phocone AG)</t>
  </si>
  <si>
    <t xml:space="preserve">CHE-254.319.076</t>
  </si>
  <si>
    <t xml:space="preserve">Jinbox Sàrl</t>
  </si>
  <si>
    <t xml:space="preserve">CHE-319.397.741</t>
  </si>
  <si>
    <t xml:space="preserve">Digital Roastery AG (Entwine GmbH)</t>
  </si>
  <si>
    <t xml:space="preserve">CHE-213.217.314</t>
  </si>
  <si>
    <t xml:space="preserve">BEN Energy AG (Enerlytica)</t>
  </si>
  <si>
    <t xml:space="preserve">Innosuisse Certificate, Top 100 Swiss Startup Award 2012</t>
  </si>
  <si>
    <t xml:space="preserve">CHE-370.409.123</t>
  </si>
  <si>
    <t xml:space="preserve">Heidelberg Instruments Nano AG (SwissLitho AG)</t>
  </si>
  <si>
    <t xml:space="preserve">Top 100 Swiss Startup Award 2013, Innosuisse Certificate, Winner Venture Kick, Top 100 Swiss Startup Award 2014, Top 100 Swiss Startup Award 2015</t>
  </si>
  <si>
    <t xml:space="preserve">Acquired by Heidelberg Instruments</t>
  </si>
  <si>
    <t xml:space="preserve">CHE-444.102.949</t>
  </si>
  <si>
    <t xml:space="preserve">Gecko-Simulations AG</t>
  </si>
  <si>
    <t xml:space="preserve">CHE-235.633.520</t>
  </si>
  <si>
    <t xml:space="preserve">faceshift GmbH</t>
  </si>
  <si>
    <t xml:space="preserve">ETH, EPFL</t>
  </si>
  <si>
    <t xml:space="preserve">CHE-355.286.422</t>
  </si>
  <si>
    <t xml:space="preserve">Polyport GmbH</t>
  </si>
  <si>
    <t xml:space="preserve">CHE-488.025.449</t>
  </si>
  <si>
    <t xml:space="preserve">Wildbiene + Partner AG</t>
  </si>
  <si>
    <t xml:space="preserve">CHE-309.075.448</t>
  </si>
  <si>
    <t xml:space="preserve">RealLook AG (Selfnation)</t>
  </si>
  <si>
    <t xml:space="preserve">Winner Venture Kick, Top 100 Swiss Startup Award 2014, Top 100 Swiss Startup Award 2015, Top 100 Swiss Startup Award 2016, Top 100 Swiss Startup Award 2017, Top 100 Swiss Startup Award 2018</t>
  </si>
  <si>
    <t xml:space="preserve">CHE-184.481.433</t>
  </si>
  <si>
    <t xml:space="preserve">Glycemicon AG</t>
  </si>
  <si>
    <t xml:space="preserve">Top 100 Swiss Startup Award 2013, Innosuisse Certificate, Winner Venture Kick, Top 100 Swiss Startup Award 2014, Top 100 Swiss Startup Award 2015, Top 100 Swiss Startup Award 2016, Top 100 Swiss Startup Award 2017, Top 100 Swiss Startup Award 2018</t>
  </si>
  <si>
    <t xml:space="preserve">CHE-339.203.024</t>
  </si>
  <si>
    <t xml:space="preserve">Bitsplitters GmbH</t>
  </si>
  <si>
    <t xml:space="preserve">CHE-330.991.800</t>
  </si>
  <si>
    <t xml:space="preserve">Fotokite AG (Perspective Robotics AG)</t>
  </si>
  <si>
    <t xml:space="preserve">Innosuisse Certificate, Top 100 Swiss Startup Award 2017, Top 100 Swiss Startup Award 2018, Top 100 Swiss Startup Award 2019</t>
  </si>
  <si>
    <t xml:space="preserve">CHE-234.931.972</t>
  </si>
  <si>
    <t xml:space="preserve">ComfyLight AG</t>
  </si>
  <si>
    <t xml:space="preserve">CHE-113.433.389</t>
  </si>
  <si>
    <t xml:space="preserve">zieta</t>
  </si>
  <si>
    <t xml:space="preserve">CHE-326.677.743</t>
  </si>
  <si>
    <t xml:space="preserve">Gilytics AG</t>
  </si>
  <si>
    <t xml:space="preserve">CHE-462.555.705</t>
  </si>
  <si>
    <t xml:space="preserve">QZabre AG</t>
  </si>
  <si>
    <t xml:space="preserve">CHE-454.445.919</t>
  </si>
  <si>
    <t xml:space="preserve">Dicronis Sagl</t>
  </si>
  <si>
    <t xml:space="preserve">ETH, Università della Svizzera Italiana</t>
  </si>
  <si>
    <t xml:space="preserve">CHE-232.104.780</t>
  </si>
  <si>
    <t xml:space="preserve">NLP GmbH</t>
  </si>
  <si>
    <t xml:space="preserve">CHE-347.800.713</t>
  </si>
  <si>
    <t xml:space="preserve">Mantis Technologies GmbH</t>
  </si>
  <si>
    <t xml:space="preserve">CHE-352.678.168</t>
  </si>
  <si>
    <t xml:space="preserve">etavalve Sàrl</t>
  </si>
  <si>
    <t xml:space="preserve">ETH, Empa</t>
  </si>
  <si>
    <t xml:space="preserve">CHE-192.923.870</t>
  </si>
  <si>
    <t xml:space="preserve">Tethys Robotics AG</t>
  </si>
  <si>
    <t xml:space="preserve">CHE-109.385.391</t>
  </si>
  <si>
    <t xml:space="preserve">Autoform GmbH</t>
  </si>
  <si>
    <t xml:space="preserve">Pfäffikon</t>
  </si>
  <si>
    <t xml:space="preserve">CHE-114.313.871</t>
  </si>
  <si>
    <t xml:space="preserve">Sensirion AG</t>
  </si>
  <si>
    <t xml:space="preserve">CHE-498.341.751</t>
  </si>
  <si>
    <t xml:space="preserve">Impact</t>
  </si>
  <si>
    <t xml:space="preserve">CHE-498.857.345</t>
  </si>
  <si>
    <t xml:space="preserve">Sentinus AG</t>
  </si>
  <si>
    <t xml:space="preserve">CHE-406.834.075</t>
  </si>
  <si>
    <t xml:space="preserve">Virtusan</t>
  </si>
  <si>
    <t xml:space="preserve">CHE-407.655.405</t>
  </si>
  <si>
    <t xml:space="preserve">Tracktics GmbH, Frankfurt am Main, Zweigniederlassung Zürich</t>
  </si>
  <si>
    <t xml:space="preserve">CHE-253.876.658</t>
  </si>
  <si>
    <t xml:space="preserve">DepGen</t>
  </si>
  <si>
    <t xml:space="preserve">CHE-425.540.786</t>
  </si>
  <si>
    <t xml:space="preserve">Jaipur Robotics Sagl</t>
  </si>
  <si>
    <t xml:space="preserve">CHE-134.399.290</t>
  </si>
  <si>
    <t xml:space="preserve">Araris Biotech AG</t>
  </si>
  <si>
    <t xml:space="preserve">ETH, PSI</t>
  </si>
  <si>
    <t xml:space="preserve">Winner Venture Kick, Top 100 Swiss Startup Award 2019, Top 100 Swiss Startup Award 2020, Top 100 Swiss Startup Award 2022, Top 100 Swiss Startup Award 2023, Top 100 Swiss Startup Award 2024</t>
  </si>
  <si>
    <t xml:space="preserve">CHE-443.849.572</t>
  </si>
  <si>
    <t xml:space="preserve">ZuriMED Technologies AG</t>
  </si>
  <si>
    <t xml:space="preserve">CHE-462.249.881</t>
  </si>
  <si>
    <t xml:space="preserve">HeroSupport SA</t>
  </si>
  <si>
    <t xml:space="preserve">Veyrier</t>
  </si>
  <si>
    <t xml:space="preserve">CHE-214.068.867</t>
  </si>
  <si>
    <t xml:space="preserve">MATIS SA</t>
  </si>
  <si>
    <t xml:space="preserve">EPFL, CSEM</t>
  </si>
  <si>
    <t xml:space="preserve">CHE-202.528.017</t>
  </si>
  <si>
    <t xml:space="preserve">Resmonics AG</t>
  </si>
  <si>
    <t xml:space="preserve">Winner Venture Kick, Top 100 Swiss Startup Award 2022</t>
  </si>
  <si>
    <t xml:space="preserve">CHE-323.703.551</t>
  </si>
  <si>
    <t xml:space="preserve">TreaTech Sàrl</t>
  </si>
  <si>
    <t xml:space="preserve">EPFL, PSI</t>
  </si>
  <si>
    <t xml:space="preserve">CHE-141.651.856</t>
  </si>
  <si>
    <t xml:space="preserve">ATLyphe AG</t>
  </si>
  <si>
    <t xml:space="preserve">CHE-218.695.951</t>
  </si>
  <si>
    <t xml:space="preserve">Juvabis AG</t>
  </si>
  <si>
    <t xml:space="preserve">CHE-193.061.573</t>
  </si>
  <si>
    <t xml:space="preserve">InterAx Biotech AG</t>
  </si>
  <si>
    <t xml:space="preserve">Winner Venture Kick, Top 100 Swiss Startup Award 2017, Top 100 Swiss Startup Award 2018, Top 100 Swiss Startup Award 2019</t>
  </si>
  <si>
    <t xml:space="preserve">CHE-156.780.764</t>
  </si>
  <si>
    <t xml:space="preserve">Parithera SA</t>
  </si>
  <si>
    <t xml:space="preserve">CHE-489.962.492</t>
  </si>
  <si>
    <t xml:space="preserve">Neurix SA</t>
  </si>
  <si>
    <t xml:space="preserve">CHE-346.288.149</t>
  </si>
  <si>
    <t xml:space="preserve">Pathmate Technologies AG</t>
  </si>
  <si>
    <t xml:space="preserve">CHE-109.697.206</t>
  </si>
  <si>
    <t xml:space="preserve">Nano Bridging Molecules SA</t>
  </si>
  <si>
    <t xml:space="preserve">EPFL, Université de Genève</t>
  </si>
  <si>
    <t xml:space="preserve">CHE-115.407.084</t>
  </si>
  <si>
    <t xml:space="preserve">MicroLeman Sàrl</t>
  </si>
  <si>
    <t xml:space="preserve">CHE-114.790.768</t>
  </si>
  <si>
    <t xml:space="preserve">InSphero AG</t>
  </si>
  <si>
    <t xml:space="preserve">Top 100 Swiss Startup Award 2013, Innosuisse Certificate, Winner Venture Kick, Top 100 Swiss Startup Award 2012, Top 100 Swiss Startup Award 2011, Top 100 Swiss Startup Award 2014</t>
  </si>
  <si>
    <t xml:space="preserve">CHE-458.281.870</t>
  </si>
  <si>
    <t xml:space="preserve">autonomyo Sàrl</t>
  </si>
  <si>
    <t xml:space="preserve">CHE-140.569.235</t>
  </si>
  <si>
    <t xml:space="preserve">Dentexion GmbH</t>
  </si>
  <si>
    <t xml:space="preserve">CHE-339.211.704</t>
  </si>
  <si>
    <t xml:space="preserve">CELL-CAPS SA</t>
  </si>
  <si>
    <t xml:space="preserve">EPFL, Hopitaux Universitaires Genève, Université de Genève</t>
  </si>
  <si>
    <t xml:space="preserve">CHE-114.898.294</t>
  </si>
  <si>
    <t xml:space="preserve">compliant concept AG</t>
  </si>
  <si>
    <t xml:space="preserve">Fehraltorf</t>
  </si>
  <si>
    <t xml:space="preserve">Top 100 Swiss Startup Award 2013, Innosuisse Certificate, Winner Venture Kick, Top 100 Swiss Startup Award 2012, Top 100 Swiss Startup Award 2011, CTI Swiss Medtech Award</t>
  </si>
  <si>
    <t xml:space="preserve">CHE-489.804.083</t>
  </si>
  <si>
    <t xml:space="preserve">Asterivir AG</t>
  </si>
  <si>
    <t xml:space="preserve">CHE-494.584.289</t>
  </si>
  <si>
    <t xml:space="preserve">CareerLunch AG</t>
  </si>
  <si>
    <t xml:space="preserve">CHE-114.275.029</t>
  </si>
  <si>
    <t xml:space="preserve">Crisalix SA</t>
  </si>
  <si>
    <t xml:space="preserve">EPFL, Universität Bern</t>
  </si>
  <si>
    <t xml:space="preserve">CHE-113.802.245</t>
  </si>
  <si>
    <t xml:space="preserve">Antia Therapeutics AG</t>
  </si>
  <si>
    <t xml:space="preserve">CHE-423.730.459</t>
  </si>
  <si>
    <t xml:space="preserve">Altoida AG</t>
  </si>
  <si>
    <t xml:space="preserve">Top 100 Swiss Startup Award 2017, Top 100 Swiss Startup Award 2018, Top 100 Swiss Startup Award 2019, Top 100 Swiss Startup Award 2020, Top 100 Swiss Startup Award 2021</t>
  </si>
  <si>
    <t xml:space="preserve">CHE-169.158.717</t>
  </si>
  <si>
    <t xml:space="preserve">Endotelix Diagnostics Sàrl</t>
  </si>
  <si>
    <t xml:space="preserve">CHE-275.318.792</t>
  </si>
  <si>
    <t xml:space="preserve">Neurocycle Therapeutics GmbH</t>
  </si>
  <si>
    <t xml:space="preserve">CHE-110.356.404</t>
  </si>
  <si>
    <t xml:space="preserve">Sensimed SA</t>
  </si>
  <si>
    <t xml:space="preserve">EPFL, Università della Svizzera Italiana</t>
  </si>
  <si>
    <t xml:space="preserve">CHE-270.837.659</t>
  </si>
  <si>
    <t xml:space="preserve">Amal Therapeutics SA</t>
  </si>
  <si>
    <t xml:space="preserve">Innosuisse Certificate, Winner Venture Kick, Top 100 Swiss Startup Award 2014, Top 100 Swiss Startup Award 2015, Top 100 Swiss Startup Award 2016, Top 100 Swiss Startup Award 2017</t>
  </si>
  <si>
    <t xml:space="preserve">CHE-112.747.508</t>
  </si>
  <si>
    <t xml:space="preserve">GenKyoTex S.A.</t>
  </si>
  <si>
    <t xml:space="preserve">CHE-202.441.474</t>
  </si>
  <si>
    <t xml:space="preserve">Rea Diagnostics SA</t>
  </si>
  <si>
    <t xml:space="preserve">CHE-190.017.357</t>
  </si>
  <si>
    <t xml:space="preserve">askEarth AG</t>
  </si>
  <si>
    <t xml:space="preserve">EPFL, ETH, Universität Zürich</t>
  </si>
  <si>
    <t xml:space="preserve">CHE-112.757.808</t>
  </si>
  <si>
    <t xml:space="preserve">Optical Additives GmbH</t>
  </si>
  <si>
    <t xml:space="preserve">Universität Bern, Universität Zürich</t>
  </si>
  <si>
    <t xml:space="preserve">CHE-252.251.912</t>
  </si>
  <si>
    <t xml:space="preserve">InkVivo Technologies SA</t>
  </si>
  <si>
    <t xml:space="preserve">CHE-166.893.683</t>
  </si>
  <si>
    <t xml:space="preserve">Senecell AG</t>
  </si>
  <si>
    <t xml:space="preserve">CHE-320.305.734</t>
  </si>
  <si>
    <t xml:space="preserve">Tosoo AG</t>
  </si>
  <si>
    <t xml:space="preserve">CHE-244.905.568</t>
  </si>
  <si>
    <t xml:space="preserve">AI Retailer Systems AG</t>
  </si>
  <si>
    <t xml:space="preserve">CHE-295.990.745</t>
  </si>
  <si>
    <t xml:space="preserve">BLP Digital AG</t>
  </si>
  <si>
    <t xml:space="preserve">CHE-485.152.086</t>
  </si>
  <si>
    <t xml:space="preserve">Z22 Technologies AG</t>
  </si>
  <si>
    <t xml:space="preserve">CHE-234.713.895</t>
  </si>
  <si>
    <t xml:space="preserve">GratXray AG</t>
  </si>
  <si>
    <t xml:space="preserve">CHE-168.792.194</t>
  </si>
  <si>
    <t xml:space="preserve">4Quant AG</t>
  </si>
  <si>
    <t xml:space="preserve">CHE-304.105.562</t>
  </si>
  <si>
    <t xml:space="preserve">Ectica Technologies AG</t>
  </si>
  <si>
    <t xml:space="preserve">CHE-481.783.081</t>
  </si>
  <si>
    <t xml:space="preserve">SpinningBytes AG</t>
  </si>
  <si>
    <t xml:space="preserve">ETH, ZHAW</t>
  </si>
  <si>
    <t xml:space="preserve">CHE-401.333.966</t>
  </si>
  <si>
    <t xml:space="preserve">IRsweep AG</t>
  </si>
  <si>
    <t xml:space="preserve">Innosuisse Certificate, Winner Venture Kick, Top 100 Swiss Startup Award 2017, Top 100 Swiss Startup Award 2018</t>
  </si>
  <si>
    <t xml:space="preserve">CHE-418.217.794</t>
  </si>
  <si>
    <t xml:space="preserve">Ionplus AG</t>
  </si>
  <si>
    <t xml:space="preserve">CHE-457.763.095</t>
  </si>
  <si>
    <t xml:space="preserve">Rotavis AG</t>
  </si>
  <si>
    <t xml:space="preserve">CHE-269.226.822</t>
  </si>
  <si>
    <t xml:space="preserve">Smartodont GmbH</t>
  </si>
  <si>
    <t xml:space="preserve">CHE-286.361.875</t>
  </si>
  <si>
    <t xml:space="preserve">Lightly AG</t>
  </si>
  <si>
    <t xml:space="preserve">CHE-114.957.212</t>
  </si>
  <si>
    <t xml:space="preserve">ViSSee AG</t>
  </si>
  <si>
    <t xml:space="preserve">ETH, Università della Svizzera Italiana, Universität Zürich</t>
  </si>
  <si>
    <t xml:space="preserve">CHE-113.865.145</t>
  </si>
  <si>
    <t xml:space="preserve">Virtamed AG</t>
  </si>
  <si>
    <t xml:space="preserve">ZHAW, ETH</t>
  </si>
  <si>
    <t xml:space="preserve">Innosuisse Certificate, Winner Venture Kick, Top 100 Swiss Startup Award 2012, Top 100 Swiss Startup Award 2011</t>
  </si>
  <si>
    <t xml:space="preserve">CHE-104.785.642</t>
  </si>
  <si>
    <t xml:space="preserve">Kuros Biosciences AG</t>
  </si>
  <si>
    <t xml:space="preserve">CHE-115.302.746</t>
  </si>
  <si>
    <t xml:space="preserve">Stemergie Biotechnology SA</t>
  </si>
  <si>
    <t xml:space="preserve">(not in zefix)</t>
  </si>
  <si>
    <t xml:space="preserve">Zerofy Inc.</t>
  </si>
  <si>
    <t xml:space="preserve">CHE-254.425.057</t>
  </si>
  <si>
    <t xml:space="preserve">homie AG</t>
  </si>
  <si>
    <t xml:space="preserve">CHE-399.860.757</t>
  </si>
  <si>
    <t xml:space="preserve">PrivacyBee AG</t>
  </si>
  <si>
    <t xml:space="preserve">CHE-429.034.022</t>
  </si>
  <si>
    <t xml:space="preserve">Adiposs SA</t>
  </si>
  <si>
    <t xml:space="preserve">Winner Venture Kick, Top 100 Swiss Startup Award 2021, Top 100 Swiss Startup Award 2022, Top 100 Swiss Startup Award 2023, Innosuisse Certificate, Top 100 Swiss Startup Award 2024</t>
  </si>
  <si>
    <t xml:space="preserve">CHE-327.712.678</t>
  </si>
  <si>
    <t xml:space="preserve">Neology Sàrl</t>
  </si>
  <si>
    <t xml:space="preserve">Lutry</t>
  </si>
  <si>
    <t xml:space="preserve">CHE-455.367.989</t>
  </si>
  <si>
    <t xml:space="preserve">DAAV SA</t>
  </si>
  <si>
    <t xml:space="preserve">Biel/Bienne</t>
  </si>
  <si>
    <t xml:space="preserve">CHE-380.263.252</t>
  </si>
  <si>
    <t xml:space="preserve">Antefil Composite Tech AG</t>
  </si>
  <si>
    <t xml:space="preserve">CHE-480.397.752</t>
  </si>
  <si>
    <t xml:space="preserve">NaturLoop AG</t>
  </si>
  <si>
    <t xml:space="preserve">CHE-358.791.231</t>
  </si>
  <si>
    <t xml:space="preserve">Akina AG</t>
  </si>
  <si>
    <t xml:space="preserve">CHE-325.358.554</t>
  </si>
  <si>
    <t xml:space="preserve">Neurosoft Bioelectronics SA</t>
  </si>
  <si>
    <t xml:space="preserve">Chambésy</t>
  </si>
  <si>
    <t xml:space="preserve">Top 100 Swiss Startup Award 2022, Innosuisse Certificate, Top 100 Swiss Startup Award 2024</t>
  </si>
  <si>
    <t xml:space="preserve">CHE-382.422.099</t>
  </si>
  <si>
    <t xml:space="preserve">School Rebound SA</t>
  </si>
  <si>
    <t xml:space="preserve">CHE-304.999.902</t>
  </si>
  <si>
    <t xml:space="preserve">Seprify AG</t>
  </si>
  <si>
    <t xml:space="preserve">Marly</t>
  </si>
  <si>
    <t xml:space="preserve">Top 100 Swiss Startup Award 2023, Winner Venture Kick, Top 100 Swiss Startup Award 2024</t>
  </si>
  <si>
    <t xml:space="preserve">CHE-408.956.499</t>
  </si>
  <si>
    <t xml:space="preserve">Correntics AG</t>
  </si>
  <si>
    <t xml:space="preserve">CHE-461.073.272</t>
  </si>
  <si>
    <t xml:space="preserve">Bottneuro AG</t>
  </si>
  <si>
    <t xml:space="preserve">CHE-483.657.895</t>
  </si>
  <si>
    <t xml:space="preserve">SurgeonsLab AG</t>
  </si>
  <si>
    <t xml:space="preserve">CHE-317.401.567</t>
  </si>
  <si>
    <t xml:space="preserve">MARK Investment Holding AG</t>
  </si>
  <si>
    <t xml:space="preserve">CHE-391.333.678</t>
  </si>
  <si>
    <t xml:space="preserve">AtlasVR AG</t>
  </si>
  <si>
    <t xml:space="preserve">UR</t>
  </si>
  <si>
    <t xml:space="preserve">Flüelen</t>
  </si>
  <si>
    <t xml:space="preserve">CHE-489.454.994</t>
  </si>
  <si>
    <t xml:space="preserve">Vamoz AG</t>
  </si>
  <si>
    <t xml:space="preserve">CHE-439.987.461</t>
  </si>
  <si>
    <t xml:space="preserve">Kidemis AG</t>
  </si>
  <si>
    <t xml:space="preserve">CHE-219.506.774</t>
  </si>
  <si>
    <t xml:space="preserve">WattAnyWhere SA</t>
  </si>
  <si>
    <t xml:space="preserve">CHE-299.621.198</t>
  </si>
  <si>
    <t xml:space="preserve">SoHHytec SA</t>
  </si>
  <si>
    <t xml:space="preserve">CHE-275.849.546</t>
  </si>
  <si>
    <t xml:space="preserve">Biosimo AG</t>
  </si>
  <si>
    <t xml:space="preserve">CHE-267.247.256</t>
  </si>
  <si>
    <t xml:space="preserve">NXI Therapeutics AG</t>
  </si>
  <si>
    <t xml:space="preserve">CHE-218.280.886</t>
  </si>
  <si>
    <t xml:space="preserve">Isochronic AG</t>
  </si>
  <si>
    <t xml:space="preserve">Denges</t>
  </si>
  <si>
    <t xml:space="preserve">CHE-227.813.793</t>
  </si>
  <si>
    <t xml:space="preserve">flowbone SA</t>
  </si>
  <si>
    <t xml:space="preserve">Winner Venture Kick, Top 100 Swiss Startup Award 2021, Top 100 Swiss Startup Award 2023</t>
  </si>
  <si>
    <t xml:space="preserve">CHE-204.378.349</t>
  </si>
  <si>
    <t xml:space="preserve">Cultivated Biosciences SA</t>
  </si>
  <si>
    <t xml:space="preserve">St. Aubin</t>
  </si>
  <si>
    <t xml:space="preserve">CHE-199.078.187</t>
  </si>
  <si>
    <t xml:space="preserve">SolidWatts SA</t>
  </si>
  <si>
    <t xml:space="preserve">CHE-231.549.406</t>
  </si>
  <si>
    <t xml:space="preserve">Perovskia Solar AG</t>
  </si>
  <si>
    <t xml:space="preserve">Aubonne</t>
  </si>
  <si>
    <t xml:space="preserve">Winner Venture Kick, Top 100 Swiss Startup Award 2022, Top 100 Swiss Startup Award 2023</t>
  </si>
  <si>
    <t xml:space="preserve">CHE-220.517.715</t>
  </si>
  <si>
    <t xml:space="preserve">Cowa Thermal Solutions AG</t>
  </si>
  <si>
    <t xml:space="preserve">CHE-177.137.700</t>
  </si>
  <si>
    <t xml:space="preserve">a-metal AG</t>
  </si>
  <si>
    <t xml:space="preserve">CHE-446.251.997</t>
  </si>
  <si>
    <t xml:space="preserve">Pula Advisors AG</t>
  </si>
  <si>
    <t xml:space="preserve">CHE-271.757.342</t>
  </si>
  <si>
    <t xml:space="preserve">Gelato Digital GmbH</t>
  </si>
  <si>
    <t xml:space="preserve">CHE-227.339.751</t>
  </si>
  <si>
    <t xml:space="preserve">Mamendo GmbH (Profile Bakery)</t>
  </si>
  <si>
    <t xml:space="preserve">Ebmatingen</t>
  </si>
  <si>
    <t xml:space="preserve">CHE-113.011.611</t>
  </si>
  <si>
    <t xml:space="preserve">Gebäudekälte-Technik AG</t>
  </si>
  <si>
    <t xml:space="preserve">CHE-114.591.861</t>
  </si>
  <si>
    <t xml:space="preserve">MaxDeTec AG</t>
  </si>
  <si>
    <t xml:space="preserve">CHE-404.074.488</t>
  </si>
  <si>
    <t xml:space="preserve">Ophiuchus Technologies AG</t>
  </si>
  <si>
    <t xml:space="preserve">CHE-169.308.299</t>
  </si>
  <si>
    <t xml:space="preserve">VisioSafe SA</t>
  </si>
  <si>
    <t xml:space="preserve">CHE-251.692.082</t>
  </si>
  <si>
    <t xml:space="preserve">Smartie</t>
  </si>
  <si>
    <t xml:space="preserve">CHE-454.793.214</t>
  </si>
  <si>
    <t xml:space="preserve">SpirAlps SA</t>
  </si>
  <si>
    <t xml:space="preserve">CHE-397.809.277</t>
  </si>
  <si>
    <t xml:space="preserve">Swiss Space Systems</t>
  </si>
  <si>
    <t xml:space="preserve">CHE-369.171.162</t>
  </si>
  <si>
    <t xml:space="preserve">WellBeingz Sàrl</t>
  </si>
  <si>
    <t xml:space="preserve">CHE-192.354.305</t>
  </si>
  <si>
    <t xml:space="preserve">Quantinum AG</t>
  </si>
  <si>
    <t xml:space="preserve">CHE-432.620.812</t>
  </si>
  <si>
    <t xml:space="preserve">IT Services Sonna</t>
  </si>
  <si>
    <t xml:space="preserve">CHE-114.995.112</t>
  </si>
  <si>
    <t xml:space="preserve">Obexia AG</t>
  </si>
  <si>
    <t xml:space="preserve">CHE-134.001.972</t>
  </si>
  <si>
    <t xml:space="preserve">Baucloud AG</t>
  </si>
  <si>
    <t xml:space="preserve">CHE-348.802.287</t>
  </si>
  <si>
    <t xml:space="preserve">tChat Sagl</t>
  </si>
  <si>
    <t xml:space="preserve">CHE-113.036.060</t>
  </si>
  <si>
    <t xml:space="preserve">ScienceVisuals Sàrl</t>
  </si>
  <si>
    <t xml:space="preserve">CHE-306.524.875</t>
  </si>
  <si>
    <t xml:space="preserve">DynaDes AG</t>
  </si>
  <si>
    <t xml:space="preserve">CHE-258.170.399</t>
  </si>
  <si>
    <t xml:space="preserve">WB21</t>
  </si>
  <si>
    <t xml:space="preserve">CHE-470.071.970</t>
  </si>
  <si>
    <t xml:space="preserve">Tradegear GmbH</t>
  </si>
  <si>
    <t xml:space="preserve">CHE-462.903.054</t>
  </si>
  <si>
    <t xml:space="preserve">Service At Home SA</t>
  </si>
  <si>
    <t xml:space="preserve">CHE-327.313.924</t>
  </si>
  <si>
    <t xml:space="preserve">Smart Power Pool GmbH</t>
  </si>
  <si>
    <t xml:space="preserve">CHE-483.050.428</t>
  </si>
  <si>
    <t xml:space="preserve">NeoMedz Sàrl</t>
  </si>
  <si>
    <t xml:space="preserve">CHE-115.794.697</t>
  </si>
  <si>
    <t xml:space="preserve">Gainsbrook SA</t>
  </si>
  <si>
    <t xml:space="preserve">CHE-369.807.994</t>
  </si>
  <si>
    <t xml:space="preserve">KEYP AG</t>
  </si>
  <si>
    <t xml:space="preserve">CHE-180.769.007</t>
  </si>
  <si>
    <t xml:space="preserve">iCompare (iC21 AG)</t>
  </si>
  <si>
    <t xml:space="preserve">CHE-214.060.759</t>
  </si>
  <si>
    <t xml:space="preserve">SwissLeg</t>
  </si>
  <si>
    <t xml:space="preserve">Top 100 Swiss Startup Award 2013, Innosuisse Certificate, Winner Venture Kick</t>
  </si>
  <si>
    <t xml:space="preserve">CHE-243.164.131</t>
  </si>
  <si>
    <t xml:space="preserve">Powersens SA</t>
  </si>
  <si>
    <t xml:space="preserve">CHE-116.229.862</t>
  </si>
  <si>
    <t xml:space="preserve">Siltectra GmbH (ENEXRA Tools GmbH)</t>
  </si>
  <si>
    <t xml:space="preserve">CHE-207.004.891</t>
  </si>
  <si>
    <t xml:space="preserve">Foxel SA</t>
  </si>
  <si>
    <t xml:space="preserve">CHE-281.116.469</t>
  </si>
  <si>
    <t xml:space="preserve">Pandora Underwater Equipment SA</t>
  </si>
  <si>
    <t xml:space="preserve">CHE-112.460.277</t>
  </si>
  <si>
    <t xml:space="preserve">SRB Energy Research Sàrl</t>
  </si>
  <si>
    <t xml:space="preserve">CHE-114.394.421</t>
  </si>
  <si>
    <t xml:space="preserve">Sensometrix SA</t>
  </si>
  <si>
    <t xml:space="preserve">CHE-113.755.663</t>
  </si>
  <si>
    <t xml:space="preserve">R'ADYS AG</t>
  </si>
  <si>
    <t xml:space="preserve">CHE-114.873.130</t>
  </si>
  <si>
    <t xml:space="preserve">Cardiolynx AG</t>
  </si>
  <si>
    <t xml:space="preserve">CHE-114.438.314</t>
  </si>
  <si>
    <t xml:space="preserve">PhotoCore AG</t>
  </si>
  <si>
    <t xml:space="preserve">CHE-308.396.051</t>
  </si>
  <si>
    <t xml:space="preserve">WebOptix AG</t>
  </si>
  <si>
    <t xml:space="preserve">CHE-115.673.881</t>
  </si>
  <si>
    <t xml:space="preserve">Ozics AG</t>
  </si>
  <si>
    <t xml:space="preserve">CHE-241.028.600</t>
  </si>
  <si>
    <t xml:space="preserve">IONIGHT AG</t>
  </si>
  <si>
    <t xml:space="preserve">CHE-285.023.401</t>
  </si>
  <si>
    <t xml:space="preserve">KORING ALPHA GmbH</t>
  </si>
  <si>
    <t xml:space="preserve">Top 100 Swiss Startup Award 2013, Innosuisse Certificate, Winner Venture Kick, Top 100 Swiss Startup Award 2015</t>
  </si>
  <si>
    <t xml:space="preserve">CHE-307.648.468</t>
  </si>
  <si>
    <t xml:space="preserve">Actigenomics SA</t>
  </si>
  <si>
    <t xml:space="preserve">CHE-456.614.469</t>
  </si>
  <si>
    <t xml:space="preserve">Muvacon GmbH</t>
  </si>
  <si>
    <t xml:space="preserve">CHE-116.015.775</t>
  </si>
  <si>
    <t xml:space="preserve">Juvia AG</t>
  </si>
  <si>
    <t xml:space="preserve">CHE-371.752.339</t>
  </si>
  <si>
    <t xml:space="preserve">RedTape SA</t>
  </si>
  <si>
    <t xml:space="preserve">CHE-460.133.090</t>
  </si>
  <si>
    <t xml:space="preserve">fantasky sàrl</t>
  </si>
  <si>
    <t xml:space="preserve">CHE-378.742.299</t>
  </si>
  <si>
    <t xml:space="preserve">urbanpeople.com AG</t>
  </si>
  <si>
    <t xml:space="preserve">CHE-115.661.872</t>
  </si>
  <si>
    <t xml:space="preserve">Taiga Elements Sàrl</t>
  </si>
  <si>
    <t xml:space="preserve">CHE-408.521.948</t>
  </si>
  <si>
    <t xml:space="preserve">MedMira International AG</t>
  </si>
  <si>
    <t xml:space="preserve">CHE-225.291.263</t>
  </si>
  <si>
    <t xml:space="preserve">eBizGames Sàrl</t>
  </si>
  <si>
    <t xml:space="preserve">CHE-113.971.333</t>
  </si>
  <si>
    <t xml:space="preserve">iNoCs Sàrl</t>
  </si>
  <si>
    <t xml:space="preserve">CHE-262.417.025</t>
  </si>
  <si>
    <t xml:space="preserve">Crowd Trading</t>
  </si>
  <si>
    <t xml:space="preserve">CHE-110.251.254</t>
  </si>
  <si>
    <t xml:space="preserve">Sapphire Innovation</t>
  </si>
  <si>
    <t xml:space="preserve">CHE-332.032.460</t>
  </si>
  <si>
    <t xml:space="preserve">AstraSana Holding AG</t>
  </si>
  <si>
    <t xml:space="preserve">CHE-364.780.135</t>
  </si>
  <si>
    <t xml:space="preserve">cloudscale.ch AG</t>
  </si>
  <si>
    <t xml:space="preserve">CHE-339.794.140</t>
  </si>
  <si>
    <t xml:space="preserve">do nxt ag</t>
  </si>
  <si>
    <t xml:space="preserve">CHE-266.179.592</t>
  </si>
  <si>
    <t xml:space="preserve">1ofa100.com</t>
  </si>
  <si>
    <t xml:space="preserve">gelöscht</t>
  </si>
  <si>
    <t xml:space="preserve">CHE-140.338.227</t>
  </si>
  <si>
    <t xml:space="preserve">Zestagen SA</t>
  </si>
  <si>
    <t xml:space="preserve">CHE-113.523.118</t>
  </si>
  <si>
    <t xml:space="preserve">Okairos</t>
  </si>
  <si>
    <t xml:space="preserve">CHE-114.718.417</t>
  </si>
  <si>
    <t xml:space="preserve">Quantesys SA</t>
  </si>
  <si>
    <t xml:space="preserve">CHE-112.327.709</t>
  </si>
  <si>
    <t xml:space="preserve">Funzyme Biotechnology SA</t>
  </si>
  <si>
    <t xml:space="preserve">CHE-260.563.041</t>
  </si>
  <si>
    <t xml:space="preserve">Swiss Alpine Air</t>
  </si>
  <si>
    <t xml:space="preserve">CHE-144.589.797</t>
  </si>
  <si>
    <t xml:space="preserve">i-Lumica AG</t>
  </si>
  <si>
    <t xml:space="preserve">CHE-115.010.775</t>
  </si>
  <si>
    <t xml:space="preserve">Neurobat AG</t>
  </si>
  <si>
    <t xml:space="preserve">CHE-483.169.437</t>
  </si>
  <si>
    <t xml:space="preserve">Ikaneos Sàrl</t>
  </si>
  <si>
    <t xml:space="preserve">CHE-115.708.278</t>
  </si>
  <si>
    <t xml:space="preserve">swissaudec Sàrl</t>
  </si>
  <si>
    <t xml:space="preserve">CHE-115.685.039</t>
  </si>
  <si>
    <t xml:space="preserve">sertal GmbH</t>
  </si>
  <si>
    <t xml:space="preserve">CHE-250.454.752</t>
  </si>
  <si>
    <t xml:space="preserve">Teleport SA</t>
  </si>
  <si>
    <t xml:space="preserve">CHE-115.667.159</t>
  </si>
  <si>
    <t xml:space="preserve">MicroDuits GmbH</t>
  </si>
  <si>
    <t xml:space="preserve">CHE-187.663.083</t>
  </si>
  <si>
    <t xml:space="preserve">Bright Sensors SA</t>
  </si>
  <si>
    <t xml:space="preserve">CHE-450.852.272</t>
  </si>
  <si>
    <t xml:space="preserve">Cambridge Editing AG</t>
  </si>
  <si>
    <t xml:space="preserve">CHE-323.337.386</t>
  </si>
  <si>
    <t xml:space="preserve">Fennex AG</t>
  </si>
  <si>
    <t xml:space="preserve">CHE-115.647.369</t>
  </si>
  <si>
    <t xml:space="preserve">Balonco GmbH</t>
  </si>
  <si>
    <t xml:space="preserve">Kaiseraugust</t>
  </si>
  <si>
    <t xml:space="preserve">CHE-139.852.262</t>
  </si>
  <si>
    <t xml:space="preserve">Helvedis Pharma SA</t>
  </si>
  <si>
    <t xml:space="preserve">CHE-116.249.899</t>
  </si>
  <si>
    <t xml:space="preserve">Perfusal Sàrl</t>
  </si>
  <si>
    <t xml:space="preserve">CHE-429.091.221</t>
  </si>
  <si>
    <t xml:space="preserve">Pyrates Luxury</t>
  </si>
  <si>
    <t xml:space="preserve">CHE-100.132.694</t>
  </si>
  <si>
    <t xml:space="preserve">Amaris</t>
  </si>
  <si>
    <t xml:space="preserve">Graubünden</t>
  </si>
  <si>
    <t xml:space="preserve">CHE-169.620.012</t>
  </si>
  <si>
    <t xml:space="preserve">SANDSIV</t>
  </si>
  <si>
    <t xml:space="preserve">CHE-191.011.771</t>
  </si>
  <si>
    <t xml:space="preserve">évoé Wine Technologies SA</t>
  </si>
  <si>
    <t xml:space="preserve">CHE-134.211.630</t>
  </si>
  <si>
    <t xml:space="preserve">Sunbiotec AG</t>
  </si>
  <si>
    <t xml:space="preserve">CHE-242.442.899</t>
  </si>
  <si>
    <t xml:space="preserve">GovFaces</t>
  </si>
  <si>
    <t xml:space="preserve">CHE-102.015.272</t>
  </si>
  <si>
    <t xml:space="preserve">OneLab Solutions Sàrl</t>
  </si>
  <si>
    <t xml:space="preserve">CHE-114.593.498</t>
  </si>
  <si>
    <t xml:space="preserve">Express your Emotions GmbH</t>
  </si>
  <si>
    <t xml:space="preserve">CHE-115.757.006</t>
  </si>
  <si>
    <t xml:space="preserve">TechPlants SA</t>
  </si>
  <si>
    <t xml:space="preserve">CHE-112.518.557</t>
  </si>
  <si>
    <t xml:space="preserve">Lenditapp AG</t>
  </si>
  <si>
    <t xml:space="preserve">CHE-267.075.736</t>
  </si>
  <si>
    <t xml:space="preserve">Lucentix</t>
  </si>
  <si>
    <t xml:space="preserve">CHE-113.348.499</t>
  </si>
  <si>
    <t xml:space="preserve">Eurolactis SA</t>
  </si>
  <si>
    <t xml:space="preserve">CHE-463.761.495</t>
  </si>
  <si>
    <t xml:space="preserve">Additive Dynamics GmbH</t>
  </si>
  <si>
    <t xml:space="preserve">CHE-114.445.053</t>
  </si>
  <si>
    <t xml:space="preserve">CT Atlantic Ltd.</t>
  </si>
  <si>
    <t xml:space="preserve">CHE-226.273.256</t>
  </si>
  <si>
    <t xml:space="preserve">DISCOVERYFY Sagl</t>
  </si>
  <si>
    <t xml:space="preserve">CHE-115.372.646</t>
  </si>
  <si>
    <t xml:space="preserve">Avance Medical Sàrl</t>
  </si>
  <si>
    <t xml:space="preserve">CHE-471.353.974</t>
  </si>
  <si>
    <t xml:space="preserve">Gimalon AG</t>
  </si>
  <si>
    <t xml:space="preserve">CHE-360.691.627</t>
  </si>
  <si>
    <t xml:space="preserve">Morphodyne SA</t>
  </si>
  <si>
    <t xml:space="preserve">CHE-482.059.639</t>
  </si>
  <si>
    <t xml:space="preserve">ALEVO GROUP SA</t>
  </si>
  <si>
    <t xml:space="preserve">CHE-114.879.799</t>
  </si>
  <si>
    <t xml:space="preserve">AIRLIGHT ENERGY</t>
  </si>
  <si>
    <t xml:space="preserve">CHE-112.184.054</t>
  </si>
  <si>
    <t xml:space="preserve">Gatlik GmbH</t>
  </si>
  <si>
    <t xml:space="preserve">CHE-410.994.227</t>
  </si>
  <si>
    <t xml:space="preserve">KYC Exchange Net AG</t>
  </si>
  <si>
    <t xml:space="preserve">CHE-189.698.247</t>
  </si>
  <si>
    <t xml:space="preserve">Luma7</t>
  </si>
  <si>
    <t xml:space="preserve">CHE-151.310.411</t>
  </si>
  <si>
    <t xml:space="preserve">Davos Diagnostics AG</t>
  </si>
  <si>
    <t xml:space="preserve">in Liquidation</t>
  </si>
  <si>
    <t xml:space="preserve">CHE-113.570.773</t>
  </si>
  <si>
    <t xml:space="preserve">Consenda AG</t>
  </si>
  <si>
    <t xml:space="preserve">CHE-336.830.058</t>
  </si>
  <si>
    <t xml:space="preserve">Sensiwall</t>
  </si>
  <si>
    <t xml:space="preserve">CHE-180.040.780</t>
  </si>
  <si>
    <t xml:space="preserve">InVivoSwiss SA</t>
  </si>
  <si>
    <t xml:space="preserve">CHE-459.415.104</t>
  </si>
  <si>
    <t xml:space="preserve">FBO Internet SARL (Cardchange)</t>
  </si>
  <si>
    <t xml:space="preserve">CHE-279.546.582</t>
  </si>
  <si>
    <t xml:space="preserve">ZURICH BIOMATERIALS GmbH</t>
  </si>
  <si>
    <t xml:space="preserve">Universität Zürich, ETH</t>
  </si>
  <si>
    <t xml:space="preserve">CHE-468.765.023</t>
  </si>
  <si>
    <t xml:space="preserve">Deldro AG. Delivery Drones.</t>
  </si>
  <si>
    <t xml:space="preserve">CHE-391.996.643</t>
  </si>
  <si>
    <t xml:space="preserve">Werthstein</t>
  </si>
  <si>
    <t xml:space="preserve">CHE-201.857.501</t>
  </si>
  <si>
    <t xml:space="preserve">Tootle Sàrl</t>
  </si>
  <si>
    <t xml:space="preserve">La Chaux-de-Fonds</t>
  </si>
  <si>
    <t xml:space="preserve">CHE-114.586.162</t>
  </si>
  <si>
    <t xml:space="preserve">Blueshift Pharma GmbH</t>
  </si>
  <si>
    <t xml:space="preserve">CHE-347.659.573</t>
  </si>
  <si>
    <t xml:space="preserve">Melonport AG</t>
  </si>
  <si>
    <t xml:space="preserve">CHE-149.869.761</t>
  </si>
  <si>
    <t xml:space="preserve">heyMia</t>
  </si>
  <si>
    <t xml:space="preserve">CHE-244.365.287</t>
  </si>
  <si>
    <t xml:space="preserve">Octotronic AG</t>
  </si>
  <si>
    <t xml:space="preserve">CHE-114.534.515</t>
  </si>
  <si>
    <t xml:space="preserve">ArtOfBrands SA</t>
  </si>
  <si>
    <t xml:space="preserve">CHE-429.165.486</t>
  </si>
  <si>
    <t xml:space="preserve">Cliris SA</t>
  </si>
  <si>
    <t xml:space="preserve">CHE-335.257.943</t>
  </si>
  <si>
    <t xml:space="preserve">Soonsy AG</t>
  </si>
  <si>
    <t xml:space="preserve">CHE-297.174.828</t>
  </si>
  <si>
    <t xml:space="preserve">Gooquiz SARL</t>
  </si>
  <si>
    <t xml:space="preserve">CHE-114.631.822</t>
  </si>
  <si>
    <t xml:space="preserve">Antlia AG</t>
  </si>
  <si>
    <t xml:space="preserve">CHE-114.609.277</t>
  </si>
  <si>
    <t xml:space="preserve">beyounic SA</t>
  </si>
  <si>
    <t xml:space="preserve">CHE-114.534.811</t>
  </si>
  <si>
    <t xml:space="preserve">ConceptWorks GmbH (Spontacts)</t>
  </si>
  <si>
    <t xml:space="preserve">CHE-114.727.528</t>
  </si>
  <si>
    <t xml:space="preserve">INNOVARADIO SA</t>
  </si>
  <si>
    <t xml:space="preserve">CHE-113.908.168</t>
  </si>
  <si>
    <t xml:space="preserve">The Zene Capital GmbH</t>
  </si>
  <si>
    <t xml:space="preserve">CHE-425.970.968</t>
  </si>
  <si>
    <t xml:space="preserve">Orion Vault AG</t>
  </si>
  <si>
    <t xml:space="preserve">CHE-399.032.387</t>
  </si>
  <si>
    <t xml:space="preserve">Citiviz Sàrl</t>
  </si>
  <si>
    <t xml:space="preserve">CHE-229.022.153</t>
  </si>
  <si>
    <t xml:space="preserve">Qwane Biosciences SA</t>
  </si>
  <si>
    <t xml:space="preserve">CHE-110.627.477</t>
  </si>
  <si>
    <t xml:space="preserve">Yalea Ltd</t>
  </si>
  <si>
    <t xml:space="preserve">CHE-450.185.754</t>
  </si>
  <si>
    <t xml:space="preserve">Tend Technologies AG</t>
  </si>
  <si>
    <t xml:space="preserve">CHE-499.972.983</t>
  </si>
  <si>
    <t xml:space="preserve">Lipidon AG</t>
  </si>
  <si>
    <t xml:space="preserve">CHE-245.381.633</t>
  </si>
  <si>
    <t xml:space="preserve">ADDFIN AG</t>
  </si>
  <si>
    <t xml:space="preserve">CHE-228.180.602</t>
  </si>
  <si>
    <t xml:space="preserve">F ECTIVE AG</t>
  </si>
  <si>
    <t xml:space="preserve">CHE-181.604.521</t>
  </si>
  <si>
    <t xml:space="preserve">ezebee.com</t>
  </si>
  <si>
    <t xml:space="preserve">CHE-238.261.047</t>
  </si>
  <si>
    <t xml:space="preserve">healthbank innovation AG</t>
  </si>
  <si>
    <t xml:space="preserve">CHE-115.033.546</t>
  </si>
  <si>
    <t xml:space="preserve">Vaxeal Holding SA</t>
  </si>
  <si>
    <t xml:space="preserve">CHE-188.695.476</t>
  </si>
  <si>
    <t xml:space="preserve">Ziboo Sàrl</t>
  </si>
  <si>
    <t xml:space="preserve">CHE-113.581.110</t>
  </si>
  <si>
    <t xml:space="preserve">ABO-Storage Distribution AG</t>
  </si>
  <si>
    <t xml:space="preserve">CHE-390.615.111</t>
  </si>
  <si>
    <t xml:space="preserve">Sackstarch GmbH</t>
  </si>
  <si>
    <t xml:space="preserve">CHE-216.284.028</t>
  </si>
  <si>
    <t xml:space="preserve">Audatic AI GmbH</t>
  </si>
  <si>
    <t xml:space="preserve">CHE-207.176.523</t>
  </si>
  <si>
    <t xml:space="preserve">Skuani AG (TechOne Group)</t>
  </si>
  <si>
    <t xml:space="preserve">CHE-198.896.846</t>
  </si>
  <si>
    <t xml:space="preserve">Tabrasco Microtechnics SA</t>
  </si>
  <si>
    <t xml:space="preserve">CHE-173.087.865</t>
  </si>
  <si>
    <t xml:space="preserve">Crypto Real Estate AG</t>
  </si>
  <si>
    <t xml:space="preserve">CHE-155.807.490</t>
  </si>
  <si>
    <t xml:space="preserve">Dermolockin GmbH</t>
  </si>
  <si>
    <t xml:space="preserve">CHE-207.222.614</t>
  </si>
  <si>
    <t xml:space="preserve">Neuronomics AG</t>
  </si>
  <si>
    <t xml:space="preserve">CHE-274.335.581</t>
  </si>
  <si>
    <t xml:space="preserve">Razz Finanzz AG (Brighty)</t>
  </si>
  <si>
    <t xml:space="preserve">CHE-295.199.473</t>
  </si>
  <si>
    <t xml:space="preserve">Terensis GmbH</t>
  </si>
  <si>
    <t xml:space="preserve">CHE-207.939.735</t>
  </si>
  <si>
    <t xml:space="preserve">Holyheld Labs AG</t>
  </si>
  <si>
    <t xml:space="preserve">CHE-205.219.127</t>
  </si>
  <si>
    <t xml:space="preserve">Waterfall DAO</t>
  </si>
  <si>
    <t xml:space="preserve">CHE-492.583.557</t>
  </si>
  <si>
    <t xml:space="preserve">Citus AG</t>
  </si>
  <si>
    <t xml:space="preserve">CHE-492.106.714</t>
  </si>
  <si>
    <t xml:space="preserve">RA2 TECH SA (SMARDEX)</t>
  </si>
  <si>
    <t xml:space="preserve">Montreux</t>
  </si>
  <si>
    <t xml:space="preserve">CHE-304.123.040</t>
  </si>
  <si>
    <t xml:space="preserve">vertX IQ AG</t>
  </si>
  <si>
    <t xml:space="preserve">CHE-370.825.326</t>
  </si>
  <si>
    <t xml:space="preserve">YowoY AG</t>
  </si>
  <si>
    <t xml:space="preserve">CHE-440.087.328</t>
  </si>
  <si>
    <t xml:space="preserve">Tagxy Concepts AG</t>
  </si>
  <si>
    <t xml:space="preserve">CHE-317.061.098</t>
  </si>
  <si>
    <t xml:space="preserve">iPILOT AG</t>
  </si>
  <si>
    <t xml:space="preserve">CHE-237.515.096</t>
  </si>
  <si>
    <t xml:space="preserve">Shared Electric GmbH</t>
  </si>
  <si>
    <t xml:space="preserve">CHE-134.902.102</t>
  </si>
  <si>
    <t xml:space="preserve">OnFinTur GmbH</t>
  </si>
  <si>
    <t xml:space="preserve">CHE-109.655.857</t>
  </si>
  <si>
    <t xml:space="preserve">Laserix</t>
  </si>
  <si>
    <t xml:space="preserve">CHE-307.401.057</t>
  </si>
  <si>
    <t xml:space="preserve">W3lcome (Cotival Solutions GmbH)</t>
  </si>
  <si>
    <t xml:space="preserve">CHE-290.822.141</t>
  </si>
  <si>
    <t xml:space="preserve">Lernwolke GmbH</t>
  </si>
  <si>
    <t xml:space="preserve">CHE-112.005.418</t>
  </si>
  <si>
    <t xml:space="preserve">MEDIC-MICRO Sàrl</t>
  </si>
  <si>
    <t xml:space="preserve">CHE-110.176.084</t>
  </si>
  <si>
    <t xml:space="preserve">Darwin Airline SA</t>
  </si>
  <si>
    <t xml:space="preserve">CHE-451.289.362</t>
  </si>
  <si>
    <t xml:space="preserve">Gookay</t>
  </si>
  <si>
    <t xml:space="preserve">CHE-113.025.607</t>
  </si>
  <si>
    <t xml:space="preserve">Unico swiss tex GmbH</t>
  </si>
  <si>
    <t xml:space="preserve">CHE-496.975.287</t>
  </si>
  <si>
    <t xml:space="preserve">Foldaway Haptics</t>
  </si>
  <si>
    <t xml:space="preserve">CHE-218.891.819</t>
  </si>
  <si>
    <t xml:space="preserve">Idosharing AG</t>
  </si>
  <si>
    <t xml:space="preserve">CHE-112.339.807</t>
  </si>
  <si>
    <t xml:space="preserve">Cinetis SA</t>
  </si>
  <si>
    <t xml:space="preserve">CHE-458.097.792</t>
  </si>
  <si>
    <t xml:space="preserve">Fair &amp; Square Sàrl</t>
  </si>
  <si>
    <t xml:space="preserve">CHE-456.015.501</t>
  </si>
  <si>
    <t xml:space="preserve">backformen.ch GmbH</t>
  </si>
  <si>
    <t xml:space="preserve">CHE-452.719.514</t>
  </si>
  <si>
    <t xml:space="preserve">memocare AG</t>
  </si>
  <si>
    <t xml:space="preserve">CHE-392.815.336</t>
  </si>
  <si>
    <t xml:space="preserve">CityOn GmbH</t>
  </si>
  <si>
    <t xml:space="preserve">CHE-300.487.566</t>
  </si>
  <si>
    <t xml:space="preserve">memosites.com</t>
  </si>
  <si>
    <t xml:space="preserve">CHE-305.626.303</t>
  </si>
  <si>
    <t xml:space="preserve">Momo-pi game studio</t>
  </si>
  <si>
    <t xml:space="preserve">CHE-283.080.871</t>
  </si>
  <si>
    <t xml:space="preserve">IN &amp; WIN SA</t>
  </si>
  <si>
    <t xml:space="preserve">CHE-249.398.087</t>
  </si>
  <si>
    <t xml:space="preserve">Mimic</t>
  </si>
  <si>
    <t xml:space="preserve">CHE-440.497.206</t>
  </si>
  <si>
    <t xml:space="preserve">Oust! Sàrl</t>
  </si>
  <si>
    <t xml:space="preserve">CHE-351.650.457</t>
  </si>
  <si>
    <t xml:space="preserve">BlinkLabs AG</t>
  </si>
  <si>
    <t xml:space="preserve">CHE-473.144.571</t>
  </si>
  <si>
    <t xml:space="preserve">peerspoint SA</t>
  </si>
  <si>
    <t xml:space="preserve">CHE-341.251.825</t>
  </si>
  <si>
    <t xml:space="preserve">insideCity GmbH</t>
  </si>
  <si>
    <t xml:space="preserve">CHE-327.404.395</t>
  </si>
  <si>
    <t xml:space="preserve">Genohm SA</t>
  </si>
  <si>
    <t xml:space="preserve">CHE-107.819.705</t>
  </si>
  <si>
    <t xml:space="preserve">Sharoo AG</t>
  </si>
  <si>
    <t xml:space="preserve">CHE-458.749.318</t>
  </si>
  <si>
    <t xml:space="preserve">Pick8ship Technology AG</t>
  </si>
  <si>
    <t xml:space="preserve">CHE-115.571.921</t>
  </si>
  <si>
    <t xml:space="preserve">Pingen GmbH</t>
  </si>
  <si>
    <t xml:space="preserve">CHE-445.032.352</t>
  </si>
  <si>
    <t xml:space="preserve">HEYLIFE AG</t>
  </si>
  <si>
    <t xml:space="preserve">CHE-399.349.565</t>
  </si>
  <si>
    <t xml:space="preserve">Diavantis SA</t>
  </si>
  <si>
    <t xml:space="preserve">CHE-361.478.875</t>
  </si>
  <si>
    <t xml:space="preserve">IMMOYOU AG</t>
  </si>
  <si>
    <t xml:space="preserve">CHE-114.105.841</t>
  </si>
  <si>
    <t xml:space="preserve">customweb GmbH</t>
  </si>
  <si>
    <t xml:space="preserve">CHE-113.926.373</t>
  </si>
  <si>
    <t xml:space="preserve">SECOND SIGHT MEDICAL PRODUCTS (SWITZERLAND) SARL</t>
  </si>
  <si>
    <t xml:space="preserve">CHE-274.116.470</t>
  </si>
  <si>
    <t xml:space="preserve">Wiine.me</t>
  </si>
  <si>
    <t xml:space="preserve">CHE-440.404.216</t>
  </si>
  <si>
    <t xml:space="preserve">Gluehweinwerk.ch</t>
  </si>
  <si>
    <t xml:space="preserve">Habsburg</t>
  </si>
  <si>
    <t xml:space="preserve">CHE-384.917.561</t>
  </si>
  <si>
    <t xml:space="preserve">Bitmain Switzerland AG</t>
  </si>
  <si>
    <t xml:space="preserve">CHE-460.583.783</t>
  </si>
  <si>
    <t xml:space="preserve">Von Arkel SA</t>
  </si>
  <si>
    <t xml:space="preserve">CHE-372.745.135</t>
  </si>
  <si>
    <t xml:space="preserve">Moozvine GmbH</t>
  </si>
  <si>
    <t xml:space="preserve">CHE-346.019.968</t>
  </si>
  <si>
    <t xml:space="preserve">Skoubee</t>
  </si>
  <si>
    <t xml:space="preserve">CHE-322.364.506</t>
  </si>
  <si>
    <t xml:space="preserve">ROCKZ</t>
  </si>
  <si>
    <t xml:space="preserve">CHE-272.540.302</t>
  </si>
  <si>
    <t xml:space="preserve">Exquiron Biotech AG</t>
  </si>
  <si>
    <t xml:space="preserve">CHE-402.406.817</t>
  </si>
  <si>
    <t xml:space="preserve">Sentifi AG</t>
  </si>
  <si>
    <t xml:space="preserve">CHE-188.603.356</t>
  </si>
  <si>
    <t xml:space="preserve">Anemomind Sàrl</t>
  </si>
  <si>
    <t xml:space="preserve">CHE-422.231.745</t>
  </si>
  <si>
    <t xml:space="preserve">Ambrosus Technologies GmbH</t>
  </si>
  <si>
    <t xml:space="preserve">CHE-234.021.478</t>
  </si>
  <si>
    <t xml:space="preserve">Ronny Tanner Digital GmbH (Runosy GmbH)</t>
  </si>
  <si>
    <t xml:space="preserve">CHE-114.758.931</t>
  </si>
  <si>
    <t xml:space="preserve">Cfinancials SA</t>
  </si>
  <si>
    <t xml:space="preserve">CHE-113.854.331</t>
  </si>
  <si>
    <t xml:space="preserve">picoDRILL SA</t>
  </si>
  <si>
    <t xml:space="preserve">CHE-116.166.463</t>
  </si>
  <si>
    <t xml:space="preserve">Servish GmbH</t>
  </si>
  <si>
    <t xml:space="preserve">CHE-113.160.151</t>
  </si>
  <si>
    <t xml:space="preserve">Jobtic Internet Sàrl</t>
  </si>
  <si>
    <t xml:space="preserve">CHE-466.994.038</t>
  </si>
  <si>
    <t xml:space="preserve">smartmo</t>
  </si>
  <si>
    <t xml:space="preserve">CHE-380.776.474</t>
  </si>
  <si>
    <t xml:space="preserve">KULT ART AG</t>
  </si>
  <si>
    <t xml:space="preserve">CHE-347.478.043</t>
  </si>
  <si>
    <t xml:space="preserve">Open Packaging Network AG</t>
  </si>
  <si>
    <t xml:space="preserve">CHE-313.784.298</t>
  </si>
  <si>
    <t xml:space="preserve">Cosibon AG</t>
  </si>
  <si>
    <t xml:space="preserve">CHE-274.859.163</t>
  </si>
  <si>
    <t xml:space="preserve">RAPT Touch SA</t>
  </si>
  <si>
    <t xml:space="preserve">CHE-223.019.810</t>
  </si>
  <si>
    <t xml:space="preserve">Talbot New Energy AG</t>
  </si>
  <si>
    <t xml:space="preserve">CHE-181.553.898</t>
  </si>
  <si>
    <t xml:space="preserve">Food 2 You</t>
  </si>
  <si>
    <t xml:space="preserve">GR</t>
  </si>
  <si>
    <t xml:space="preserve">Deleted in ZEFIX</t>
  </si>
  <si>
    <t xml:space="preserve">CHE-112.435.902</t>
  </si>
  <si>
    <t xml:space="preserve">Ingecom Sàrl</t>
  </si>
  <si>
    <t xml:space="preserve">CHE-496.607.292</t>
  </si>
  <si>
    <t xml:space="preserve">Omniroll AG</t>
  </si>
  <si>
    <t xml:space="preserve">CHE-167.028.452</t>
  </si>
  <si>
    <t xml:space="preserve">Bitnautic Sagl</t>
  </si>
  <si>
    <t xml:space="preserve">CHE-114.700.860</t>
  </si>
  <si>
    <t xml:space="preserve">Hygie-Tech SA</t>
  </si>
  <si>
    <t xml:space="preserve">CHE-329.698.380</t>
  </si>
  <si>
    <t xml:space="preserve">eHyve</t>
  </si>
  <si>
    <t xml:space="preserve">CHE-328.617.002</t>
  </si>
  <si>
    <t xml:space="preserve">Plugin.ch Sàrl</t>
  </si>
  <si>
    <t xml:space="preserve">CHE-402.939.249</t>
  </si>
  <si>
    <t xml:space="preserve">mixabox GmbH</t>
  </si>
  <si>
    <t xml:space="preserve">CHE-377.036.098</t>
  </si>
  <si>
    <t xml:space="preserve">Z Institute AG</t>
  </si>
  <si>
    <t xml:space="preserve">CHE-346.722.430</t>
  </si>
  <si>
    <t xml:space="preserve">iShepherd, Inc.</t>
  </si>
  <si>
    <t xml:space="preserve">CHE-338.502.398</t>
  </si>
  <si>
    <t xml:space="preserve">Djeser</t>
  </si>
  <si>
    <t xml:space="preserve">CHE-297.647.465</t>
  </si>
  <si>
    <t xml:space="preserve">Hypoguide</t>
  </si>
  <si>
    <t xml:space="preserve">CHE-273.792.160</t>
  </si>
  <si>
    <t xml:space="preserve">Hypoplus</t>
  </si>
  <si>
    <t xml:space="preserve">CHE-304.737.911</t>
  </si>
  <si>
    <t xml:space="preserve">Localfish AG</t>
  </si>
  <si>
    <t xml:space="preserve">Rafz</t>
  </si>
  <si>
    <t xml:space="preserve">CHE-108.486.954</t>
  </si>
  <si>
    <t xml:space="preserve">talendo</t>
  </si>
  <si>
    <t xml:space="preserve">CHE-437.171.632</t>
  </si>
  <si>
    <t xml:space="preserve">Five up GmbH</t>
  </si>
  <si>
    <t xml:space="preserve">CHE-360.087.928</t>
  </si>
  <si>
    <t xml:space="preserve">Food Blockchain XYZ</t>
  </si>
  <si>
    <t xml:space="preserve">CHE-311.825.325</t>
  </si>
  <si>
    <t xml:space="preserve">Lensvision</t>
  </si>
  <si>
    <t xml:space="preserve">CHE-301.798.106</t>
  </si>
  <si>
    <t xml:space="preserve">BlockState</t>
  </si>
  <si>
    <t xml:space="preserve">CHE-166.380.627</t>
  </si>
  <si>
    <t xml:space="preserve">SensDRB GmbH</t>
  </si>
  <si>
    <t xml:space="preserve">CHE-112.750.491</t>
  </si>
  <si>
    <t xml:space="preserve">MIVUNE AG</t>
  </si>
  <si>
    <t xml:space="preserve">CHE-107.482.899</t>
  </si>
  <si>
    <t xml:space="preserve">Equiis Technologies Switzerland AG</t>
  </si>
  <si>
    <t xml:space="preserve">CHE-308.985.187</t>
  </si>
  <si>
    <t xml:space="preserve">CasperLabs Networks AG</t>
  </si>
  <si>
    <t xml:space="preserve">CHE-446.067.560</t>
  </si>
  <si>
    <t xml:space="preserve">Tatadam Sarl</t>
  </si>
  <si>
    <t xml:space="preserve">CHE-427.756.937</t>
  </si>
  <si>
    <t xml:space="preserve">CRYPTALGO HOLDINGS AG</t>
  </si>
  <si>
    <t xml:space="preserve">CHE-399.208.485</t>
  </si>
  <si>
    <t xml:space="preserve">Biotechnostics GmbH</t>
  </si>
  <si>
    <t xml:space="preserve">CHE-330.726.646</t>
  </si>
  <si>
    <t xml:space="preserve">SThAR</t>
  </si>
  <si>
    <t xml:space="preserve">CHE-151.405.508</t>
  </si>
  <si>
    <t xml:space="preserve">ACUBE Technology SA</t>
  </si>
  <si>
    <t xml:space="preserve">CHE-141.064.618</t>
  </si>
  <si>
    <t xml:space="preserve">Prediva SA</t>
  </si>
  <si>
    <t xml:space="preserve">CHE-102.204.241</t>
  </si>
  <si>
    <t xml:space="preserve">simplehouse swiss ag</t>
  </si>
  <si>
    <t xml:space="preserve">SH</t>
  </si>
  <si>
    <t xml:space="preserve">CHE-198.783.202</t>
  </si>
  <si>
    <t xml:space="preserve">Ex indiciis GmbH</t>
  </si>
  <si>
    <t xml:space="preserve">CHE-114.560.145</t>
  </si>
  <si>
    <t xml:space="preserve">Swiss Online Shopping AG</t>
  </si>
  <si>
    <t xml:space="preserve">CHE-468.495.007</t>
  </si>
  <si>
    <t xml:space="preserve">PETITPEU (Genossenschaft Drucksalon)</t>
  </si>
  <si>
    <t xml:space="preserve">CHE-339.033.868</t>
  </si>
  <si>
    <t xml:space="preserve">Voice Republic Media AG</t>
  </si>
  <si>
    <t xml:space="preserve">CHE-482.492.781</t>
  </si>
  <si>
    <t xml:space="preserve">Adjoint Switzerland AG</t>
  </si>
  <si>
    <t xml:space="preserve">CHE-473.399.591</t>
  </si>
  <si>
    <t xml:space="preserve">Swiss Precision Lightning AG</t>
  </si>
  <si>
    <t xml:space="preserve">CHE-113.933.781</t>
  </si>
  <si>
    <t xml:space="preserve">STBL Medical Research AG</t>
  </si>
  <si>
    <t xml:space="preserve">CHE-471.457.527</t>
  </si>
  <si>
    <t xml:space="preserve">Swishi Sàrl</t>
  </si>
  <si>
    <t xml:space="preserve">CHE-364.849.353</t>
  </si>
  <si>
    <t xml:space="preserve">Sparbatze AG</t>
  </si>
  <si>
    <t xml:space="preserve">CHE-336.974.852</t>
  </si>
  <si>
    <t xml:space="preserve">First Round Technology</t>
  </si>
  <si>
    <t xml:space="preserve">CHE-192.839.324</t>
  </si>
  <si>
    <t xml:space="preserve">VisualStructure Sàrl</t>
  </si>
  <si>
    <t xml:space="preserve">CHE-162.141.874</t>
  </si>
  <si>
    <t xml:space="preserve">NUMERIUM SA</t>
  </si>
  <si>
    <t xml:space="preserve">CHE-109.811.407</t>
  </si>
  <si>
    <t xml:space="preserve">SonicEmotion AG</t>
  </si>
  <si>
    <t xml:space="preserve">CHE-164.863.599</t>
  </si>
  <si>
    <t xml:space="preserve">HARDAH Sàrl</t>
  </si>
  <si>
    <t xml:space="preserve">CHE-142.188.683</t>
  </si>
  <si>
    <t xml:space="preserve">Nanotech SWHL GmbH</t>
  </si>
  <si>
    <t xml:space="preserve">CHE-114.295.730</t>
  </si>
  <si>
    <t xml:space="preserve">Business Investigation SA</t>
  </si>
  <si>
    <t xml:space="preserve">CHE-426.044.573</t>
  </si>
  <si>
    <t xml:space="preserve">CybrQ AG</t>
  </si>
  <si>
    <t xml:space="preserve">CHE-369.680.067</t>
  </si>
  <si>
    <t xml:space="preserve">Ambrpay AG</t>
  </si>
  <si>
    <t xml:space="preserve">CHE-253.326.369</t>
  </si>
  <si>
    <t xml:space="preserve">Fintechnics GmbH</t>
  </si>
  <si>
    <t xml:space="preserve">CHE-408.422.246</t>
  </si>
  <si>
    <t xml:space="preserve">AgroFly SA</t>
  </si>
  <si>
    <t xml:space="preserve">CHE-262.394.772</t>
  </si>
  <si>
    <t xml:space="preserve">Cogito Instruments SA</t>
  </si>
  <si>
    <t xml:space="preserve">CHE-209.461.029</t>
  </si>
  <si>
    <t xml:space="preserve">Stuward GmbH</t>
  </si>
  <si>
    <t xml:space="preserve">CHE-395.794.305</t>
  </si>
  <si>
    <t xml:space="preserve">Octonion SA (PIQ)</t>
  </si>
  <si>
    <t xml:space="preserve">CHE-358.121.295</t>
  </si>
  <si>
    <t xml:space="preserve">Angle Technologies AG</t>
  </si>
  <si>
    <t xml:space="preserve">CHE-347.559.026</t>
  </si>
  <si>
    <t xml:space="preserve">TAILORED FITS AG</t>
  </si>
  <si>
    <t xml:space="preserve">CHE-300.848.871</t>
  </si>
  <si>
    <t xml:space="preserve">Proximis GmbH (www.flott.ch)</t>
  </si>
  <si>
    <t xml:space="preserve">CHE-263.249.144</t>
  </si>
  <si>
    <t xml:space="preserve">Klapty (YetiVisit SA)</t>
  </si>
  <si>
    <t xml:space="preserve">CHE-115.999.986</t>
  </si>
  <si>
    <t xml:space="preserve">noidentity gmbh</t>
  </si>
  <si>
    <t xml:space="preserve">CHE-418.611.866</t>
  </si>
  <si>
    <t xml:space="preserve">myProfashional AG</t>
  </si>
  <si>
    <t xml:space="preserve">CHE-385.790.949</t>
  </si>
  <si>
    <t xml:space="preserve">numex GmbH</t>
  </si>
  <si>
    <t xml:space="preserve">CHE-354.505.969</t>
  </si>
  <si>
    <t xml:space="preserve">Winemaker World</t>
  </si>
  <si>
    <t xml:space="preserve">CHE-350.209.265</t>
  </si>
  <si>
    <t xml:space="preserve">Touchless Automation</t>
  </si>
  <si>
    <t xml:space="preserve">CHE-334.149.682</t>
  </si>
  <si>
    <t xml:space="preserve">PapayaPods</t>
  </si>
  <si>
    <t xml:space="preserve">CHE-326.141.827</t>
  </si>
  <si>
    <t xml:space="preserve">SharesInside AG</t>
  </si>
  <si>
    <t xml:space="preserve">CHE-304.547.138</t>
  </si>
  <si>
    <t xml:space="preserve">Topheizung AG</t>
  </si>
  <si>
    <t xml:space="preserve">CHE-115.302.700</t>
  </si>
  <si>
    <t xml:space="preserve">NEXAVIS SA</t>
  </si>
  <si>
    <t xml:space="preserve">CHE-496.203.569</t>
  </si>
  <si>
    <t xml:space="preserve">Codillion</t>
  </si>
  <si>
    <t xml:space="preserve">CHE-114.482.002</t>
  </si>
  <si>
    <t xml:space="preserve">Anemon</t>
  </si>
  <si>
    <t xml:space="preserve">CHE-114.018.403</t>
  </si>
  <si>
    <t xml:space="preserve">SOFIES SA</t>
  </si>
  <si>
    <t xml:space="preserve">CHE-289.450.334</t>
  </si>
  <si>
    <t xml:space="preserve">onefusion AG (1nfusion)</t>
  </si>
  <si>
    <t xml:space="preserve">CHE-282.475.729</t>
  </si>
  <si>
    <t xml:space="preserve">Codex Sàrl</t>
  </si>
  <si>
    <t xml:space="preserve">CHE-282.232.641</t>
  </si>
  <si>
    <t xml:space="preserve">Octave Biotech Consulting</t>
  </si>
  <si>
    <t xml:space="preserve">CHE-262.434.124</t>
  </si>
  <si>
    <t xml:space="preserve">Testasy (by GobiX GmbH)</t>
  </si>
  <si>
    <t xml:space="preserve">CHE-200.829.028</t>
  </si>
  <si>
    <t xml:space="preserve">GenomSoft SA</t>
  </si>
  <si>
    <t xml:space="preserve">CHE-115.768.234</t>
  </si>
  <si>
    <t xml:space="preserve">mbassador GmbH (in liquidation)</t>
  </si>
  <si>
    <t xml:space="preserve">CHE-458.113.178</t>
  </si>
  <si>
    <t xml:space="preserve">Fliptation GmbH</t>
  </si>
  <si>
    <t xml:space="preserve">CHE-350.891.975</t>
  </si>
  <si>
    <t xml:space="preserve">Hive Tech GmbH</t>
  </si>
  <si>
    <t xml:space="preserve">CHE-325.154.000</t>
  </si>
  <si>
    <t xml:space="preserve">Darico AG</t>
  </si>
  <si>
    <t xml:space="preserve">CHE-181.424.195</t>
  </si>
  <si>
    <t xml:space="preserve">Wohnungsrechner</t>
  </si>
  <si>
    <t xml:space="preserve">CHE-157.770.828</t>
  </si>
  <si>
    <t xml:space="preserve">ZENAI AG</t>
  </si>
  <si>
    <t xml:space="preserve">CHE-406.289.048</t>
  </si>
  <si>
    <t xml:space="preserve">Ridersbox GmbH</t>
  </si>
  <si>
    <t xml:space="preserve">CHE-245.749.667</t>
  </si>
  <si>
    <t xml:space="preserve">Sciyent GmbH</t>
  </si>
  <si>
    <t xml:space="preserve">CHE-217.042.781</t>
  </si>
  <si>
    <t xml:space="preserve">ORACAN Sàrl</t>
  </si>
  <si>
    <t xml:space="preserve">CHE-140.559.604</t>
  </si>
  <si>
    <t xml:space="preserve">SENSàSION Sàrl</t>
  </si>
  <si>
    <t xml:space="preserve">CHE-318.497.274</t>
  </si>
  <si>
    <t xml:space="preserve">OpenStratosphere SA</t>
  </si>
  <si>
    <t xml:space="preserve">CHE-282.972.519</t>
  </si>
  <si>
    <t xml:space="preserve">Fool Monks</t>
  </si>
  <si>
    <t xml:space="preserve">CHE-273.042.099</t>
  </si>
  <si>
    <t xml:space="preserve">AdBag</t>
  </si>
  <si>
    <t xml:space="preserve">CHE-261.578.571</t>
  </si>
  <si>
    <t xml:space="preserve">Live Track AG</t>
  </si>
  <si>
    <t xml:space="preserve">CHE-447.106.990</t>
  </si>
  <si>
    <t xml:space="preserve">MwStRetour AG</t>
  </si>
  <si>
    <t xml:space="preserve">CHE-426.492.641</t>
  </si>
  <si>
    <t xml:space="preserve">See Your Box Sàrl</t>
  </si>
  <si>
    <t xml:space="preserve">CHE-332.132.529</t>
  </si>
  <si>
    <t xml:space="preserve">Ideaology GmbH</t>
  </si>
  <si>
    <t xml:space="preserve">CHE-109.875.175</t>
  </si>
  <si>
    <t xml:space="preserve">NeuroPie Group AG</t>
  </si>
  <si>
    <t xml:space="preserve">CHE-109.597.059</t>
  </si>
  <si>
    <t xml:space="preserve">BioEqual AG</t>
  </si>
  <si>
    <t xml:space="preserve">CHE-472.104.422</t>
  </si>
  <si>
    <t xml:space="preserve">Trade.io AG</t>
  </si>
  <si>
    <t xml:space="preserve">CHE-306.711.992</t>
  </si>
  <si>
    <t xml:space="preserve">ROFINUAR AG (Utrust Switzerland AG)</t>
  </si>
  <si>
    <t xml:space="preserve">CHE-254.941.270</t>
  </si>
  <si>
    <t xml:space="preserve">Ampliphi GmbH</t>
  </si>
  <si>
    <t xml:space="preserve">CHE-230.644.686</t>
  </si>
  <si>
    <t xml:space="preserve">Stairlin</t>
  </si>
  <si>
    <t xml:space="preserve">CHE-361.911.808</t>
  </si>
  <si>
    <t xml:space="preserve">Mirrakoi SA</t>
  </si>
  <si>
    <t xml:space="preserve">CHE-247.416.811</t>
  </si>
  <si>
    <t xml:space="preserve">Bergstop GmbH</t>
  </si>
  <si>
    <t xml:space="preserve">CHE-143.439.327</t>
  </si>
  <si>
    <t xml:space="preserve">Bottle Message AG</t>
  </si>
  <si>
    <t xml:space="preserve">CHE-130.143.314</t>
  </si>
  <si>
    <t xml:space="preserve">Ethical Skin Care SA (zilooa.com)</t>
  </si>
  <si>
    <t xml:space="preserve">CHE-163.094.728</t>
  </si>
  <si>
    <t xml:space="preserve">Regli Energy Systems AG</t>
  </si>
  <si>
    <t xml:space="preserve">CHE-116.132.932</t>
  </si>
  <si>
    <t xml:space="preserve">Tissot Medical Research SA</t>
  </si>
  <si>
    <t xml:space="preserve">CHE-288.831.283</t>
  </si>
  <si>
    <t xml:space="preserve">earlybird skis</t>
  </si>
  <si>
    <t xml:space="preserve">CHE-417.215.048</t>
  </si>
  <si>
    <t xml:space="preserve">GRidSTeer SARL</t>
  </si>
  <si>
    <t xml:space="preserve">CHE-425.119.085</t>
  </si>
  <si>
    <t xml:space="preserve">Puresense AG</t>
  </si>
  <si>
    <t xml:space="preserve">CHE-115.270.885</t>
  </si>
  <si>
    <t xml:space="preserve">NexLibris Sàrl</t>
  </si>
  <si>
    <t xml:space="preserve">Meyrin</t>
  </si>
  <si>
    <t xml:space="preserve">CHE-335.647.830</t>
  </si>
  <si>
    <t xml:space="preserve">Aurum Fitness</t>
  </si>
  <si>
    <t xml:space="preserve">CHE-271.466.206</t>
  </si>
  <si>
    <t xml:space="preserve">hubWare AG</t>
  </si>
  <si>
    <t xml:space="preserve">CHE-305.381.739</t>
  </si>
  <si>
    <t xml:space="preserve">Talent4GIG AG</t>
  </si>
  <si>
    <t xml:space="preserve">Brüttisellen</t>
  </si>
  <si>
    <t xml:space="preserve">CHE-100.632.005</t>
  </si>
  <si>
    <t xml:space="preserve">Gbanga (Millform AG)</t>
  </si>
  <si>
    <t xml:space="preserve">CHE-115.069.633</t>
  </si>
  <si>
    <t xml:space="preserve">BoneArtis AG</t>
  </si>
  <si>
    <t xml:space="preserve">Ingenbohl</t>
  </si>
  <si>
    <t xml:space="preserve">CHE-482.070.492</t>
  </si>
  <si>
    <t xml:space="preserve">seReive GmbH</t>
  </si>
  <si>
    <t xml:space="preserve">CHE-474.605.209</t>
  </si>
  <si>
    <t xml:space="preserve">FemCap AG</t>
  </si>
  <si>
    <t xml:space="preserve">CHE-115.831.683</t>
  </si>
  <si>
    <t xml:space="preserve">Workometry (OrganizationView)</t>
  </si>
  <si>
    <t xml:space="preserve">CHE-188.844.546</t>
  </si>
  <si>
    <t xml:space="preserve">Pulsewave AG</t>
  </si>
  <si>
    <t xml:space="preserve">CHE-201.560.490</t>
  </si>
  <si>
    <t xml:space="preserve">Dual Academy AG</t>
  </si>
  <si>
    <t xml:space="preserve">Köniz</t>
  </si>
  <si>
    <t xml:space="preserve">CHE-300.329.878</t>
  </si>
  <si>
    <t xml:space="preserve">Sintratec AG</t>
  </si>
  <si>
    <t xml:space="preserve">CHE-116.210.118</t>
  </si>
  <si>
    <t xml:space="preserve">World Climate Credit Sàrl</t>
  </si>
  <si>
    <t xml:space="preserve">CHE-207.516.524</t>
  </si>
  <si>
    <t xml:space="preserve">Accointing</t>
  </si>
  <si>
    <t xml:space="preserve">CHE-185.913.671</t>
  </si>
  <si>
    <t xml:space="preserve">Accointing Services AG</t>
  </si>
  <si>
    <t xml:space="preserve">CHE-386.127.848</t>
  </si>
  <si>
    <t xml:space="preserve">HipHipHub AG</t>
  </si>
  <si>
    <t xml:space="preserve">CHE-299.032.783</t>
  </si>
  <si>
    <t xml:space="preserve">Mamimoves AG</t>
  </si>
  <si>
    <t xml:space="preserve">CHE-115.744.647</t>
  </si>
  <si>
    <t xml:space="preserve">ROB Technologies AG</t>
  </si>
  <si>
    <t xml:space="preserve">CHE-282.277.968</t>
  </si>
  <si>
    <t xml:space="preserve">Validity Labs AG</t>
  </si>
  <si>
    <t xml:space="preserve">CHE-373.841.020</t>
  </si>
  <si>
    <t xml:space="preserve">ImmuProbe GmbH</t>
  </si>
  <si>
    <t xml:space="preserve">Glattpark</t>
  </si>
  <si>
    <t xml:space="preserve">CHE-101.859.391</t>
  </si>
  <si>
    <t xml:space="preserve">DIDEL S.A.</t>
  </si>
  <si>
    <t xml:space="preserve">CHE-370.900.525</t>
  </si>
  <si>
    <t xml:space="preserve">EIDOO Sagl</t>
  </si>
  <si>
    <t xml:space="preserve">CHE-368.380.148</t>
  </si>
  <si>
    <t xml:space="preserve">Q-Digital Switzerland AG (Qynamic)</t>
  </si>
  <si>
    <t xml:space="preserve">CHE-473.640.999</t>
  </si>
  <si>
    <t xml:space="preserve">Roll2Go AG</t>
  </si>
  <si>
    <t xml:space="preserve">CHE-225.813.598</t>
  </si>
  <si>
    <t xml:space="preserve">Headstore AG</t>
  </si>
  <si>
    <t xml:space="preserve">CHE-376.346.478</t>
  </si>
  <si>
    <t xml:space="preserve">Sportain.me</t>
  </si>
  <si>
    <t xml:space="preserve">CHE-277.743.522</t>
  </si>
  <si>
    <t xml:space="preserve">Decent AG</t>
  </si>
  <si>
    <t xml:space="preserve">CHE-339.164.022</t>
  </si>
  <si>
    <t xml:space="preserve">ScorePad AG</t>
  </si>
  <si>
    <t xml:space="preserve">CHE-135.088.757</t>
  </si>
  <si>
    <t xml:space="preserve">ACKR AG</t>
  </si>
  <si>
    <t xml:space="preserve">CHE-297.785.015</t>
  </si>
  <si>
    <t xml:space="preserve">NATURALEA SA (Crownhealth)</t>
  </si>
  <si>
    <t xml:space="preserve">CHE-347.184.860</t>
  </si>
  <si>
    <t xml:space="preserve">Advancience AG</t>
  </si>
  <si>
    <t xml:space="preserve">Allschwil</t>
  </si>
  <si>
    <t xml:space="preserve">CHE-446.886.983</t>
  </si>
  <si>
    <t xml:space="preserve">Affivant Sciences GmbH</t>
  </si>
  <si>
    <t xml:space="preserve">CHE-434.205.370</t>
  </si>
  <si>
    <t xml:space="preserve">Sharely Schweiz AG</t>
  </si>
  <si>
    <t xml:space="preserve">CHE-325.988.844</t>
  </si>
  <si>
    <t xml:space="preserve">Beauty Disrupted AG</t>
  </si>
  <si>
    <t xml:space="preserve">CHE-313.959.965</t>
  </si>
  <si>
    <t xml:space="preserve">Liiva</t>
  </si>
  <si>
    <t xml:space="preserve">CHE-143.112.808</t>
  </si>
  <si>
    <t xml:space="preserve">MapMeo GmbH</t>
  </si>
  <si>
    <t xml:space="preserve">CHE-113.828.983</t>
  </si>
  <si>
    <t xml:space="preserve">Power Vision Engineering Sàrl</t>
  </si>
  <si>
    <t xml:space="preserve">CHE-270.669.385</t>
  </si>
  <si>
    <t xml:space="preserve">smartprimes GmbH</t>
  </si>
  <si>
    <t xml:space="preserve">CHE-395.592.090</t>
  </si>
  <si>
    <t xml:space="preserve">Tokenestate SA</t>
  </si>
  <si>
    <t xml:space="preserve">CHE-370.982.799</t>
  </si>
  <si>
    <t xml:space="preserve">Creadi AG</t>
  </si>
  <si>
    <t xml:space="preserve">100%-ige Tochter von Pax Holding seit Mai 2023</t>
  </si>
  <si>
    <t xml:space="preserve">CHE-109.491.917</t>
  </si>
  <si>
    <t xml:space="preserve">BorgWarner Engineering Services Switzerland AG (Drivetek)</t>
  </si>
  <si>
    <t xml:space="preserve">CHE-113.077.426</t>
  </si>
  <si>
    <t xml:space="preserve">ennos AG</t>
  </si>
  <si>
    <t xml:space="preserve">CHE-371.496.113</t>
  </si>
  <si>
    <t xml:space="preserve">Axiamo GmbH</t>
  </si>
  <si>
    <t xml:space="preserve">Nidau</t>
  </si>
  <si>
    <t xml:space="preserve">CHE-208.125.758</t>
  </si>
  <si>
    <t xml:space="preserve">ReseaTech GmbH</t>
  </si>
  <si>
    <t xml:space="preserve">Burgdorf</t>
  </si>
  <si>
    <t xml:space="preserve">CHE-164.774.636</t>
  </si>
  <si>
    <t xml:space="preserve">threatray AG</t>
  </si>
  <si>
    <t xml:space="preserve">Top 100 Swiss Startup Award 2021, Top 100 Swiss Startup Award 2022, Top 100 Swiss Startup Award 2023</t>
  </si>
  <si>
    <t xml:space="preserve">CHE-172.000.873</t>
  </si>
  <si>
    <t xml:space="preserve">TeachPoint</t>
  </si>
  <si>
    <t xml:space="preserve">CHE-114.910.564</t>
  </si>
  <si>
    <t xml:space="preserve">NOVAGAN Sàrl</t>
  </si>
  <si>
    <t xml:space="preserve">CHE-227.970.056</t>
  </si>
  <si>
    <t xml:space="preserve">SWHL GmbH</t>
  </si>
  <si>
    <t xml:space="preserve">CHE-247.608.210</t>
  </si>
  <si>
    <t xml:space="preserve">KB Medical SA</t>
  </si>
  <si>
    <t xml:space="preserve">Innosuisse Certificate, Winner Venture Kick, Top 100 Swiss Startup Award 2015</t>
  </si>
  <si>
    <t xml:space="preserve">CHE-435.339.168</t>
  </si>
  <si>
    <t xml:space="preserve">Pomelo Sàrl</t>
  </si>
  <si>
    <t xml:space="preserve">CHE-269.826.927</t>
  </si>
  <si>
    <t xml:space="preserve">Pilatus Biosciences SA</t>
  </si>
  <si>
    <t xml:space="preserve">CHE-471.452.754</t>
  </si>
  <si>
    <t xml:space="preserve">Wonderfill</t>
  </si>
  <si>
    <t xml:space="preserve">CHE-166.613.872</t>
  </si>
  <si>
    <t xml:space="preserve">ImmuniWeb</t>
  </si>
  <si>
    <t xml:space="preserve">CHE-101.770.265</t>
  </si>
  <si>
    <t xml:space="preserve">inspire AG für mechatronische Produktionssysteme und Fertigungstechnik</t>
  </si>
  <si>
    <t xml:space="preserve">CHE-402.424.838</t>
  </si>
  <si>
    <t xml:space="preserve">kaiosID SA</t>
  </si>
  <si>
    <t xml:space="preserve">CHE-451.040.963</t>
  </si>
  <si>
    <t xml:space="preserve">microGauge AG</t>
  </si>
  <si>
    <t xml:space="preserve">CHE-313.092.272</t>
  </si>
  <si>
    <t xml:space="preserve">Coatchecker GmbH</t>
  </si>
  <si>
    <t xml:space="preserve">CHE-474.353.083</t>
  </si>
  <si>
    <t xml:space="preserve">CALCISCON AG</t>
  </si>
  <si>
    <t xml:space="preserve">Winner Venture Kick, Winner WA de Vigier Foundation Startup Award, Top 100 Swiss Startup Award 2015, Top 100 Swiss Startup Award 2016</t>
  </si>
  <si>
    <t xml:space="preserve">CHE-134.132.060</t>
  </si>
  <si>
    <t xml:space="preserve">Celerato AG</t>
  </si>
  <si>
    <t xml:space="preserve">CHE-183.370.340</t>
  </si>
  <si>
    <t xml:space="preserve">Ethafa Sagl</t>
  </si>
  <si>
    <t xml:space="preserve">CHE-367.021.020</t>
  </si>
  <si>
    <t xml:space="preserve">Corporate Software AG</t>
  </si>
  <si>
    <t xml:space="preserve">CHE-105.692.842</t>
  </si>
  <si>
    <t xml:space="preserve">SoilCom GmbH</t>
  </si>
  <si>
    <t xml:space="preserve">CHE-105.637.665</t>
  </si>
  <si>
    <t xml:space="preserve">Continis AG (Ingenieurbüro Götsch AG)</t>
  </si>
  <si>
    <t xml:space="preserve">CHE-100.983.321</t>
  </si>
  <si>
    <t xml:space="preserve">Cyfex AG</t>
  </si>
  <si>
    <t xml:space="preserve">CHE-109.316.013</t>
  </si>
  <si>
    <t xml:space="preserve">Concretum Construction Science AG</t>
  </si>
  <si>
    <t xml:space="preserve">CHE-109.278.559</t>
  </si>
  <si>
    <t xml:space="preserve">ergonomie &amp; technologie (e&amp;t) GmbH</t>
  </si>
  <si>
    <t xml:space="preserve">CHE-109.849.893</t>
  </si>
  <si>
    <t xml:space="preserve">Atlas Agro GmbH</t>
  </si>
  <si>
    <t xml:space="preserve">CHE-109.678.373</t>
  </si>
  <si>
    <t xml:space="preserve">PolyGEL Tec AG</t>
  </si>
  <si>
    <t xml:space="preserve">CHE-109.625.589</t>
  </si>
  <si>
    <t xml:space="preserve">Plexim GmbH</t>
  </si>
  <si>
    <t xml:space="preserve">CHE-101.155.692</t>
  </si>
  <si>
    <t xml:space="preserve">PNN Pharma Nation Network AG</t>
  </si>
  <si>
    <t xml:space="preserve">CHE-109.441.167</t>
  </si>
  <si>
    <t xml:space="preserve">Miromico AG</t>
  </si>
  <si>
    <t xml:space="preserve">CHE-109.456.453</t>
  </si>
  <si>
    <t xml:space="preserve">Lipideon Biotechnology AG</t>
  </si>
  <si>
    <t xml:space="preserve">CHE-109.887.698</t>
  </si>
  <si>
    <t xml:space="preserve">Flury&amp;Giuliani GmbH</t>
  </si>
  <si>
    <t xml:space="preserve">CHE-110.126.755</t>
  </si>
  <si>
    <t xml:space="preserve">Horao GmbH</t>
  </si>
  <si>
    <t xml:space="preserve">CHE-110.142.872</t>
  </si>
  <si>
    <t xml:space="preserve">3R Technics GmbH</t>
  </si>
  <si>
    <t xml:space="preserve">CHE-111.972.505</t>
  </si>
  <si>
    <t xml:space="preserve">SuSoS AG</t>
  </si>
  <si>
    <t xml:space="preserve">CHE-112.431.198</t>
  </si>
  <si>
    <t xml:space="preserve">Synesix Solutions AG</t>
  </si>
  <si>
    <t xml:space="preserve">CHE-112.274.504</t>
  </si>
  <si>
    <t xml:space="preserve">HeiQ Materials AG</t>
  </si>
  <si>
    <t xml:space="preserve">CHE-112.235.088</t>
  </si>
  <si>
    <t xml:space="preserve">Datahouse AG</t>
  </si>
  <si>
    <t xml:space="preserve">CHE-112.640.000</t>
  </si>
  <si>
    <t xml:space="preserve">CovalX AG</t>
  </si>
  <si>
    <t xml:space="preserve">CHE-112.478.917</t>
  </si>
  <si>
    <t xml:space="preserve">Aeroscout GmbH</t>
  </si>
  <si>
    <t xml:space="preserve">CHE-114.451.533</t>
  </si>
  <si>
    <t xml:space="preserve">Coguan Group AG</t>
  </si>
  <si>
    <t xml:space="preserve">CHE-113.309.915</t>
  </si>
  <si>
    <t xml:space="preserve">Pike Pharma GmbH</t>
  </si>
  <si>
    <t xml:space="preserve">CHE-113.006.857</t>
  </si>
  <si>
    <t xml:space="preserve">texma.org AG</t>
  </si>
  <si>
    <t xml:space="preserve">CHE-113.257.804</t>
  </si>
  <si>
    <t xml:space="preserve">Redbiotec AG</t>
  </si>
  <si>
    <t xml:space="preserve">Winner WA de Vigier Foundation Startup Award, Top 100 Swiss Startup Award 2011</t>
  </si>
  <si>
    <t xml:space="preserve">CHE-112.745.923</t>
  </si>
  <si>
    <t xml:space="preserve">OpenTrack Railway Technology GmbH</t>
  </si>
  <si>
    <t xml:space="preserve">CHE-112.844.838</t>
  </si>
  <si>
    <t xml:space="preserve">combustion and flow solutions GmbH</t>
  </si>
  <si>
    <t xml:space="preserve">CHE-113.328.657</t>
  </si>
  <si>
    <t xml:space="preserve">ChromaCon AG</t>
  </si>
  <si>
    <t xml:space="preserve">Acquired by YMC Group in 2019</t>
  </si>
  <si>
    <t xml:space="preserve">CHE-113.683.868</t>
  </si>
  <si>
    <t xml:space="preserve">RedElec Technologie SA</t>
  </si>
  <si>
    <t xml:space="preserve">Riddes</t>
  </si>
  <si>
    <t xml:space="preserve">CHE-114.480.718</t>
  </si>
  <si>
    <t xml:space="preserve">Celeroton AG</t>
  </si>
  <si>
    <t xml:space="preserve">Top 100 Swiss Startup Award 2013, Winner Venture Kick, Top 100 Swiss Startup Award 2012, Top 100 Swiss Startup Award 2011</t>
  </si>
  <si>
    <t xml:space="preserve">CHE-114.421.466</t>
  </si>
  <si>
    <t xml:space="preserve">TEP Energy GmbH</t>
  </si>
  <si>
    <t xml:space="preserve">CHE-114.367.714</t>
  </si>
  <si>
    <t xml:space="preserve">PRECLIN Biosystems SA</t>
  </si>
  <si>
    <t xml:space="preserve">CHE-311.775.897</t>
  </si>
  <si>
    <t xml:space="preserve">Optotune Switzerland AG</t>
  </si>
  <si>
    <t xml:space="preserve">Top 100 Swiss Startup Award 2013, Winner Venture Kick, Winner WA de Vigier Foundation Startup Award, Top 100 Swiss Startup Award 2012, Top 100 Swiss Startup Award 2011</t>
  </si>
  <si>
    <t xml:space="preserve">CHE-184.306.830</t>
  </si>
  <si>
    <t xml:space="preserve">Liom Health AG</t>
  </si>
  <si>
    <t xml:space="preserve">Pfäffikon SZ</t>
  </si>
  <si>
    <t xml:space="preserve">CHE-304.808.801</t>
  </si>
  <si>
    <t xml:space="preserve">Synple Chem AG</t>
  </si>
  <si>
    <t xml:space="preserve">Top 100 Swiss Startup Award 2017, Top 100 Swiss Startup Award 2020, Innosuisse Certificate</t>
  </si>
  <si>
    <t xml:space="preserve">CHE-211.996.475</t>
  </si>
  <si>
    <t xml:space="preserve">BETA CAE Systems International AG</t>
  </si>
  <si>
    <t xml:space="preserve">CHE-178.002.184</t>
  </si>
  <si>
    <t xml:space="preserve">OPTIML AG</t>
  </si>
  <si>
    <t xml:space="preserve">CHE-389.899.692</t>
  </si>
  <si>
    <t xml:space="preserve">YLAH AG</t>
  </si>
  <si>
    <t xml:space="preserve">CHE-145.311.336</t>
  </si>
  <si>
    <t xml:space="preserve">Cybera Global AG</t>
  </si>
  <si>
    <t xml:space="preserve">CHE-304.357.460</t>
  </si>
  <si>
    <t xml:space="preserve">BeeHelpful SA (Primal Bee)</t>
  </si>
  <si>
    <t xml:space="preserve">Pollegio</t>
  </si>
  <si>
    <t xml:space="preserve">CHE-209.831.310</t>
  </si>
  <si>
    <t xml:space="preserve">Spirecut SA</t>
  </si>
  <si>
    <t xml:space="preserve">Muttenz</t>
  </si>
  <si>
    <t xml:space="preserve">CHE-406.404.473</t>
  </si>
  <si>
    <t xml:space="preserve">MT-act AG</t>
  </si>
  <si>
    <t xml:space="preserve">CHE-192.593.146</t>
  </si>
  <si>
    <t xml:space="preserve">Orderfox Schweiz AG</t>
  </si>
  <si>
    <t xml:space="preserve">CHE-499.164.486</t>
  </si>
  <si>
    <t xml:space="preserve">GoNiña AG</t>
  </si>
  <si>
    <t xml:space="preserve">CHE-114.427.919</t>
  </si>
  <si>
    <t xml:space="preserve">i-Risk GmbH</t>
  </si>
  <si>
    <t xml:space="preserve">CHE-114.586.216</t>
  </si>
  <si>
    <t xml:space="preserve">CloudBroker GmbH</t>
  </si>
  <si>
    <t xml:space="preserve">CHE-275.566.226</t>
  </si>
  <si>
    <t xml:space="preserve">VSHN AG</t>
  </si>
  <si>
    <t xml:space="preserve">CHE-263.678.315</t>
  </si>
  <si>
    <t xml:space="preserve">Exnaton AG</t>
  </si>
  <si>
    <t xml:space="preserve">Top 100 Swiss Startup Award 2022, Top 100 Swiss Startup Award 2023, Top 100 Swiss Startup Award 2024, Innosuisse Certificate</t>
  </si>
  <si>
    <t xml:space="preserve">CHE-298.133.861</t>
  </si>
  <si>
    <t xml:space="preserve">CompPair Technologies SA</t>
  </si>
  <si>
    <t xml:space="preserve">CHE-475.622.854</t>
  </si>
  <si>
    <t xml:space="preserve">Hydromea SA</t>
  </si>
  <si>
    <t xml:space="preserve">CHE-465.179.426</t>
  </si>
  <si>
    <t xml:space="preserve">Tinamu Labs AG</t>
  </si>
  <si>
    <t xml:space="preserve">Top 100 Swiss Startup Award 2021, Top 100 Swiss Startup Award 2022, Top 100 Swiss Startup Award 2023, Winner Venture Kick, Innosuisse Certificate</t>
  </si>
  <si>
    <t xml:space="preserve">CHE-259.964.605</t>
  </si>
  <si>
    <t xml:space="preserve">Nomady AG</t>
  </si>
  <si>
    <t xml:space="preserve">Einsiedeln</t>
  </si>
  <si>
    <t xml:space="preserve">CHE-137.174.445</t>
  </si>
  <si>
    <t xml:space="preserve">apricot 366 GmbH</t>
  </si>
  <si>
    <t xml:space="preserve">CHE-193.477.382</t>
  </si>
  <si>
    <t xml:space="preserve">Gliapharm</t>
  </si>
  <si>
    <t xml:space="preserve">CHE-449.975.270</t>
  </si>
  <si>
    <t xml:space="preserve">ExerGo SA</t>
  </si>
  <si>
    <t xml:space="preserve">CHE-305.727.447</t>
  </si>
  <si>
    <t xml:space="preserve">Nexenic AG (Steasy)</t>
  </si>
  <si>
    <t xml:space="preserve">CHE-114.158.033</t>
  </si>
  <si>
    <t xml:space="preserve">Comerge AG</t>
  </si>
  <si>
    <t xml:space="preserve">CHE-114.089.828</t>
  </si>
  <si>
    <t xml:space="preserve">NEBION AG</t>
  </si>
  <si>
    <t xml:space="preserve">CHE-114.678.746</t>
  </si>
  <si>
    <t xml:space="preserve">staila technologies GmbH</t>
  </si>
  <si>
    <t xml:space="preserve">CHE-114.930.609</t>
  </si>
  <si>
    <t xml:space="preserve">ImmoQ GmbH</t>
  </si>
  <si>
    <t xml:space="preserve">CHE-114.688.437</t>
  </si>
  <si>
    <t xml:space="preserve">de Cavis AG</t>
  </si>
  <si>
    <t xml:space="preserve">CHE-114.952.350</t>
  </si>
  <si>
    <t xml:space="preserve">Cytosurge AG</t>
  </si>
  <si>
    <t xml:space="preserve">CHE-114.775.993</t>
  </si>
  <si>
    <t xml:space="preserve">4DiXplorer AG</t>
  </si>
  <si>
    <t xml:space="preserve">CHE-474.460.158</t>
  </si>
  <si>
    <t xml:space="preserve">Moussse SA</t>
  </si>
  <si>
    <t xml:space="preserve">CHE-448.161.158</t>
  </si>
  <si>
    <t xml:space="preserve">HireUp Sàrl</t>
  </si>
  <si>
    <t xml:space="preserve">CHE-383.932.954</t>
  </si>
  <si>
    <t xml:space="preserve">Docadom SA</t>
  </si>
  <si>
    <t xml:space="preserve">CHE-275.710.115</t>
  </si>
  <si>
    <t xml:space="preserve">Luke AG</t>
  </si>
  <si>
    <t xml:space="preserve">Uitikon</t>
  </si>
  <si>
    <t xml:space="preserve">CHE-277.689.271</t>
  </si>
  <si>
    <t xml:space="preserve">Aukera Therapeutics GmbH</t>
  </si>
  <si>
    <t xml:space="preserve">CHE-342.009.379</t>
  </si>
  <si>
    <t xml:space="preserve">INPHER Sàrl</t>
  </si>
  <si>
    <t xml:space="preserve">Top 100 Swiss Startup Award 2020</t>
  </si>
  <si>
    <t xml:space="preserve">CHE-470.268.277</t>
  </si>
  <si>
    <t xml:space="preserve">Attackera AG</t>
  </si>
  <si>
    <t xml:space="preserve">CHE-251.140.233</t>
  </si>
  <si>
    <t xml:space="preserve">SwissDevJobs AG</t>
  </si>
  <si>
    <t xml:space="preserve">CHE-175.969.032</t>
  </si>
  <si>
    <t xml:space="preserve">Pulse Partners Sàrl</t>
  </si>
  <si>
    <t xml:space="preserve">CHE-100.971.482</t>
  </si>
  <si>
    <t xml:space="preserve">anagen SA (Hair &amp; Skin)</t>
  </si>
  <si>
    <t xml:space="preserve">CHE-310.888.949</t>
  </si>
  <si>
    <t xml:space="preserve">Schuman Financial AG</t>
  </si>
  <si>
    <t xml:space="preserve">CHE-116.172.860</t>
  </si>
  <si>
    <t xml:space="preserve">Monolitix AG</t>
  </si>
  <si>
    <t xml:space="preserve">CHE-116.361.361</t>
  </si>
  <si>
    <t xml:space="preserve">wellwave.net ag</t>
  </si>
  <si>
    <t xml:space="preserve">CHE-115.704.091</t>
  </si>
  <si>
    <t xml:space="preserve">Terrasense Switzerland AG</t>
  </si>
  <si>
    <t xml:space="preserve">CHE-115.572.010</t>
  </si>
  <si>
    <t xml:space="preserve">streamwise gmbh</t>
  </si>
  <si>
    <t xml:space="preserve">CHE-115.736.990</t>
  </si>
  <si>
    <t xml:space="preserve">Malcisbo AG</t>
  </si>
  <si>
    <t xml:space="preserve">CHE-116.361.668</t>
  </si>
  <si>
    <t xml:space="preserve">Frontier Lattices GmbH</t>
  </si>
  <si>
    <t xml:space="preserve">CHE-143.972.892</t>
  </si>
  <si>
    <t xml:space="preserve">Badbyte Sagl</t>
  </si>
  <si>
    <t xml:space="preserve">CHE-141.090.260</t>
  </si>
  <si>
    <t xml:space="preserve">Sintio AG</t>
  </si>
  <si>
    <t xml:space="preserve">CHE-115.813.047</t>
  </si>
  <si>
    <t xml:space="preserve">Evtec AG</t>
  </si>
  <si>
    <t xml:space="preserve">CHE-115.519.180</t>
  </si>
  <si>
    <t xml:space="preserve">Enertronics GmbH</t>
  </si>
  <si>
    <t xml:space="preserve">CHE-281.885.154</t>
  </si>
  <si>
    <t xml:space="preserve">ReClimate Energy Capital AG</t>
  </si>
  <si>
    <t xml:space="preserve">CHE-295.653.118</t>
  </si>
  <si>
    <t xml:space="preserve">hydrosolutions GmbH</t>
  </si>
  <si>
    <t xml:space="preserve">CHE-405.934.774</t>
  </si>
  <si>
    <t xml:space="preserve">Marmota Engineering AG</t>
  </si>
  <si>
    <t xml:space="preserve">CHE-306.210.023</t>
  </si>
  <si>
    <t xml:space="preserve">FrontDam GmbH</t>
  </si>
  <si>
    <t xml:space="preserve">CHE-475.483.765</t>
  </si>
  <si>
    <t xml:space="preserve">Aveny GmbH</t>
  </si>
  <si>
    <t xml:space="preserve">CHE-384.358.087</t>
  </si>
  <si>
    <t xml:space="preserve">DYNAmore Swiss GmbH</t>
  </si>
  <si>
    <t xml:space="preserve">CHE-313.676.177</t>
  </si>
  <si>
    <t xml:space="preserve">FGen GmbH</t>
  </si>
  <si>
    <t xml:space="preserve">CHE-425.815.138</t>
  </si>
  <si>
    <t xml:space="preserve">photrack AG</t>
  </si>
  <si>
    <t xml:space="preserve">CHE-309.873.680</t>
  </si>
  <si>
    <t xml:space="preserve">Microbe Investigations AG</t>
  </si>
  <si>
    <t xml:space="preserve">CHE-396.566.155</t>
  </si>
  <si>
    <t xml:space="preserve">Novamem AG</t>
  </si>
  <si>
    <t xml:space="preserve">CHE-460.532.395</t>
  </si>
  <si>
    <t xml:space="preserve">SIGMAtools GmbH</t>
  </si>
  <si>
    <t xml:space="preserve">CHE-310.030.168</t>
  </si>
  <si>
    <t xml:space="preserve">ReHaptix GmbH</t>
  </si>
  <si>
    <t xml:space="preserve">CHE-354.768.546</t>
  </si>
  <si>
    <t xml:space="preserve">Proteofy AG</t>
  </si>
  <si>
    <t xml:space="preserve">CHE-436.561.232</t>
  </si>
  <si>
    <t xml:space="preserve">Gymhopper AG</t>
  </si>
  <si>
    <t xml:space="preserve">CHE-485.437.962</t>
  </si>
  <si>
    <t xml:space="preserve">dq technologies AG (Decentriq)</t>
  </si>
  <si>
    <t xml:space="preserve">CHE-405.628.722</t>
  </si>
  <si>
    <t xml:space="preserve">inSili.com GmbH</t>
  </si>
  <si>
    <t xml:space="preserve">CHE-241.719.354</t>
  </si>
  <si>
    <t xml:space="preserve">INFRAconcept AG</t>
  </si>
  <si>
    <t xml:space="preserve">CHE-164.353.571</t>
  </si>
  <si>
    <t xml:space="preserve">buildup AG</t>
  </si>
  <si>
    <t xml:space="preserve">CHE-400.110.406</t>
  </si>
  <si>
    <t xml:space="preserve">Magnebotix AG</t>
  </si>
  <si>
    <t xml:space="preserve">CHE-157.899.913</t>
  </si>
  <si>
    <t xml:space="preserve">Fields at Work GmbH</t>
  </si>
  <si>
    <t xml:space="preserve">CHE-179.006.776</t>
  </si>
  <si>
    <t xml:space="preserve">Komeo AG</t>
  </si>
  <si>
    <t xml:space="preserve">Malters</t>
  </si>
  <si>
    <t xml:space="preserve">CHE-417.642.120</t>
  </si>
  <si>
    <t xml:space="preserve">ecoinvent Association</t>
  </si>
  <si>
    <t xml:space="preserve">CHE-224.152.340</t>
  </si>
  <si>
    <t xml:space="preserve">Bonsai Systems GmbH</t>
  </si>
  <si>
    <t xml:space="preserve">CHE-455.669.798</t>
  </si>
  <si>
    <t xml:space="preserve">Wunderlichips GmbH</t>
  </si>
  <si>
    <t xml:space="preserve">CHE-263.887.385</t>
  </si>
  <si>
    <t xml:space="preserve">Synacts GmbH</t>
  </si>
  <si>
    <t xml:space="preserve">CHE-477.863.771</t>
  </si>
  <si>
    <t xml:space="preserve">SportsNow GmbH</t>
  </si>
  <si>
    <t xml:space="preserve">CHE-169.352.633</t>
  </si>
  <si>
    <t xml:space="preserve">Kapanu AG</t>
  </si>
  <si>
    <t xml:space="preserve">liquidatated</t>
  </si>
  <si>
    <t xml:space="preserve">CHE-287.453.178</t>
  </si>
  <si>
    <t xml:space="preserve">Fision AG</t>
  </si>
  <si>
    <t xml:space="preserve">CHE-484.869.773</t>
  </si>
  <si>
    <t xml:space="preserve">Battrion AG</t>
  </si>
  <si>
    <t xml:space="preserve">CHE-233.727.050</t>
  </si>
  <si>
    <t xml:space="preserve">Antavi GmbH</t>
  </si>
  <si>
    <t xml:space="preserve">CHE-347.993.345</t>
  </si>
  <si>
    <t xml:space="preserve">Vir2sense GmbH</t>
  </si>
  <si>
    <t xml:space="preserve">CHE-138.672.912</t>
  </si>
  <si>
    <t xml:space="preserve">Swiss Timber Solutions AG</t>
  </si>
  <si>
    <t xml:space="preserve">CHE-416.433.476</t>
  </si>
  <si>
    <t xml:space="preserve">FoodLab GmbH</t>
  </si>
  <si>
    <t xml:space="preserve">CHE-161.756.961</t>
  </si>
  <si>
    <t xml:space="preserve">BluAct Technologies GmbH</t>
  </si>
  <si>
    <t xml:space="preserve">CHE-405.423.634</t>
  </si>
  <si>
    <t xml:space="preserve">Auregen BioTherapeutics SA</t>
  </si>
  <si>
    <t xml:space="preserve">CHE-453.806.498</t>
  </si>
  <si>
    <t xml:space="preserve">Astrivis AG</t>
  </si>
  <si>
    <t xml:space="preserve">CHE-487.867.279</t>
  </si>
  <si>
    <t xml:space="preserve">UniteLabs AG</t>
  </si>
  <si>
    <t xml:space="preserve">CHE-279.978.680</t>
  </si>
  <si>
    <t xml:space="preserve">thirteenhundredgrams GmbH</t>
  </si>
  <si>
    <t xml:space="preserve">CHE-346.569.789</t>
  </si>
  <si>
    <t xml:space="preserve">Perceptiko AG (CatchEye)</t>
  </si>
  <si>
    <t xml:space="preserve">Top 100 Swiss Startup Award 2017</t>
  </si>
  <si>
    <t xml:space="preserve">CHE-400.095.273</t>
  </si>
  <si>
    <t xml:space="preserve">Enlightware GmbH</t>
  </si>
  <si>
    <t xml:space="preserve">CHE-292.742.501</t>
  </si>
  <si>
    <t xml:space="preserve">SCANVISION GmbH</t>
  </si>
  <si>
    <t xml:space="preserve">CHE-397.009.934</t>
  </si>
  <si>
    <t xml:space="preserve">percim AG</t>
  </si>
  <si>
    <t xml:space="preserve">CHE-169.257.101</t>
  </si>
  <si>
    <t xml:space="preserve">Pattern BioSciences AG</t>
  </si>
  <si>
    <t xml:space="preserve">CHE-495.737.130</t>
  </si>
  <si>
    <t xml:space="preserve">Menhir Photonics AG</t>
  </si>
  <si>
    <t xml:space="preserve">Glattbrugg</t>
  </si>
  <si>
    <t xml:space="preserve">CHE-416.825.333</t>
  </si>
  <si>
    <t xml:space="preserve">LEAF Inspiring Change GmbH</t>
  </si>
  <si>
    <t xml:space="preserve">CHE-171.586.985</t>
  </si>
  <si>
    <t xml:space="preserve">Indoor Astronaut GmbH</t>
  </si>
  <si>
    <t xml:space="preserve">CHE-375.795.595</t>
  </si>
  <si>
    <t xml:space="preserve">Ignis - Fire Design Consulting GmbH</t>
  </si>
  <si>
    <t xml:space="preserve">CHE-247.865.741</t>
  </si>
  <si>
    <t xml:space="preserve">Lock and Key Biosciences GmbH</t>
  </si>
  <si>
    <t xml:space="preserve">CHE-394.135.347</t>
  </si>
  <si>
    <t xml:space="preserve">LernConsulting GmbH</t>
  </si>
  <si>
    <t xml:space="preserve">CHE-301.550.575</t>
  </si>
  <si>
    <t xml:space="preserve">SADOA AG</t>
  </si>
  <si>
    <t xml:space="preserve">CHE-400.393.256</t>
  </si>
  <si>
    <t xml:space="preserve">Restor Eco AG</t>
  </si>
  <si>
    <t xml:space="preserve">CHE-171.239.733</t>
  </si>
  <si>
    <t xml:space="preserve">Lumiphase AG</t>
  </si>
  <si>
    <t xml:space="preserve">Top 100 Swiss Startup Award 2023</t>
  </si>
  <si>
    <t xml:space="preserve">CHE-451.925.413</t>
  </si>
  <si>
    <t xml:space="preserve">Diaxxo AG</t>
  </si>
  <si>
    <t xml:space="preserve">CHE-169.731.640</t>
  </si>
  <si>
    <t xml:space="preserve">HF Partners GmbH</t>
  </si>
  <si>
    <t xml:space="preserve">CHE-456.243.628</t>
  </si>
  <si>
    <t xml:space="preserve">AEDIS.Earth GmbH</t>
  </si>
  <si>
    <t xml:space="preserve">CHE-352.919.082</t>
  </si>
  <si>
    <t xml:space="preserve">Goold AG</t>
  </si>
  <si>
    <t xml:space="preserve">CHE-256.596.190</t>
  </si>
  <si>
    <t xml:space="preserve">Digit Soil AG</t>
  </si>
  <si>
    <t xml:space="preserve">CHE-441.503.631</t>
  </si>
  <si>
    <t xml:space="preserve">Versics AG</t>
  </si>
  <si>
    <t xml:space="preserve">CHE-144.606.912</t>
  </si>
  <si>
    <t xml:space="preserve">Transcality AG</t>
  </si>
  <si>
    <t xml:space="preserve">CHE-244.944.924</t>
  </si>
  <si>
    <t xml:space="preserve">Groam Tech AG</t>
  </si>
  <si>
    <t xml:space="preserve">CHE-401.784.168</t>
  </si>
  <si>
    <t xml:space="preserve">Gravis Robotics AG</t>
  </si>
  <si>
    <t xml:space="preserve">CHE-340.985.988</t>
  </si>
  <si>
    <t xml:space="preserve">4QT Holding AG</t>
  </si>
  <si>
    <t xml:space="preserve">CHE-378.398.291</t>
  </si>
  <si>
    <t xml:space="preserve">Showzone AG</t>
  </si>
  <si>
    <t xml:space="preserve">CHE-469.965.961</t>
  </si>
  <si>
    <t xml:space="preserve">Flink Robotics AG</t>
  </si>
  <si>
    <t xml:space="preserve">CHE-173.062.718</t>
  </si>
  <si>
    <t xml:space="preserve">Jinn-Bot Robotics GmbH</t>
  </si>
  <si>
    <t xml:space="preserve">Stetten (SH)</t>
  </si>
  <si>
    <t xml:space="preserve">CHE-202.354.585</t>
  </si>
  <si>
    <t xml:space="preserve">Poncho Insurance SA</t>
  </si>
  <si>
    <t xml:space="preserve">CHE-290.050.361</t>
  </si>
  <si>
    <t xml:space="preserve">Kiyo AG</t>
  </si>
  <si>
    <t xml:space="preserve">CHE-362.285.008</t>
  </si>
  <si>
    <t xml:space="preserve">Exogems SA</t>
  </si>
  <si>
    <t xml:space="preserve">CHE-382.539.063</t>
  </si>
  <si>
    <t xml:space="preserve">vyzn AG</t>
  </si>
  <si>
    <t xml:space="preserve">CHE-437.922.539</t>
  </si>
  <si>
    <t xml:space="preserve">Apersys AG</t>
  </si>
  <si>
    <t xml:space="preserve">CHE-161.434.664</t>
  </si>
  <si>
    <t xml:space="preserve">Anevo AG</t>
  </si>
  <si>
    <t xml:space="preserve">CHE-494.206.522</t>
  </si>
  <si>
    <t xml:space="preserve">Zurich Soft Robotics GmbH</t>
  </si>
  <si>
    <t xml:space="preserve">CHE-193.433.077</t>
  </si>
  <si>
    <t xml:space="preserve">The Beauty of Sound GmbH</t>
  </si>
  <si>
    <t xml:space="preserve">CHE-154.160.102</t>
  </si>
  <si>
    <t xml:space="preserve">STIMIT AG</t>
  </si>
  <si>
    <t xml:space="preserve">CHE-319.523.537</t>
  </si>
  <si>
    <t xml:space="preserve">Adjust Medical SA</t>
  </si>
  <si>
    <t xml:space="preserve">CHE-341.961.559</t>
  </si>
  <si>
    <t xml:space="preserve">Grensol AG</t>
  </si>
  <si>
    <t xml:space="preserve">CHE-163.589.042</t>
  </si>
  <si>
    <t xml:space="preserve">CAOS AG (Zitadel)</t>
  </si>
  <si>
    <t xml:space="preserve">CHE-375.414.829</t>
  </si>
  <si>
    <t xml:space="preserve">Meteomatics AG</t>
  </si>
  <si>
    <t xml:space="preserve">Top 100 Swiss Startup Award 2015</t>
  </si>
  <si>
    <t xml:space="preserve">CHE-199.971.723</t>
  </si>
  <si>
    <t xml:space="preserve">Brainwhere GmbH</t>
  </si>
  <si>
    <t xml:space="preserve">CHE-368.786.941</t>
  </si>
  <si>
    <t xml:space="preserve">Lumatics Technologies AG</t>
  </si>
  <si>
    <t xml:space="preserve">CHE-192.938.340</t>
  </si>
  <si>
    <t xml:space="preserve">Biolux Group SA</t>
  </si>
  <si>
    <t xml:space="preserve">CHE-264.313.000</t>
  </si>
  <si>
    <t xml:space="preserve">Commoswiss SA</t>
  </si>
  <si>
    <t xml:space="preserve">CHE-153.557.939</t>
  </si>
  <si>
    <t xml:space="preserve">Lak3 Company SA</t>
  </si>
  <si>
    <t xml:space="preserve">CHE-113.626.356</t>
  </si>
  <si>
    <t xml:space="preserve">Naviswiss AG</t>
  </si>
  <si>
    <t xml:space="preserve">CHE-477.822.074</t>
  </si>
  <si>
    <t xml:space="preserve">Konduko SA</t>
  </si>
  <si>
    <t xml:space="preserve">CHE-143.113.914</t>
  </si>
  <si>
    <t xml:space="preserve">ClearSpace SA</t>
  </si>
  <si>
    <t xml:space="preserve">CHE-114.937.994</t>
  </si>
  <si>
    <t xml:space="preserve">Atizo AG (acquired by Hyve)</t>
  </si>
  <si>
    <t xml:space="preserve">CHE-442.423.147</t>
  </si>
  <si>
    <t xml:space="preserve">Gonnado AG</t>
  </si>
  <si>
    <t xml:space="preserve">CHE-188.867.843</t>
  </si>
  <si>
    <t xml:space="preserve">IPS Biopharma AG</t>
  </si>
  <si>
    <t xml:space="preserve">CHE-333.847.134</t>
  </si>
  <si>
    <t xml:space="preserve">Certus Molecular Diagnostics AG</t>
  </si>
  <si>
    <t xml:space="preserve">CHE-113.244.173</t>
  </si>
  <si>
    <t xml:space="preserve">Bozzio AG</t>
  </si>
  <si>
    <t xml:space="preserve">CHE-245.968.117</t>
  </si>
  <si>
    <t xml:space="preserve">Appentura GmbH</t>
  </si>
  <si>
    <t xml:space="preserve">CHE-466.604.248</t>
  </si>
  <si>
    <t xml:space="preserve">Klepsydra Technologies AG</t>
  </si>
  <si>
    <t xml:space="preserve">CHE-310.331.351</t>
  </si>
  <si>
    <t xml:space="preserve">MIRO Analytical AG</t>
  </si>
  <si>
    <t xml:space="preserve">Wallisellen</t>
  </si>
  <si>
    <t xml:space="preserve">CHE-197.254.639</t>
  </si>
  <si>
    <t xml:space="preserve">Gaia Tech AG</t>
  </si>
  <si>
    <t xml:space="preserve">CHE-114.623.478</t>
  </si>
  <si>
    <t xml:space="preserve">Xovis</t>
  </si>
  <si>
    <t xml:space="preserve">CHE-147.895.380</t>
  </si>
  <si>
    <t xml:space="preserve">Polariton Technologies AG</t>
  </si>
  <si>
    <t xml:space="preserve">CHE-448.257.640</t>
  </si>
  <si>
    <t xml:space="preserve">INVOLI SA</t>
  </si>
  <si>
    <t xml:space="preserve">Winner Venture Kick, Top 100 Swiss Startup Award 2018, Top 100 Swiss Startup Award 2019, Top 100 Swiss Startup Award 2020</t>
  </si>
  <si>
    <t xml:space="preserve">CHE-352.588.973</t>
  </si>
  <si>
    <t xml:space="preserve">Flybotix SA</t>
  </si>
  <si>
    <t xml:space="preserve">Top 100 Swiss Startup Award 2020, Top 100 Swiss Startup Award 2021, Top 100 Swiss Startup Award 2022, Top 100 Swiss Startup Award 2023, Top 100 Swiss Startup Award 2024</t>
  </si>
  <si>
    <t xml:space="preserve">CHE-373.771.678</t>
  </si>
  <si>
    <t xml:space="preserve">EH Group Engineering AG</t>
  </si>
  <si>
    <t xml:space="preserve">CHE-419.050.841</t>
  </si>
  <si>
    <t xml:space="preserve">Thinkgate AG</t>
  </si>
  <si>
    <t xml:space="preserve">CHE-181.445.116</t>
  </si>
  <si>
    <t xml:space="preserve">plus Mat SA</t>
  </si>
  <si>
    <t xml:space="preserve">CHE-459.833.499</t>
  </si>
  <si>
    <t xml:space="preserve">picterra SA</t>
  </si>
  <si>
    <t xml:space="preserve">CHE-430.191.757</t>
  </si>
  <si>
    <t xml:space="preserve">Drone Harmony AG</t>
  </si>
  <si>
    <t xml:space="preserve">CHE-226.043.868</t>
  </si>
  <si>
    <t xml:space="preserve">AIONAV Systems AG</t>
  </si>
  <si>
    <t xml:space="preserve">CHE-112.762.991</t>
  </si>
  <si>
    <t xml:space="preserve">Arcoptix SA</t>
  </si>
  <si>
    <t xml:space="preserve">CHE-261.996.431</t>
  </si>
  <si>
    <t xml:space="preserve">Boum AG</t>
  </si>
  <si>
    <t xml:space="preserve">CHE-436.949.010</t>
  </si>
  <si>
    <t xml:space="preserve">UrbanDataLab AG</t>
  </si>
  <si>
    <t xml:space="preserve">CHE-437.976.854</t>
  </si>
  <si>
    <t xml:space="preserve">CYSEC SA</t>
  </si>
  <si>
    <t xml:space="preserve">Top 100 Swiss Startup Award 2020, Top 100 Swiss Startup Award 2021, Top 100 Swiss Startup Award 2022, Top 100 Swiss Startup Award 2023</t>
  </si>
  <si>
    <t xml:space="preserve">CHE-276.750.399</t>
  </si>
  <si>
    <t xml:space="preserve">REOR20 AG</t>
  </si>
  <si>
    <t xml:space="preserve">CHE-206.478.915</t>
  </si>
  <si>
    <t xml:space="preserve">Voliro AG</t>
  </si>
  <si>
    <t xml:space="preserve">Winner Venture Kick, Top 100 Swiss Startup Award 2020, Top 100 Swiss Startup Award 2021, Top 100 Swiss Startup Award 2023, Top 100 Swiss Startup Award 2024</t>
  </si>
  <si>
    <t xml:space="preserve">CHE-314.332.639</t>
  </si>
  <si>
    <t xml:space="preserve">Geosatis SA</t>
  </si>
  <si>
    <t xml:space="preserve">Top 100 Swiss Startup Award 2013, Winner Venture Kick, Winner WA de Vigier Foundation Startup Award, Top 100 Swiss Startup Award 2014, Top 100 Swiss Startup Award 2015, Top 100 Swiss Startup Award 2016</t>
  </si>
  <si>
    <t xml:space="preserve">CHE-203.516.229</t>
  </si>
  <si>
    <t xml:space="preserve">Davos Instruments AG</t>
  </si>
  <si>
    <t xml:space="preserve">CHE-219.214.544</t>
  </si>
  <si>
    <t xml:space="preserve">Coteries SA</t>
  </si>
  <si>
    <t xml:space="preserve">CHE-204.670.554</t>
  </si>
  <si>
    <t xml:space="preserve">9T Labs AG</t>
  </si>
  <si>
    <t xml:space="preserve">Top 100 Swiss Startup Award 2018, Top 100 Swiss Startup Award 2019, Top 100 Swiss Startup Award 2020, Top 100 Swiss Startup Award 2021, Top 100 Swiss Startup Award 2022, Top 100 Swiss Startup Award 2023</t>
  </si>
  <si>
    <t xml:space="preserve">CHE-116.173.664</t>
  </si>
  <si>
    <t xml:space="preserve">SonoView Acoustic Sensing Technologies Ltd liab. Co</t>
  </si>
  <si>
    <t xml:space="preserve">CHE-453.826.733</t>
  </si>
  <si>
    <t xml:space="preserve">MinWave Technologies SA</t>
  </si>
  <si>
    <t xml:space="preserve">CHE-331.665.438</t>
  </si>
  <si>
    <t xml:space="preserve">Mondaic AG</t>
  </si>
  <si>
    <t xml:space="preserve">CHE-207.407.361</t>
  </si>
  <si>
    <t xml:space="preserve">Inverto Earth AG</t>
  </si>
  <si>
    <t xml:space="preserve">Hilterfingen</t>
  </si>
  <si>
    <t xml:space="preserve">CHE-139.710.604</t>
  </si>
  <si>
    <t xml:space="preserve">INERGIO Technologies SA</t>
  </si>
  <si>
    <t xml:space="preserve">Winner Venture Kick, Top 100 Swiss Startup Award 2021, Top 100 Swiss Startup Award 2023, Innosuisse Certificate, Top 100 Swiss Startup Award 2024</t>
  </si>
  <si>
    <t xml:space="preserve">CHE-434.318.459</t>
  </si>
  <si>
    <t xml:space="preserve">Corintis SA</t>
  </si>
  <si>
    <t xml:space="preserve">Rolle</t>
  </si>
  <si>
    <t xml:space="preserve">CHE-356.070.089</t>
  </si>
  <si>
    <t xml:space="preserve">Archimethod SA</t>
  </si>
  <si>
    <t xml:space="preserve">Comano</t>
  </si>
  <si>
    <t xml:space="preserve">CHE-410.910.845</t>
  </si>
  <si>
    <t xml:space="preserve">Kido Dynamics SA</t>
  </si>
  <si>
    <t xml:space="preserve">CHE-357.062.388</t>
  </si>
  <si>
    <t xml:space="preserve">NovoViz SA</t>
  </si>
  <si>
    <t xml:space="preserve">CHE-149.134.783</t>
  </si>
  <si>
    <t xml:space="preserve">Mosaic Soc AG</t>
  </si>
  <si>
    <t xml:space="preserve">CHE-341.757.556</t>
  </si>
  <si>
    <t xml:space="preserve">Bota Systems AG</t>
  </si>
  <si>
    <t xml:space="preserve">CHE-423.413.355</t>
  </si>
  <si>
    <t xml:space="preserve">SUNWELL Sàrl</t>
  </si>
  <si>
    <t xml:space="preserve">CHE-281.787.020</t>
  </si>
  <si>
    <t xml:space="preserve">Coactum SA</t>
  </si>
  <si>
    <t xml:space="preserve">CHE-492.603.349</t>
  </si>
  <si>
    <t xml:space="preserve">Cassiopee Applied Analytical Systems Sàrl</t>
  </si>
  <si>
    <t xml:space="preserve">CHE-414.912.381</t>
  </si>
  <si>
    <t xml:space="preserve">TOSA swisstech SA</t>
  </si>
  <si>
    <t xml:space="preserve">CHE-393.000.615</t>
  </si>
  <si>
    <t xml:space="preserve">DEEPLIGHT SA</t>
  </si>
  <si>
    <t xml:space="preserve">CHE-236.520.574</t>
  </si>
  <si>
    <t xml:space="preserve">XRnanotech GmbH</t>
  </si>
  <si>
    <t xml:space="preserve">CHE-397.620.751</t>
  </si>
  <si>
    <t xml:space="preserve">Enlightra Sàrl</t>
  </si>
  <si>
    <t xml:space="preserve">CHE-147.111.794</t>
  </si>
  <si>
    <t xml:space="preserve">TerraRad Tech AG</t>
  </si>
  <si>
    <t xml:space="preserve">WSL</t>
  </si>
  <si>
    <t xml:space="preserve">CHE-212.774.842</t>
  </si>
  <si>
    <t xml:space="preserve">Ascento AG</t>
  </si>
  <si>
    <t xml:space="preserve">CHE-196.073.147</t>
  </si>
  <si>
    <t xml:space="preserve">V-Labs SA</t>
  </si>
  <si>
    <t xml:space="preserve">CHE-400.757.708</t>
  </si>
  <si>
    <t xml:space="preserve">SwissComply AG</t>
  </si>
  <si>
    <t xml:space="preserve">CHE-152.984.842</t>
  </si>
  <si>
    <t xml:space="preserve">Sestante Analytics AG</t>
  </si>
  <si>
    <t xml:space="preserve">CHE-299.988.345</t>
  </si>
  <si>
    <t xml:space="preserve">Incremed AG</t>
  </si>
  <si>
    <t xml:space="preserve">CHE-307.557.558</t>
  </si>
  <si>
    <t xml:space="preserve">SUNAXER SA</t>
  </si>
  <si>
    <t xml:space="preserve">CHE-250.667.822</t>
  </si>
  <si>
    <t xml:space="preserve">Neo Medical SA</t>
  </si>
  <si>
    <t xml:space="preserve">CHE-113.202.476</t>
  </si>
  <si>
    <t xml:space="preserve">DECTRIS AG</t>
  </si>
  <si>
    <t xml:space="preserve">CHE-433.093.536</t>
  </si>
  <si>
    <t xml:space="preserve">MoonLake Immunotherapeutics AG</t>
  </si>
  <si>
    <t xml:space="preserve">CHE-177.019.822</t>
  </si>
  <si>
    <t xml:space="preserve">iGroove AG</t>
  </si>
  <si>
    <t xml:space="preserve">CHE-291.281.035</t>
  </si>
  <si>
    <t xml:space="preserve">NewBiologix SA</t>
  </si>
  <si>
    <t xml:space="preserve">CHE-109.427.032</t>
  </si>
  <si>
    <t xml:space="preserve">Symfact AG</t>
  </si>
  <si>
    <t xml:space="preserve">Uster</t>
  </si>
  <si>
    <t xml:space="preserve">CHE-412.153.865</t>
  </si>
  <si>
    <t xml:space="preserve">Loop Medical SA</t>
  </si>
  <si>
    <t xml:space="preserve">Winner Venture Kick, Top 100 Swiss Startup Award 2014</t>
  </si>
  <si>
    <t xml:space="preserve">CHE-347.648.279</t>
  </si>
  <si>
    <t xml:space="preserve">SwissDeCode SA</t>
  </si>
  <si>
    <t xml:space="preserve">Innosuisse Certificate, Top 100 Swiss Startup Award 2019, Top 100 Swiss Startup Award 2020, Top 100 Swiss Startup Award 2021</t>
  </si>
  <si>
    <t xml:space="preserve">CHE-228.968.843</t>
  </si>
  <si>
    <t xml:space="preserve">PRODAFT SARL</t>
  </si>
  <si>
    <t xml:space="preserve">CHE-209.996.425</t>
  </si>
  <si>
    <t xml:space="preserve">KEJAKO SA</t>
  </si>
  <si>
    <t xml:space="preserve">CHE-177.007.078</t>
  </si>
  <si>
    <t xml:space="preserve">Spoud AG</t>
  </si>
  <si>
    <t xml:space="preserve">CHE-366.956.847</t>
  </si>
  <si>
    <t xml:space="preserve">boostbar ag</t>
  </si>
  <si>
    <t xml:space="preserve">CHE-113.721.204</t>
  </si>
  <si>
    <t xml:space="preserve">Biocartis SA</t>
  </si>
  <si>
    <t xml:space="preserve">Top 100 Swiss Startup Award 2012, Top 100 Swiss Startup Award 2011</t>
  </si>
  <si>
    <t xml:space="preserve">CHE-205.861.430</t>
  </si>
  <si>
    <t xml:space="preserve">Smeetz SA</t>
  </si>
  <si>
    <t xml:space="preserve">CHE-453.356.087</t>
  </si>
  <si>
    <t xml:space="preserve">Relio AG</t>
  </si>
  <si>
    <t xml:space="preserve">CHE-305.611.158</t>
  </si>
  <si>
    <t xml:space="preserve">Hexisense SA</t>
  </si>
  <si>
    <t xml:space="preserve">CHE-178.600.178</t>
  </si>
  <si>
    <t xml:space="preserve">MaxWell Biosystems AG</t>
  </si>
  <si>
    <t xml:space="preserve">Winner Venture Kick, Top 100 Swiss Startup Award 2017, Top 100 Swiss Startup Award 2018, Top 100 Swiss Startup Award 2019, Top 100 Swiss Startup Award 2020, Innosuisse Certificate, Top 100 Swiss Startup Award 2021</t>
  </si>
  <si>
    <t xml:space="preserve">CHE-207.447.722</t>
  </si>
  <si>
    <t xml:space="preserve">ExoLabs GmbH</t>
  </si>
  <si>
    <t xml:space="preserve">CHE-187.439.338</t>
  </si>
  <si>
    <t xml:space="preserve">Medirio</t>
  </si>
  <si>
    <t xml:space="preserve">CHE-330.323.981</t>
  </si>
  <si>
    <t xml:space="preserve">Skin Match Technology Switzerland AG</t>
  </si>
  <si>
    <t xml:space="preserve">CHE-159.686.280</t>
  </si>
  <si>
    <t xml:space="preserve">Optimo Medical AG</t>
  </si>
  <si>
    <t xml:space="preserve">CHE-114.870.829</t>
  </si>
  <si>
    <t xml:space="preserve">Lunchgate AG</t>
  </si>
  <si>
    <t xml:space="preserve">CHE-408.984.107</t>
  </si>
  <si>
    <t xml:space="preserve">Aurion Energy</t>
  </si>
  <si>
    <t xml:space="preserve">CHE-153.397.920</t>
  </si>
  <si>
    <t xml:space="preserve">People-Analytix</t>
  </si>
  <si>
    <t xml:space="preserve">Acquired by Learning pool</t>
  </si>
  <si>
    <t xml:space="preserve">CHE-448.089.851</t>
  </si>
  <si>
    <t xml:space="preserve">Struckd AG</t>
  </si>
  <si>
    <t xml:space="preserve">CHE-233.391.866</t>
  </si>
  <si>
    <t xml:space="preserve">Modulos AG</t>
  </si>
  <si>
    <t xml:space="preserve">CHE-168.261.229</t>
  </si>
  <si>
    <t xml:space="preserve">Stratos Technologies AG (Carhelper AG)</t>
  </si>
  <si>
    <t xml:space="preserve">CHE-453.720.767</t>
  </si>
  <si>
    <t xml:space="preserve">Balluun AG</t>
  </si>
  <si>
    <t xml:space="preserve">CHE-113.773.856</t>
  </si>
  <si>
    <t xml:space="preserve">Arktis Radiation Detectors Ltd</t>
  </si>
  <si>
    <t xml:space="preserve">Innosuisse Certificate, Winner WA de Vigier Foundation Startup Award, Top 100 Swiss Startup Award 2011</t>
  </si>
  <si>
    <t xml:space="preserve">CHE-477.484.787</t>
  </si>
  <si>
    <t xml:space="preserve">SmartCardia SA</t>
  </si>
  <si>
    <t xml:space="preserve">CHE-394.084.767</t>
  </si>
  <si>
    <t xml:space="preserve">flov technologies AG</t>
  </si>
  <si>
    <t xml:space="preserve">CHE-475.983.105</t>
  </si>
  <si>
    <t xml:space="preserve">LocalStack GmbH</t>
  </si>
  <si>
    <t xml:space="preserve">has two co-CEOs</t>
  </si>
  <si>
    <t xml:space="preserve">CHE-310.635.199</t>
  </si>
  <si>
    <t xml:space="preserve">Neocarbons SA</t>
  </si>
  <si>
    <t xml:space="preserve">CHE-159.923.770</t>
  </si>
  <si>
    <t xml:space="preserve">EYEFITU AG</t>
  </si>
  <si>
    <t xml:space="preserve">CHE-211.334.334</t>
  </si>
  <si>
    <t xml:space="preserve">FluidSolids AG</t>
  </si>
  <si>
    <t xml:space="preserve">CHE-371.993.848</t>
  </si>
  <si>
    <t xml:space="preserve">BIOS Medical AG</t>
  </si>
  <si>
    <t xml:space="preserve">Davos</t>
  </si>
  <si>
    <t xml:space="preserve">CHE-114.688.549</t>
  </si>
  <si>
    <t xml:space="preserve">Orphanbiotec AG</t>
  </si>
  <si>
    <t xml:space="preserve">CHE-116.187.330</t>
  </si>
  <si>
    <t xml:space="preserve">dacadoo AG</t>
  </si>
  <si>
    <t xml:space="preserve">CHE-468.419.785</t>
  </si>
  <si>
    <t xml:space="preserve">Ymmunobio AG</t>
  </si>
  <si>
    <t xml:space="preserve">CHE-470.730.962</t>
  </si>
  <si>
    <t xml:space="preserve">Vultisig (former Thorwallet)</t>
  </si>
  <si>
    <t xml:space="preserve">CHE-382.299.060</t>
  </si>
  <si>
    <t xml:space="preserve">Augury Medical GmbH (Pace Locator)</t>
  </si>
  <si>
    <t xml:space="preserve">CHE-362.404.112</t>
  </si>
  <si>
    <t xml:space="preserve">AlpinaSana AG</t>
  </si>
  <si>
    <t xml:space="preserve">CHE-372.960.337</t>
  </si>
  <si>
    <t xml:space="preserve">DemoSquare SA</t>
  </si>
  <si>
    <t xml:space="preserve">CHE-336.203.648</t>
  </si>
  <si>
    <t xml:space="preserve">Orio Therapeutics SA</t>
  </si>
  <si>
    <t xml:space="preserve">CHE-449.238.473</t>
  </si>
  <si>
    <t xml:space="preserve">ORION Biotechnology Switzerland Sàrl</t>
  </si>
  <si>
    <t xml:space="preserve">CHE-337.200.500</t>
  </si>
  <si>
    <t xml:space="preserve">Amporin Pharmaceuticals AG</t>
  </si>
  <si>
    <t xml:space="preserve">https://www.amporin.com/ under construction. To be added later</t>
  </si>
  <si>
    <t xml:space="preserve">CHE-154.302.419</t>
  </si>
  <si>
    <t xml:space="preserve">Abrinca GmbH</t>
  </si>
  <si>
    <t xml:space="preserve">CHE-425.026.839</t>
  </si>
  <si>
    <t xml:space="preserve">RTDT Laboratories AG</t>
  </si>
  <si>
    <t xml:space="preserve">CHE-412.948.534</t>
  </si>
  <si>
    <t xml:space="preserve">Optiverse AG</t>
  </si>
  <si>
    <t xml:space="preserve">CHE-215.939.594</t>
  </si>
  <si>
    <t xml:space="preserve">Shape Biopharmaceuticals GmbH</t>
  </si>
  <si>
    <t xml:space="preserve">CHE-427.177.544</t>
  </si>
  <si>
    <t xml:space="preserve">BLINK AG</t>
  </si>
  <si>
    <t xml:space="preserve">CHE-110.027.998</t>
  </si>
  <si>
    <t xml:space="preserve">Stromberg AG</t>
  </si>
  <si>
    <t xml:space="preserve">CHE-110.085.955</t>
  </si>
  <si>
    <t xml:space="preserve">H-Net AG</t>
  </si>
  <si>
    <t xml:space="preserve">CHE-110.228.255</t>
  </si>
  <si>
    <t xml:space="preserve">Dept Digital Marketing AG (Yourposition)</t>
  </si>
  <si>
    <t xml:space="preserve">CHE-110.606.788</t>
  </si>
  <si>
    <t xml:space="preserve">Aspediens Sàrl</t>
  </si>
  <si>
    <t xml:space="preserve">CHE-112.048.557</t>
  </si>
  <si>
    <t xml:space="preserve">swissmom gmbh</t>
  </si>
  <si>
    <t xml:space="preserve">CHE-112.392.799</t>
  </si>
  <si>
    <t xml:space="preserve">sportal media GmbH</t>
  </si>
  <si>
    <t xml:space="preserve">CHE-113.183.531</t>
  </si>
  <si>
    <t xml:space="preserve">Sparkzone</t>
  </si>
  <si>
    <t xml:space="preserve">CHE-113.395.151</t>
  </si>
  <si>
    <t xml:space="preserve">Dept Design &amp; Technology AG (Hinderling Volkart)</t>
  </si>
  <si>
    <t xml:space="preserve">CHE-113.780.135</t>
  </si>
  <si>
    <t xml:space="preserve">SGS LABTOX SA</t>
  </si>
  <si>
    <t xml:space="preserve">CHE-113.799.092</t>
  </si>
  <si>
    <t xml:space="preserve">Tpresso SA</t>
  </si>
  <si>
    <t xml:space="preserve">CHE-114.311.027</t>
  </si>
  <si>
    <t xml:space="preserve">Gratis-Inserate.ch GmbH</t>
  </si>
  <si>
    <t xml:space="preserve">CHE-114.526.935</t>
  </si>
  <si>
    <t xml:space="preserve">Helion Solar</t>
  </si>
  <si>
    <t xml:space="preserve">CHE-115.000.481</t>
  </si>
  <si>
    <t xml:space="preserve">health care research institute AG (hcri)</t>
  </si>
  <si>
    <t xml:space="preserve">CHE-116.307.999</t>
  </si>
  <si>
    <t xml:space="preserve">Technologies MW SA (Awaiba)</t>
  </si>
  <si>
    <t xml:space="preserve">CHE-187.993.735</t>
  </si>
  <si>
    <t xml:space="preserve">S.T.U. GmbH</t>
  </si>
  <si>
    <t xml:space="preserve">CHE-190.396.439</t>
  </si>
  <si>
    <t xml:space="preserve">Doyan AG (babymüller AG)</t>
  </si>
  <si>
    <t xml:space="preserve">CHE-208.496.491</t>
  </si>
  <si>
    <t xml:space="preserve">MapsWithMe GmbH</t>
  </si>
  <si>
    <t xml:space="preserve">CHE-213.621.572</t>
  </si>
  <si>
    <t xml:space="preserve">Bubble Box AG</t>
  </si>
  <si>
    <t xml:space="preserve">CHE-253.116.381</t>
  </si>
  <si>
    <t xml:space="preserve">beiUns Medien AG</t>
  </si>
  <si>
    <t xml:space="preserve">CHE-254.604.223</t>
  </si>
  <si>
    <t xml:space="preserve">Bitspin GmbH</t>
  </si>
  <si>
    <t xml:space="preserve">CHE-309.888.233</t>
  </si>
  <si>
    <t xml:space="preserve">News &amp; Sport Factory SA</t>
  </si>
  <si>
    <t xml:space="preserve">CHE-373.050.840</t>
  </si>
  <si>
    <t xml:space="preserve">Wilmaa Digital World AG</t>
  </si>
  <si>
    <t xml:space="preserve">CHE-398.314.995</t>
  </si>
  <si>
    <t xml:space="preserve">Orbium AG</t>
  </si>
  <si>
    <t xml:space="preserve">CHE-439.994.596</t>
  </si>
  <si>
    <t xml:space="preserve">Bold Cycles AG</t>
  </si>
  <si>
    <t xml:space="preserve">CHE-441.043.664</t>
  </si>
  <si>
    <t xml:space="preserve">Bootcamper.ch</t>
  </si>
  <si>
    <t xml:space="preserve">CHE-461.354.788</t>
  </si>
  <si>
    <t xml:space="preserve">Teclo Networks AG</t>
  </si>
  <si>
    <t xml:space="preserve">CHE-464.343.456</t>
  </si>
  <si>
    <t xml:space="preserve">INNOmaterials</t>
  </si>
  <si>
    <t xml:space="preserve">CHE-473.329.521</t>
  </si>
  <si>
    <t xml:space="preserve">Skyline Investments AG (Yield Pop)</t>
  </si>
  <si>
    <t xml:space="preserve">CHE-483.941.267</t>
  </si>
  <si>
    <t xml:space="preserve">ELEVENCE DIGITAL FINANCE AG</t>
  </si>
  <si>
    <t xml:space="preserve">CHE-101.823.269</t>
  </si>
  <si>
    <t xml:space="preserve">Moneyhouse AG (itonex AG)</t>
  </si>
  <si>
    <t xml:space="preserve">CHE-105.280.037</t>
  </si>
  <si>
    <t xml:space="preserve">Semfinder AG</t>
  </si>
  <si>
    <t xml:space="preserve">CHE-105.333.662</t>
  </si>
  <si>
    <t xml:space="preserve">Quartal Financial Solutions AG</t>
  </si>
  <si>
    <t xml:space="preserve">CHE-108.740.963</t>
  </si>
  <si>
    <t xml:space="preserve">SIAS AG</t>
  </si>
  <si>
    <t xml:space="preserve">CHE-108.741.715</t>
  </si>
  <si>
    <t xml:space="preserve">fluidFOCUS AG</t>
  </si>
  <si>
    <t xml:space="preserve">CHE-109.682.570</t>
  </si>
  <si>
    <t xml:space="preserve">Sushi Mania SA</t>
  </si>
  <si>
    <t xml:space="preserve">CHE-109.843.324</t>
  </si>
  <si>
    <t xml:space="preserve">Info4C AG</t>
  </si>
  <si>
    <t xml:space="preserve">CHE-109.883.186</t>
  </si>
  <si>
    <t xml:space="preserve">DAAily platforms AG (Architonic)</t>
  </si>
  <si>
    <t xml:space="preserve">CHE-258.367.559</t>
  </si>
  <si>
    <t xml:space="preserve">Sevensense Robotics AG</t>
  </si>
  <si>
    <t xml:space="preserve">Top 100 Swiss Startup Award 2020, Top 100 Swiss Startup Award 2023, Winner Venture Kick</t>
  </si>
  <si>
    <t xml:space="preserve">CHE-139.804.470</t>
  </si>
  <si>
    <t xml:space="preserve">Chopfab Boxer AG</t>
  </si>
  <si>
    <t xml:space="preserve">CHE-392.647.932</t>
  </si>
  <si>
    <t xml:space="preserve">Ampard AG</t>
  </si>
  <si>
    <t xml:space="preserve">Top 100 Swiss Startup Award 2013, Innosuisse Certificate, Top 100 Swiss Startup Award 2012, Top 100 Swiss Startup Award 2015</t>
  </si>
  <si>
    <t xml:space="preserve">CHE-105.104.831</t>
  </si>
  <si>
    <t xml:space="preserve">LiveTiles Switzerland AG (former CYCL)</t>
  </si>
  <si>
    <t xml:space="preserve">CHE-254.225.937</t>
  </si>
  <si>
    <t xml:space="preserve">iniVation AG</t>
  </si>
  <si>
    <t xml:space="preserve">CHE-115.925.597</t>
  </si>
  <si>
    <t xml:space="preserve">Acronis AG</t>
  </si>
  <si>
    <t xml:space="preserve">CHE-224.961.109</t>
  </si>
  <si>
    <t xml:space="preserve">42matters AG</t>
  </si>
  <si>
    <t xml:space="preserve">Acquired by Similarweb</t>
  </si>
  <si>
    <t xml:space="preserve">CHE-113.716.692</t>
  </si>
  <si>
    <t xml:space="preserve">NetGuardians SA</t>
  </si>
  <si>
    <t xml:space="preserve">Innosuisse Certificate, Winner Venture Kick, Top 100 Swiss Startup Award 2011</t>
  </si>
  <si>
    <t xml:space="preserve">CHE-142.018.503</t>
  </si>
  <si>
    <t xml:space="preserve">MidFunder AG</t>
  </si>
  <si>
    <t xml:space="preserve">CHE-433.787.975</t>
  </si>
  <si>
    <t xml:space="preserve">1plusX GmbH</t>
  </si>
  <si>
    <t xml:space="preserve">CHE-313.940.842</t>
  </si>
  <si>
    <t xml:space="preserve">Viventis Microscopy Sàrl</t>
  </si>
  <si>
    <t xml:space="preserve">CHE-371.150.560</t>
  </si>
  <si>
    <t xml:space="preserve">swiss cloud computing</t>
  </si>
  <si>
    <t xml:space="preserve">CHE-225.115.809</t>
  </si>
  <si>
    <t xml:space="preserve">Quadrotech Solutions SA</t>
  </si>
  <si>
    <t xml:space="preserve">CHE-110.586.677</t>
  </si>
  <si>
    <t xml:space="preserve">Anecova SA</t>
  </si>
  <si>
    <t xml:space="preserve">CHE-348.867.281</t>
  </si>
  <si>
    <t xml:space="preserve">yes.com AG</t>
  </si>
  <si>
    <t xml:space="preserve">CHE-145.688.344</t>
  </si>
  <si>
    <t xml:space="preserve">Elephants SARL</t>
  </si>
  <si>
    <t xml:space="preserve">CHE-110.065.846</t>
  </si>
  <si>
    <t xml:space="preserve">Endosense</t>
  </si>
  <si>
    <t xml:space="preserve">Hopitaux Universitaires Genève</t>
  </si>
  <si>
    <t xml:space="preserve">CHE-110.541.120</t>
  </si>
  <si>
    <t xml:space="preserve">Atracsys Sàrl</t>
  </si>
  <si>
    <t xml:space="preserve">CHE-199.155.103</t>
  </si>
  <si>
    <t xml:space="preserve">Numab Therapeutics AG</t>
  </si>
  <si>
    <t xml:space="preserve">Top 100 Swiss Startup Award 2013, Innosuisse Certificate, Top 100 Swiss Startup Award 2014, Top 100 Swiss Startup Award 2021</t>
  </si>
  <si>
    <t xml:space="preserve">CHE-197.563.023</t>
  </si>
  <si>
    <t xml:space="preserve">Gjosa SA</t>
  </si>
  <si>
    <t xml:space="preserve">CHE-390.215.332</t>
  </si>
  <si>
    <t xml:space="preserve">jacando AG</t>
  </si>
  <si>
    <t xml:space="preserve">CHE-478.147.074</t>
  </si>
  <si>
    <t xml:space="preserve">This AG (Sophi)</t>
  </si>
  <si>
    <t xml:space="preserve">Au (SG)</t>
  </si>
  <si>
    <t xml:space="preserve">CHE-435.628.046</t>
  </si>
  <si>
    <t xml:space="preserve">MiniNaviDent AG</t>
  </si>
  <si>
    <t xml:space="preserve">Innosuisse Certificate, Top 100 Swiss Startup Award 2015, Top 100 Swiss Startup Award 2016</t>
  </si>
  <si>
    <t xml:space="preserve">CHE-426.865.713</t>
  </si>
  <si>
    <t xml:space="preserve">Locatee AG</t>
  </si>
  <si>
    <t xml:space="preserve">CHE-253.268.447</t>
  </si>
  <si>
    <t xml:space="preserve">Swiss QualiQuest AG</t>
  </si>
  <si>
    <t xml:space="preserve">CHE-461.692.251</t>
  </si>
  <si>
    <t xml:space="preserve">Skyline Parking</t>
  </si>
  <si>
    <t xml:space="preserve">Zuzwil</t>
  </si>
  <si>
    <t xml:space="preserve">CHE-461.377.370</t>
  </si>
  <si>
    <t xml:space="preserve">Yasai AG</t>
  </si>
  <si>
    <t xml:space="preserve">CHE-266.222.762</t>
  </si>
  <si>
    <t xml:space="preserve">Typeless Sàrl</t>
  </si>
  <si>
    <t xml:space="preserve">CHE-284.001.182</t>
  </si>
  <si>
    <t xml:space="preserve">CHORD Therapeutics Sàrl</t>
  </si>
  <si>
    <t xml:space="preserve">CHE-428.533.794</t>
  </si>
  <si>
    <t xml:space="preserve">helvengo AG</t>
  </si>
  <si>
    <t xml:space="preserve">in Liquidation seit August 2024</t>
  </si>
  <si>
    <t xml:space="preserve">CHE-109.865.722</t>
  </si>
  <si>
    <t xml:space="preserve">4-Antibody (Agenus)</t>
  </si>
  <si>
    <t xml:space="preserve">CHE-101.022.134</t>
  </si>
  <si>
    <t xml:space="preserve">WiseKey AG</t>
  </si>
  <si>
    <t xml:space="preserve">CHE-494.139.707</t>
  </si>
  <si>
    <t xml:space="preserve">Seervision AG</t>
  </si>
  <si>
    <t xml:space="preserve">Winner Venture Kick, Top 100 Swiss Startup Award 2019, Top 100 Swiss Startup Award 2020</t>
  </si>
  <si>
    <t xml:space="preserve">CHE-114.599.437</t>
  </si>
  <si>
    <t xml:space="preserve">Lemoptix SA</t>
  </si>
  <si>
    <t xml:space="preserve">CHE-113.725.923</t>
  </si>
  <si>
    <t xml:space="preserve">Innoveo AG</t>
  </si>
  <si>
    <t xml:space="preserve">CHE-380.521.081</t>
  </si>
  <si>
    <t xml:space="preserve">Sobrado Software AG</t>
  </si>
  <si>
    <t xml:space="preserve">CHE-114.490.102</t>
  </si>
  <si>
    <t xml:space="preserve">Biognosys AG</t>
  </si>
  <si>
    <t xml:space="preserve">CHE-293.590.470</t>
  </si>
  <si>
    <t xml:space="preserve">dloop AG</t>
  </si>
  <si>
    <t xml:space="preserve">CHE-114.718.819</t>
  </si>
  <si>
    <t xml:space="preserve">beqom SA</t>
  </si>
  <si>
    <t xml:space="preserve">CHE-488.613.942</t>
  </si>
  <si>
    <t xml:space="preserve">G7 Therapeutics AG</t>
  </si>
  <si>
    <t xml:space="preserve">CHE-313.413.560</t>
  </si>
  <si>
    <t xml:space="preserve">BugBuster</t>
  </si>
  <si>
    <t xml:space="preserve">Top 100 Swiss Startup Award 2013, Winner Venture Kick, Top 100 Swiss Startup Award 2014</t>
  </si>
  <si>
    <t xml:space="preserve">CHE-176.288.242</t>
  </si>
  <si>
    <t xml:space="preserve">T3 Pharmaceuticals AG</t>
  </si>
  <si>
    <t xml:space="preserve">Innosuisse Certificate, Top 100 Swiss Startup Award 2017, Top 100 Swiss Startup Award 2019, Top 100 Swiss Startup Award 2020</t>
  </si>
  <si>
    <t xml:space="preserve">CHE-495.405.099</t>
  </si>
  <si>
    <t xml:space="preserve">Depsys</t>
  </si>
  <si>
    <t xml:space="preserve">Puidoux</t>
  </si>
  <si>
    <t xml:space="preserve">Winner Venture Kick, Top 100 Swiss Startup Award 2015, Top 100 Swiss Startup Award 2016, Top 100 Swiss Startup Award 2017</t>
  </si>
  <si>
    <t xml:space="preserve">CHE-114.770.731</t>
  </si>
  <si>
    <t xml:space="preserve">Creoptix AG</t>
  </si>
  <si>
    <t xml:space="preserve">Innosuisse Certificate, Top 100 Swiss Startup Award 2014</t>
  </si>
  <si>
    <t xml:space="preserve">CHE-480.579.000</t>
  </si>
  <si>
    <t xml:space="preserve">Avrios International AG</t>
  </si>
  <si>
    <t xml:space="preserve">Top 100 Swiss Startup Award 2018, Top 100 Swiss Startup Award 2019, Top 100 Swiss Startup Award 2020</t>
  </si>
  <si>
    <t xml:space="preserve">CHE-114.897.260</t>
  </si>
  <si>
    <t xml:space="preserve">HouseTrip SA</t>
  </si>
  <si>
    <t xml:space="preserve">CHE-109.074.761</t>
  </si>
  <si>
    <t xml:space="preserve">Skoor AG (Junisphere Systems AG)</t>
  </si>
  <si>
    <t xml:space="preserve">CHE-115.242.363</t>
  </si>
  <si>
    <t xml:space="preserve">EffRx Pharmaceuticals SA</t>
  </si>
  <si>
    <t xml:space="preserve">CHE-391.306.210</t>
  </si>
  <si>
    <t xml:space="preserve">Bestsmile AG</t>
  </si>
  <si>
    <t xml:space="preserve">CHE-111.777.642</t>
  </si>
  <si>
    <t xml:space="preserve">Gene Predictis SA</t>
  </si>
  <si>
    <t xml:space="preserve">CHE-488.352.003</t>
  </si>
  <si>
    <t xml:space="preserve">Metaco SA</t>
  </si>
  <si>
    <t xml:space="preserve">CHE-470.426.518</t>
  </si>
  <si>
    <t xml:space="preserve">NOMOQ AG</t>
  </si>
  <si>
    <t xml:space="preserve">CHE-191.061.183</t>
  </si>
  <si>
    <t xml:space="preserve">Yoveo</t>
  </si>
  <si>
    <t xml:space="preserve">CHE-255.501.809</t>
  </si>
  <si>
    <t xml:space="preserve">Calypso Biotech SA</t>
  </si>
  <si>
    <t xml:space="preserve">CHE-116.133.162</t>
  </si>
  <si>
    <t xml:space="preserve">mySwissChocolate AG</t>
  </si>
  <si>
    <t xml:space="preserve">CHE-114.761.672</t>
  </si>
  <si>
    <t xml:space="preserve">CodeCheck</t>
  </si>
  <si>
    <t xml:space="preserve">Innosuisse Certificate, Top 100 Swiss Startup Award 2014, Top 100 Swiss Startup Award 2015, Top 100 Swiss Startup Award 2016, Top 100 Swiss Startup Award 2017, Top 100 Swiss Startup Award 2018, Top 100 Swiss Startup Award 2019</t>
  </si>
  <si>
    <t xml:space="preserve">CHE-317.479.641</t>
  </si>
  <si>
    <t xml:space="preserve">IMburse AG</t>
  </si>
  <si>
    <t xml:space="preserve">Top 100 Swiss Startup Award 2021, Top 100 Swiss Startup Award 2022</t>
  </si>
  <si>
    <t xml:space="preserve">CHE-115.055.105</t>
  </si>
  <si>
    <t xml:space="preserve">Swisstom AG</t>
  </si>
  <si>
    <t xml:space="preserve">Top 100 Swiss Startup Award 2013, Innosuisse Certificate, Top 100 Swiss Startup Award 2012, Top 100 Swiss Startup Award 2011, Top 100 Swiss Startup Award 2014</t>
  </si>
  <si>
    <t xml:space="preserve">CHE-115.542.635</t>
  </si>
  <si>
    <t xml:space="preserve">Proteomedix AG</t>
  </si>
  <si>
    <t xml:space="preserve">Top 100 Swiss Startup Award 2013, Innosuisse Certificate, Winner Venture Kick, Winner WA de Vigier Foundation Startup Award, Top 100 Swiss Startup Award 2012, Top 100 Swiss Startup Award 2011, Top 100 Swiss Startup Award 2014</t>
  </si>
  <si>
    <t xml:space="preserve">CHE-256.442.960</t>
  </si>
  <si>
    <t xml:space="preserve">Viselio AG</t>
  </si>
  <si>
    <t xml:space="preserve">CHE-146.281.531</t>
  </si>
  <si>
    <t xml:space="preserve">GotCourts AG</t>
  </si>
  <si>
    <t xml:space="preserve">CHE-104.425.362</t>
  </si>
  <si>
    <t xml:space="preserve">iConcerts</t>
  </si>
  <si>
    <t xml:space="preserve">CHE-448.250.247</t>
  </si>
  <si>
    <t xml:space="preserve">Animatico AG</t>
  </si>
  <si>
    <t xml:space="preserve">CHE-110.473.926</t>
  </si>
  <si>
    <t xml:space="preserve">Comvation AG</t>
  </si>
  <si>
    <t xml:space="preserve">CHE-113.788.438</t>
  </si>
  <si>
    <t xml:space="preserve">SixSq Sàrl</t>
  </si>
  <si>
    <t xml:space="preserve">CHE-113.904.130</t>
  </si>
  <si>
    <t xml:space="preserve">Dealmarket AG</t>
  </si>
  <si>
    <t xml:space="preserve">CHE-138.508.520</t>
  </si>
  <si>
    <t xml:space="preserve">Workspace2go AG</t>
  </si>
  <si>
    <t xml:space="preserve">CHE-113.262.656</t>
  </si>
  <si>
    <t xml:space="preserve">Bravofly</t>
  </si>
  <si>
    <t xml:space="preserve">CHE-470.039.587</t>
  </si>
  <si>
    <t xml:space="preserve">Predictive Layer SA - acquired</t>
  </si>
  <si>
    <t xml:space="preserve">CHE-110.636.996</t>
  </si>
  <si>
    <t xml:space="preserve">Seabix AG</t>
  </si>
  <si>
    <t xml:space="preserve">Villmergen</t>
  </si>
  <si>
    <t xml:space="preserve">CHE-102.298.696</t>
  </si>
  <si>
    <t xml:space="preserve">Chemspeed</t>
  </si>
  <si>
    <t xml:space="preserve">Füllinsdorf</t>
  </si>
  <si>
    <t xml:space="preserve">CHE-101.710.145</t>
  </si>
  <si>
    <t xml:space="preserve">Sensima Technology</t>
  </si>
  <si>
    <t xml:space="preserve">CHE-113.484.978</t>
  </si>
  <si>
    <t xml:space="preserve">OncoEthix GmbH</t>
  </si>
  <si>
    <t xml:space="preserve">CHE-115.045.696</t>
  </si>
  <si>
    <t xml:space="preserve">Delenex Therapeutics AG</t>
  </si>
  <si>
    <t xml:space="preserve">CHE-404.465.185</t>
  </si>
  <si>
    <t xml:space="preserve">Veertly SA</t>
  </si>
  <si>
    <t xml:space="preserve">CHE-425.756.211</t>
  </si>
  <si>
    <t xml:space="preserve">lino Biotech AG</t>
  </si>
  <si>
    <t xml:space="preserve">CHE-213.835.541</t>
  </si>
  <si>
    <t xml:space="preserve">Lunaphore Technologies SA</t>
  </si>
  <si>
    <t xml:space="preserve">Innosuisse Certificate, Winner Venture Kick, Top 100 Swiss Startup Award 2014, Top 100 Swiss Startup Award 2015, Top 100 Swiss Startup Award 2016, Top 100 Swiss Startup Award 2017, Top 100 Swiss Startup Award 2018, Top 100 Swiss Startup Award 2019</t>
  </si>
  <si>
    <t xml:space="preserve">CHE-183.521.308</t>
  </si>
  <si>
    <t xml:space="preserve">Fimax AMS AG (Assetmax)</t>
  </si>
  <si>
    <t xml:space="preserve">CHE-455.709.593</t>
  </si>
  <si>
    <t xml:space="preserve">Auris Medical</t>
  </si>
  <si>
    <t xml:space="preserve">CHE-201.643.584</t>
  </si>
  <si>
    <t xml:space="preserve">contactify AG</t>
  </si>
  <si>
    <t xml:space="preserve">CHE-381.666.049</t>
  </si>
  <si>
    <t xml:space="preserve">Tensor Technologies AG</t>
  </si>
  <si>
    <t xml:space="preserve">CHE-231.355.003</t>
  </si>
  <si>
    <t xml:space="preserve">VIO Chemicals AG</t>
  </si>
  <si>
    <t xml:space="preserve">CHE-109.289.132</t>
  </si>
  <si>
    <t xml:space="preserve">Herbonis AG</t>
  </si>
  <si>
    <t xml:space="preserve">Augst</t>
  </si>
  <si>
    <t xml:space="preserve">CHE-215.908.369</t>
  </si>
  <si>
    <t xml:space="preserve">Eranea SA</t>
  </si>
  <si>
    <t xml:space="preserve">acquired by LzLabs in 2016.</t>
  </si>
  <si>
    <t xml:space="preserve">CHE-112.438.042</t>
  </si>
  <si>
    <t xml:space="preserve">FLISOM AG</t>
  </si>
  <si>
    <t xml:space="preserve">CHE-435.396.568</t>
  </si>
  <si>
    <t xml:space="preserve">Sompharmaceuticals SA</t>
  </si>
  <si>
    <t xml:space="preserve">CHE-115.657.014</t>
  </si>
  <si>
    <t xml:space="preserve">QualySense AG</t>
  </si>
  <si>
    <t xml:space="preserve">CHE-227.494.280</t>
  </si>
  <si>
    <t xml:space="preserve">Wine &amp; Gourmet Digital AG</t>
  </si>
  <si>
    <t xml:space="preserve">CHE-108.631.044</t>
  </si>
  <si>
    <t xml:space="preserve">Nanosurf AG</t>
  </si>
  <si>
    <t xml:space="preserve">CHE-269.651.272</t>
  </si>
  <si>
    <t xml:space="preserve">Versantis AG</t>
  </si>
  <si>
    <t xml:space="preserve">Innosuisse Certificate, Winner Venture Kick, Top 100 Swiss Startup Award 2015, Top 100 Swiss Startup Award 2016, Top 100 Swiss Startup Award 2017, Top 100 Swiss Startup Award 2018, Top 100 Swiss Startup Award 2019, Top 100 Swiss Startup Award 2020</t>
  </si>
  <si>
    <t xml:space="preserve">CHE-347.174.502</t>
  </si>
  <si>
    <t xml:space="preserve">velocorner AG</t>
  </si>
  <si>
    <t xml:space="preserve">Murten</t>
  </si>
  <si>
    <t xml:space="preserve">CHE-470.153.295</t>
  </si>
  <si>
    <t xml:space="preserve">Fairwalter AG</t>
  </si>
  <si>
    <t xml:space="preserve">CHE-220.287.171</t>
  </si>
  <si>
    <t xml:space="preserve">Mila AG</t>
  </si>
  <si>
    <t xml:space="preserve">Top 100 Swiss Startup Award 2014, Top 100 Swiss Startup Award 2015</t>
  </si>
  <si>
    <t xml:space="preserve">CHE-114.052.475</t>
  </si>
  <si>
    <t xml:space="preserve">Clinerion Ltd</t>
  </si>
  <si>
    <t xml:space="preserve">CHE-258.080.477</t>
  </si>
  <si>
    <t xml:space="preserve">Adresta AG</t>
  </si>
  <si>
    <t xml:space="preserve">CHE-350.713.718</t>
  </si>
  <si>
    <t xml:space="preserve">H2 Energy AG</t>
  </si>
  <si>
    <t xml:space="preserve">CHE-204.028.487</t>
  </si>
  <si>
    <t xml:space="preserve">Coorpacademy AG</t>
  </si>
  <si>
    <t xml:space="preserve">CHE-333.777.723</t>
  </si>
  <si>
    <t xml:space="preserve">Pupil AG</t>
  </si>
  <si>
    <t xml:space="preserve">CHE-368.672.763</t>
  </si>
  <si>
    <t xml:space="preserve">iRewind AG</t>
  </si>
  <si>
    <t xml:space="preserve">Swiss ICT Award</t>
  </si>
  <si>
    <t xml:space="preserve">CHE-253.617.482</t>
  </si>
  <si>
    <t xml:space="preserve">Diviac AG (PADI Travel)</t>
  </si>
  <si>
    <t xml:space="preserve">Top 100 Swiss Startup Award 2015, Top 100 Swiss Startup Award 2017</t>
  </si>
  <si>
    <t xml:space="preserve">CHE-472.176.953</t>
  </si>
  <si>
    <t xml:space="preserve">AgentSelly AG</t>
  </si>
  <si>
    <t xml:space="preserve">Risch</t>
  </si>
  <si>
    <t xml:space="preserve">CHE-114.933.559</t>
  </si>
  <si>
    <t xml:space="preserve">Amphiro AG</t>
  </si>
  <si>
    <t xml:space="preserve">CHE-468.244.540</t>
  </si>
  <si>
    <t xml:space="preserve">CARBON DELTA AG</t>
  </si>
  <si>
    <t xml:space="preserve">CHE-112.576.371</t>
  </si>
  <si>
    <t xml:space="preserve">MOVU AG</t>
  </si>
  <si>
    <t xml:space="preserve">Top 100 Swiss Startup Award 2015, Top 100 Swiss Startup Award 2016</t>
  </si>
  <si>
    <t xml:space="preserve">Acquired by baloise</t>
  </si>
  <si>
    <t xml:space="preserve">CHE-114.917.945</t>
  </si>
  <si>
    <t xml:space="preserve">SuitArt AG</t>
  </si>
  <si>
    <t xml:space="preserve">Top 100 Swiss Startup Award 2013, Top 100 Swiss Startup Award 2012</t>
  </si>
  <si>
    <t xml:space="preserve">CHE-447.326.132</t>
  </si>
  <si>
    <t xml:space="preserve">Quartz Bio SA (Acquired by Precision for Medicine)</t>
  </si>
  <si>
    <t xml:space="preserve">Acquired by Precision for Medicine</t>
  </si>
  <si>
    <t xml:space="preserve">CHE-199.411.826</t>
  </si>
  <si>
    <t xml:space="preserve">Boonea AG</t>
  </si>
  <si>
    <t xml:space="preserve">CHE-359.958.976</t>
  </si>
  <si>
    <t xml:space="preserve">Fanpictor AG</t>
  </si>
  <si>
    <t xml:space="preserve">CHE-474.598.779</t>
  </si>
  <si>
    <t xml:space="preserve">Darix (Acquired)</t>
  </si>
  <si>
    <t xml:space="preserve">Acquired by Bullard</t>
  </si>
  <si>
    <t xml:space="preserve">CHE-109.334.324</t>
  </si>
  <si>
    <t xml:space="preserve">Symetis</t>
  </si>
  <si>
    <t xml:space="preserve">CHE-368.803.574</t>
  </si>
  <si>
    <t xml:space="preserve">Evolute AG</t>
  </si>
  <si>
    <t xml:space="preserve">UID CHE-368.803.574 belongs to Etops AG, which acquired the company</t>
  </si>
  <si>
    <t xml:space="preserve">CHE-255.230.349</t>
  </si>
  <si>
    <t xml:space="preserve">Swisspay.ch SA (smartwall)</t>
  </si>
  <si>
    <t xml:space="preserve">CHE-349.825.210</t>
  </si>
  <si>
    <t xml:space="preserve">Tresorit AG</t>
  </si>
  <si>
    <t xml:space="preserve">CHE-225.796.155</t>
  </si>
  <si>
    <t xml:space="preserve">TestingTime AG</t>
  </si>
  <si>
    <t xml:space="preserve">Top 100 Swiss Startup Award 2015, Top 100 Swiss Startup Award 2016, Top 100 Swiss Startup Award 2017, Top 100 Swiss Startup Award 2018, Top 100 Swiss Startup Award 2019, Top 100 Swiss Startup Award 2020</t>
  </si>
  <si>
    <t xml:space="preserve">CHE-145.136.760</t>
  </si>
  <si>
    <t xml:space="preserve">Gait Up SA</t>
  </si>
  <si>
    <t xml:space="preserve">CHE-297.471.835</t>
  </si>
  <si>
    <t xml:space="preserve">mycujoo (Empower Sports AG)</t>
  </si>
  <si>
    <t xml:space="preserve">CHE-113.044.674</t>
  </si>
  <si>
    <t xml:space="preserve">swiss smile</t>
  </si>
  <si>
    <t xml:space="preserve">CHE-328.188.136</t>
  </si>
  <si>
    <t xml:space="preserve">Advanon AG</t>
  </si>
  <si>
    <t xml:space="preserve">CHE-158.451.219</t>
  </si>
  <si>
    <t xml:space="preserve">ChainSecurity AG</t>
  </si>
  <si>
    <t xml:space="preserve">Eintrag gelöscht am 07.12.2023</t>
  </si>
  <si>
    <t xml:space="preserve">CHE-400.709.537</t>
  </si>
  <si>
    <t xml:space="preserve">Fashwell AG</t>
  </si>
  <si>
    <t xml:space="preserve">Innosuisse Certificate, Winner Venture Kick, Top 100 Swiss Startup Award 2016, Top 100 Swiss Startup Award 2017, Top 100 Swiss Startup Award 2018</t>
  </si>
  <si>
    <t xml:space="preserve">CHE-114.270.049</t>
  </si>
  <si>
    <t xml:space="preserve">PerfectHair AG</t>
  </si>
  <si>
    <t xml:space="preserve">CHE-114.305.274</t>
  </si>
  <si>
    <t xml:space="preserve">KeyLemon SA</t>
  </si>
  <si>
    <t xml:space="preserve">CHE-113.817.459</t>
  </si>
  <si>
    <t xml:space="preserve">Finox AG</t>
  </si>
  <si>
    <t xml:space="preserve">CHE-114.920.611</t>
  </si>
  <si>
    <t xml:space="preserve">Kizy Tracking SA</t>
  </si>
  <si>
    <t xml:space="preserve">CHE-179.708.080</t>
  </si>
  <si>
    <t xml:space="preserve">Andrew Alliance SA</t>
  </si>
  <si>
    <t xml:space="preserve">Top 100 Swiss Startup Award 2013, Innosuisse Certificate, Winner Venture Kick, Top 100 Swiss Startup Award 2012, Top 100 Swiss Startup Award 2014</t>
  </si>
  <si>
    <t xml:space="preserve">CHE-112.970.650</t>
  </si>
  <si>
    <t xml:space="preserve">Coresystems AG</t>
  </si>
  <si>
    <t xml:space="preserve">CHE-403.762.172</t>
  </si>
  <si>
    <t xml:space="preserve">DeepCode AG</t>
  </si>
  <si>
    <t xml:space="preserve">CHE-317.071.694</t>
  </si>
  <si>
    <t xml:space="preserve">Optravis LLC</t>
  </si>
  <si>
    <t xml:space="preserve">CHE-316.829.922</t>
  </si>
  <si>
    <t xml:space="preserve">Geopraevent AG</t>
  </si>
  <si>
    <t xml:space="preserve">CHE-175.531.256</t>
  </si>
  <si>
    <t xml:space="preserve">Protos Asset Management GmbH</t>
  </si>
  <si>
    <t xml:space="preserve">CHE-266.778.060</t>
  </si>
  <si>
    <t xml:space="preserve">Optima Nexus Consulting AG</t>
  </si>
  <si>
    <t xml:space="preserve">CHE-153.827.725</t>
  </si>
  <si>
    <t xml:space="preserve">NBE-Therapeutics LLC</t>
  </si>
  <si>
    <t xml:space="preserve">Top 100 Swiss Startup Award 2013, Innosuisse Certificate, Top 100 Swiss Startup Award 2014, Top 100 Swiss Startup Award 2017</t>
  </si>
  <si>
    <t xml:space="preserve">CHE-306.684.728</t>
  </si>
  <si>
    <t xml:space="preserve">Viewster</t>
  </si>
  <si>
    <t xml:space="preserve">CHE-114.158.317</t>
  </si>
  <si>
    <t xml:space="preserve">Zurich Instruments AG</t>
  </si>
  <si>
    <t xml:space="preserve">CHE-115.819.067</t>
  </si>
  <si>
    <t xml:space="preserve">Vidinoti SA</t>
  </si>
  <si>
    <t xml:space="preserve">CHE-207.356.901</t>
  </si>
  <si>
    <t xml:space="preserve">Weavr</t>
  </si>
  <si>
    <t xml:space="preserve">CHE-115.399.705</t>
  </si>
  <si>
    <t xml:space="preserve">Credentis AG</t>
  </si>
  <si>
    <t xml:space="preserve">Top 100 Swiss Startup Award 2013, Top 100 Swiss Startup Award 2012, Top 100 Swiss Startup Award 2011</t>
  </si>
  <si>
    <t xml:space="preserve">CHE-114.904.345</t>
  </si>
  <si>
    <t xml:space="preserve">Dacuda AG</t>
  </si>
  <si>
    <t xml:space="preserve">CHE-267.866.761</t>
  </si>
  <si>
    <t xml:space="preserve">AAAccell AG</t>
  </si>
  <si>
    <t xml:space="preserve">CHE-116.350.363</t>
  </si>
  <si>
    <t xml:space="preserve">Quantworks AG</t>
  </si>
  <si>
    <t xml:space="preserve">CHE-162.130.824</t>
  </si>
  <si>
    <t xml:space="preserve">PayByPhone Suisse AG</t>
  </si>
  <si>
    <t xml:space="preserve">Düdingen</t>
  </si>
  <si>
    <t xml:space="preserve">CHE-254.972.767</t>
  </si>
  <si>
    <t xml:space="preserve">Buildigo AG</t>
  </si>
  <si>
    <t xml:space="preserve">CHE-114.626.353</t>
  </si>
  <si>
    <t xml:space="preserve">Photonfocus AG</t>
  </si>
  <si>
    <t xml:space="preserve">CHE-366.466.141</t>
  </si>
  <si>
    <t xml:space="preserve">Procivis AG</t>
  </si>
  <si>
    <t xml:space="preserve">CHE-114.367.720</t>
  </si>
  <si>
    <t xml:space="preserve">Run my Accounts AG</t>
  </si>
  <si>
    <t xml:space="preserve">CHE-483.614.845</t>
  </si>
  <si>
    <t xml:space="preserve">Knip AG</t>
  </si>
  <si>
    <t xml:space="preserve">CHE-113.474.224</t>
  </si>
  <si>
    <t xml:space="preserve">video intelligence AG</t>
  </si>
  <si>
    <t xml:space="preserve">CHE-246.121.247</t>
  </si>
  <si>
    <t xml:space="preserve">Propulsion Academy AG</t>
  </si>
  <si>
    <t xml:space="preserve">CHE-218.388.839</t>
  </si>
  <si>
    <t xml:space="preserve">Prexton Therapeutics SA</t>
  </si>
  <si>
    <t xml:space="preserve">CHE-104.261.899</t>
  </si>
  <si>
    <t xml:space="preserve">Novimmune AG</t>
  </si>
  <si>
    <t xml:space="preserve">CHE-114.864.639</t>
  </si>
  <si>
    <t xml:space="preserve">Skioo SA</t>
  </si>
  <si>
    <t xml:space="preserve">CHE-115.082.467</t>
  </si>
  <si>
    <t xml:space="preserve">Safe Swiss Cloud</t>
  </si>
  <si>
    <t xml:space="preserve">CHE-114.666.039</t>
  </si>
  <si>
    <t xml:space="preserve">InCube Group AG (Acquired)</t>
  </si>
  <si>
    <t xml:space="preserve">Acquired by InvestCloud</t>
  </si>
  <si>
    <t xml:space="preserve">CHE-280.969.506</t>
  </si>
  <si>
    <t xml:space="preserve">Valour</t>
  </si>
  <si>
    <t xml:space="preserve">CHE-160.833.719</t>
  </si>
  <si>
    <t xml:space="preserve">Biovotion AG</t>
  </si>
  <si>
    <t xml:space="preserve">CHE-384.841.449</t>
  </si>
  <si>
    <t xml:space="preserve">iKentoo SA</t>
  </si>
  <si>
    <t xml:space="preserve">CHE-113.800.281</t>
  </si>
  <si>
    <t xml:space="preserve">NVT AG (Acquired)</t>
  </si>
  <si>
    <t xml:space="preserve">Acquired by Biosensors International Group, Ltd.</t>
  </si>
  <si>
    <t xml:space="preserve">CHE-108.539.510</t>
  </si>
  <si>
    <t xml:space="preserve">Hocoma</t>
  </si>
  <si>
    <t xml:space="preserve">CHE-322.646.985</t>
  </si>
  <si>
    <t xml:space="preserve">bexio AG</t>
  </si>
  <si>
    <t xml:space="preserve">CHE-423.524.322</t>
  </si>
  <si>
    <t xml:space="preserve">AKENES SA (Exoscale)</t>
  </si>
  <si>
    <t xml:space="preserve">CHE-186.102.534</t>
  </si>
  <si>
    <t xml:space="preserve">BLINQ AG</t>
  </si>
  <si>
    <t xml:space="preserve">CHE-333.191.612</t>
  </si>
  <si>
    <t xml:space="preserve">Bluebox Shop AG (Amorana.ch)</t>
  </si>
  <si>
    <t xml:space="preserve">Top 100 Swiss Startup Award 2014, Top 100 Swiss Startup Award 2017</t>
  </si>
  <si>
    <t xml:space="preserve">CHE-114.002.075</t>
  </si>
  <si>
    <t xml:space="preserve">Poken</t>
  </si>
  <si>
    <t xml:space="preserve">CHE-115.334.798</t>
  </si>
  <si>
    <t xml:space="preserve">Qumram AG</t>
  </si>
  <si>
    <t xml:space="preserve">CHE-482.466.826</t>
  </si>
  <si>
    <t xml:space="preserve">Thingstream</t>
  </si>
  <si>
    <t xml:space="preserve">CHE-112.098.213</t>
  </si>
  <si>
    <t xml:space="preserve">GlycoVaxyn AG</t>
  </si>
  <si>
    <t xml:space="preserve">CHE-328.373.455</t>
  </si>
  <si>
    <t xml:space="preserve">Once Dating AG (acquired by Dating Group)</t>
  </si>
  <si>
    <t xml:space="preserve">CHE-188.012.907</t>
  </si>
  <si>
    <t xml:space="preserve">Crypto Finance AG</t>
  </si>
  <si>
    <t xml:space="preserve">übernommen durch Crypto Finance AG (CHE-433.965.277)</t>
  </si>
  <si>
    <t xml:space="preserve">CHE-113.652.336</t>
  </si>
  <si>
    <t xml:space="preserve">Nau media AG</t>
  </si>
  <si>
    <t xml:space="preserve">CHE-109.815.641</t>
  </si>
  <si>
    <t xml:space="preserve">Appway AG</t>
  </si>
  <si>
    <t xml:space="preserve">CHE-114.932.985</t>
  </si>
  <si>
    <t xml:space="preserve">LOSTnFOUND AG</t>
  </si>
  <si>
    <t xml:space="preserve">CHE-105.721.604</t>
  </si>
  <si>
    <t xml:space="preserve">BLACKSOCKS SA</t>
  </si>
  <si>
    <t xml:space="preserve">CHE-115.034.362</t>
  </si>
  <si>
    <t xml:space="preserve">Eversys S.A.</t>
  </si>
  <si>
    <t xml:space="preserve">Sierre</t>
  </si>
  <si>
    <t xml:space="preserve">CHE-110.240.227</t>
  </si>
  <si>
    <t xml:space="preserve">Exalos AG</t>
  </si>
  <si>
    <t xml:space="preserve">CHE-114.775.970</t>
  </si>
  <si>
    <t xml:space="preserve">Monetizer101 SA</t>
  </si>
  <si>
    <t xml:space="preserve">CHE-258.257.250</t>
  </si>
  <si>
    <t xml:space="preserve">Vertical Bio AG</t>
  </si>
  <si>
    <t xml:space="preserve">CHE-108.491.240</t>
  </si>
  <si>
    <t xml:space="preserve">Bogar AG</t>
  </si>
  <si>
    <t xml:space="preserve">CHE-423.067.388</t>
  </si>
  <si>
    <t xml:space="preserve">nChain AG</t>
  </si>
  <si>
    <t xml:space="preserve">CHE-104.711.164</t>
  </si>
  <si>
    <t xml:space="preserve">MySign AG</t>
  </si>
  <si>
    <t xml:space="preserve">CHE-114.693.332</t>
  </si>
  <si>
    <t xml:space="preserve">Green Motion SA</t>
  </si>
  <si>
    <t xml:space="preserve">CHE-209.023.994</t>
  </si>
  <si>
    <t xml:space="preserve">Aeris Cleantec AG</t>
  </si>
  <si>
    <t xml:space="preserve">CHE-446.286.352</t>
  </si>
  <si>
    <t xml:space="preserve">Baze Labs AG (acquired by Nature’s Way)</t>
  </si>
  <si>
    <t xml:space="preserve">CHE-115.793.982</t>
  </si>
  <si>
    <t xml:space="preserve">myStromer AG</t>
  </si>
  <si>
    <t xml:space="preserve">CHE-235.575.294</t>
  </si>
  <si>
    <t xml:space="preserve">Bring! Labs AG</t>
  </si>
  <si>
    <t xml:space="preserve">CHE-439.270.305</t>
  </si>
  <si>
    <t xml:space="preserve">the GO corporation (EGO Movement)</t>
  </si>
  <si>
    <t xml:space="preserve">CHE-422.513.089</t>
  </si>
  <si>
    <t xml:space="preserve">Koch &amp; Gsell</t>
  </si>
  <si>
    <t xml:space="preserve">CHE-345.019.233</t>
  </si>
  <si>
    <t xml:space="preserve">1MED SA</t>
  </si>
  <si>
    <t xml:space="preserve">CHE-175.003.709</t>
  </si>
  <si>
    <t xml:space="preserve">Arvelle Therapeutics GmbH (aquired by Angelini Pharma)</t>
  </si>
  <si>
    <t xml:space="preserve">CHE-109.688.650</t>
  </si>
  <si>
    <t xml:space="preserve">Assentis Technologies AG</t>
  </si>
  <si>
    <t xml:space="preserve">CHE-333.986.161</t>
  </si>
  <si>
    <t xml:space="preserve">BlueStone Consulting Group AG</t>
  </si>
  <si>
    <t xml:space="preserve">CHE-112.954.734</t>
  </si>
  <si>
    <t xml:space="preserve">KIMI Krippen AG</t>
  </si>
  <si>
    <t xml:space="preserve">CHE-103.537.107</t>
  </si>
  <si>
    <t xml:space="preserve">Mestex AG</t>
  </si>
  <si>
    <t xml:space="preserve">CHE-110.245.503</t>
  </si>
  <si>
    <t xml:space="preserve">Acheter-Louer.ch</t>
  </si>
  <si>
    <t xml:space="preserve">CHE-132.840.393</t>
  </si>
  <si>
    <t xml:space="preserve">Lifestage Solutions AG</t>
  </si>
  <si>
    <t xml:space="preserve">Hüttikon</t>
  </si>
  <si>
    <t xml:space="preserve">CHE-105.367.974</t>
  </si>
  <si>
    <t xml:space="preserve">Omnisens SA</t>
  </si>
  <si>
    <t xml:space="preserve">CHE-115.416.195</t>
  </si>
  <si>
    <t xml:space="preserve">evitria AG</t>
  </si>
  <si>
    <t xml:space="preserve">CHE-243.611.940</t>
  </si>
  <si>
    <t xml:space="preserve">numas sa</t>
  </si>
  <si>
    <t xml:space="preserve">CHE-304.837.949</t>
  </si>
  <si>
    <t xml:space="preserve">Flatfox AG</t>
  </si>
  <si>
    <t xml:space="preserve">CHE-110.573.700</t>
  </si>
  <si>
    <t xml:space="preserve">Swiss Academic Software GmbH (Citavi)</t>
  </si>
  <si>
    <t xml:space="preserve">CHE-373.596.783</t>
  </si>
  <si>
    <t xml:space="preserve">byerley AG (acquired by abraxas)</t>
  </si>
  <si>
    <t xml:space="preserve">CHE-113.435.589</t>
  </si>
  <si>
    <t xml:space="preserve">Dybuster AG</t>
  </si>
  <si>
    <t xml:space="preserve">CHE-231.740.855</t>
  </si>
  <si>
    <t xml:space="preserve">codeflair</t>
  </si>
  <si>
    <t xml:space="preserve">CHE-145.989.857</t>
  </si>
  <si>
    <t xml:space="preserve">Flex Suisse</t>
  </si>
  <si>
    <t xml:space="preserve">CHE-115.493.238</t>
  </si>
  <si>
    <t xml:space="preserve">GRYPS AG</t>
  </si>
  <si>
    <t xml:space="preserve">CHE-112.681.743</t>
  </si>
  <si>
    <t xml:space="preserve">Dentalpoint AG</t>
  </si>
  <si>
    <t xml:space="preserve">CHE-331.287.804</t>
  </si>
  <si>
    <t xml:space="preserve">Artmyn</t>
  </si>
  <si>
    <t xml:space="preserve">CHE-180.481.291</t>
  </si>
  <si>
    <t xml:space="preserve">eCollect AG</t>
  </si>
  <si>
    <t xml:space="preserve">CHE-249.879.398</t>
  </si>
  <si>
    <t xml:space="preserve">Arctos Medical AG</t>
  </si>
  <si>
    <t xml:space="preserve">CHE-141.970.480</t>
  </si>
  <si>
    <t xml:space="preserve">Inositec AG</t>
  </si>
  <si>
    <t xml:space="preserve">CHE-420.775.974</t>
  </si>
  <si>
    <t xml:space="preserve">ALAYA SA</t>
  </si>
  <si>
    <t xml:space="preserve">CHE-187.735.021</t>
  </si>
  <si>
    <t xml:space="preserve">i-surance AG</t>
  </si>
  <si>
    <t xml:space="preserve">CHE-432.725.569</t>
  </si>
  <si>
    <t xml:space="preserve">modum.io AG</t>
  </si>
  <si>
    <t xml:space="preserve">CHE-188.613.998</t>
  </si>
  <si>
    <t xml:space="preserve">JOBTOME INTERNATIONAL SA</t>
  </si>
  <si>
    <t xml:space="preserve">CHE-239.055.668</t>
  </si>
  <si>
    <t xml:space="preserve">Calcarata SA</t>
  </si>
  <si>
    <t xml:space="preserve">CHE-186.464.457</t>
  </si>
  <si>
    <t xml:space="preserve">Sunnyside SARL (Sunnyside Games)</t>
  </si>
  <si>
    <t xml:space="preserve">CHE-270.892.523</t>
  </si>
  <si>
    <t xml:space="preserve">iM4TB</t>
  </si>
  <si>
    <t xml:space="preserve">CHE-216.910.630</t>
  </si>
  <si>
    <t xml:space="preserve">Im Back</t>
  </si>
  <si>
    <t xml:space="preserve">CHE-109.063.510</t>
  </si>
  <si>
    <t xml:space="preserve">EPIQR Rénovation Sàrl</t>
  </si>
  <si>
    <t xml:space="preserve">CHE-114.794.252</t>
  </si>
  <si>
    <t xml:space="preserve">Imina Technologies SA</t>
  </si>
  <si>
    <t xml:space="preserve">CHE-109.338.256</t>
  </si>
  <si>
    <t xml:space="preserve">ForceDimension</t>
  </si>
  <si>
    <t xml:space="preserve">CHE-105.264.156</t>
  </si>
  <si>
    <t xml:space="preserve">getAbstract.com AG</t>
  </si>
  <si>
    <t xml:space="preserve">CHE-387.460.635</t>
  </si>
  <si>
    <t xml:space="preserve">3Brain GmbH</t>
  </si>
  <si>
    <t xml:space="preserve">Wädenswil</t>
  </si>
  <si>
    <t xml:space="preserve">CHE-101.287.804</t>
  </si>
  <si>
    <t xml:space="preserve">Gnothis Holding SA</t>
  </si>
  <si>
    <t xml:space="preserve">CHE-113.828.919</t>
  </si>
  <si>
    <t xml:space="preserve">TMW Solutions SA</t>
  </si>
  <si>
    <t xml:space="preserve">CHE-114.910.601</t>
  </si>
  <si>
    <t xml:space="preserve">Sensima Inspection</t>
  </si>
  <si>
    <t xml:space="preserve">CHE-200.783.952</t>
  </si>
  <si>
    <t xml:space="preserve">Essento Food AG</t>
  </si>
  <si>
    <t xml:space="preserve">CHE-112.534.289</t>
  </si>
  <si>
    <t xml:space="preserve">Heliotis AG</t>
  </si>
  <si>
    <t xml:space="preserve">CHE-206.195.245</t>
  </si>
  <si>
    <t xml:space="preserve">Enoki / NeighborHub</t>
  </si>
  <si>
    <t xml:space="preserve">CHE-350.511.563</t>
  </si>
  <si>
    <t xml:space="preserve">MicroVaccines SA (MV BioTherapeutics)</t>
  </si>
  <si>
    <t xml:space="preserve">CHE-499.082.977</t>
  </si>
  <si>
    <t xml:space="preserve">CLARA Swiss Tech Sagl</t>
  </si>
  <si>
    <t xml:space="preserve">CHE-268.255.809</t>
  </si>
  <si>
    <t xml:space="preserve">AKSELOS SA</t>
  </si>
  <si>
    <t xml:space="preserve">CHE-116.048.131</t>
  </si>
  <si>
    <t xml:space="preserve">Abionic SA</t>
  </si>
  <si>
    <t xml:space="preserve">Top 100 Swiss Startup Award 2013, Winner Venture Kick, Winner WA de Vigier Foundation Startup Award, Top 100 Swiss Startup Award 2012, Top 100 Swiss Startup Award 2011, Top 100 Swiss Startup Award 2014, Top 100 Swiss Startup Award 2015</t>
  </si>
  <si>
    <t xml:space="preserve">CHE-321.416.253</t>
  </si>
  <si>
    <t xml:space="preserve">Limoo Switzerland SA</t>
  </si>
  <si>
    <t xml:space="preserve">CHE-371.975.365</t>
  </si>
  <si>
    <t xml:space="preserve">Archlet AG</t>
  </si>
  <si>
    <t xml:space="preserve">CHE-115.511.362</t>
  </si>
  <si>
    <t xml:space="preserve">Anokion SA</t>
  </si>
  <si>
    <t xml:space="preserve">CHE-487.032.033</t>
  </si>
  <si>
    <t xml:space="preserve">Dagsmejan Ventures AG</t>
  </si>
  <si>
    <t xml:space="preserve">CHE-132.789.964</t>
  </si>
  <si>
    <t xml:space="preserve">Archilogic AG</t>
  </si>
  <si>
    <t xml:space="preserve">CHE-109.455.821</t>
  </si>
  <si>
    <t xml:space="preserve">ALYS Technologies SA</t>
  </si>
  <si>
    <t xml:space="preserve">CHE-433.900.705</t>
  </si>
  <si>
    <t xml:space="preserve">Biospectal SA</t>
  </si>
  <si>
    <t xml:space="preserve">CHE-325.541.590</t>
  </si>
  <si>
    <t xml:space="preserve">aiNET GmbH</t>
  </si>
  <si>
    <t xml:space="preserve">CHE-115.732.992</t>
  </si>
  <si>
    <t xml:space="preserve">Starmind International AG</t>
  </si>
  <si>
    <t xml:space="preserve">CHE-291.524.522</t>
  </si>
  <si>
    <t xml:space="preserve">AAA Assemblage Acoustique Azau</t>
  </si>
  <si>
    <t xml:space="preserve">CHE-302.525.568</t>
  </si>
  <si>
    <t xml:space="preserve">AL-S Pharma AG</t>
  </si>
  <si>
    <t xml:space="preserve">CHE-114.527.917</t>
  </si>
  <si>
    <t xml:space="preserve">Limmex</t>
  </si>
  <si>
    <t xml:space="preserve">Top 100 Swiss Startup Award 2013, Innosuisse Certificate, Top 100 Swiss Startup Award 2012, Top 100 Swiss Startup Award 2011</t>
  </si>
  <si>
    <t xml:space="preserve">CHE-112.958.643</t>
  </si>
  <si>
    <t xml:space="preserve">SwissINSO SA</t>
  </si>
  <si>
    <t xml:space="preserve">CHE-114.863.427</t>
  </si>
  <si>
    <t xml:space="preserve">Motilis Medica SA</t>
  </si>
  <si>
    <t xml:space="preserve">CHE-358.132.985</t>
  </si>
  <si>
    <t xml:space="preserve">V.P.S. VALAIS PEROVSKITE SOLAR SA </t>
  </si>
  <si>
    <t xml:space="preserve">CHE-383.038.556</t>
  </si>
  <si>
    <t xml:space="preserve">VIU VENTURES AG</t>
  </si>
  <si>
    <t xml:space="preserve">Top 100 Swiss Startup Award 2015, Top 100 Swiss Startup Award 2016, Top 100 Swiss Startup Award 2017, Top 100 Swiss Startup Award 2018</t>
  </si>
  <si>
    <t xml:space="preserve">CHE-114.585.197</t>
  </si>
  <si>
    <t xml:space="preserve">Sensima Technology SA</t>
  </si>
  <si>
    <t xml:space="preserve">CHE-411.255.977</t>
  </si>
  <si>
    <t xml:space="preserve">Gondola Medical Technologies SA</t>
  </si>
  <si>
    <t xml:space="preserve">CHE-281.467.130</t>
  </si>
  <si>
    <t xml:space="preserve">Aeternum AG</t>
  </si>
  <si>
    <t xml:space="preserve">CHE-304.921.395</t>
  </si>
  <si>
    <t xml:space="preserve">Solaxess SA</t>
  </si>
  <si>
    <t xml:space="preserve">CHE-351.421.738</t>
  </si>
  <si>
    <t xml:space="preserve">AIcrowd SA</t>
  </si>
  <si>
    <t xml:space="preserve">CHE-315.592.338</t>
  </si>
  <si>
    <t xml:space="preserve">Algaltek Sàrl</t>
  </si>
  <si>
    <t xml:space="preserve">CHE-149.232.500</t>
  </si>
  <si>
    <t xml:space="preserve">aktiia SA</t>
  </si>
  <si>
    <t xml:space="preserve">Top 100 Swiss Startup Award 2019, Top 100 Swiss Startup Award 2020, Top 100 Swiss Startup Award 2021, Top 100 Swiss Startup Award 2022</t>
  </si>
  <si>
    <t xml:space="preserve">CHE-183.089.392</t>
  </si>
  <si>
    <t xml:space="preserve">NeoCoat SA</t>
  </si>
  <si>
    <t xml:space="preserve">CHE-249.673.253</t>
  </si>
  <si>
    <t xml:space="preserve">L.E.S.S. SA</t>
  </si>
  <si>
    <t xml:space="preserve">Top 100 Swiss Startup Award 2013, Winner Venture Kick, Winner WA de Vigier Foundation Startup Award, Top 100 Swiss Startup Award 2012, Top 100 Swiss Startup Award 2015, Top 100 Swiss Startup Award 2016, Top 100 Swiss Startup Award 2017</t>
  </si>
  <si>
    <t xml:space="preserve">CHE-251.627.802</t>
  </si>
  <si>
    <t xml:space="preserve">ONWARD Medical SA</t>
  </si>
  <si>
    <t xml:space="preserve">Winner Venture Kick, Top 100 Swiss Startup Award 2015, Top 100 Swiss Startup Award 2016, Top 100 Swiss Startup Award 2017, Top 100 Swiss Startup Award 2019, Top 100 Swiss Startup Award 2020</t>
  </si>
  <si>
    <t xml:space="preserve">CHE-236.557.577</t>
  </si>
  <si>
    <t xml:space="preserve">Aurora's Grid Sàrl</t>
  </si>
  <si>
    <t xml:space="preserve">CHE-112.901.962</t>
  </si>
  <si>
    <t xml:space="preserve">ABCD Technology Sàrl</t>
  </si>
  <si>
    <t xml:space="preserve">CHE-232.476.299</t>
  </si>
  <si>
    <t xml:space="preserve">Anaveon AG</t>
  </si>
  <si>
    <t xml:space="preserve">Top 100 Swiss Startup Award 2019, Top 100 Swiss Startup Award 2020, Top 100 Swiss Startup Award 2022</t>
  </si>
  <si>
    <t xml:space="preserve">CHE-398.004.885</t>
  </si>
  <si>
    <t xml:space="preserve">AgriCircle AG</t>
  </si>
  <si>
    <t xml:space="preserve">Winner Venture Kick, Top 100 Swiss Startup Award 2015</t>
  </si>
  <si>
    <t xml:space="preserve">CHE-134.041.210</t>
  </si>
  <si>
    <t xml:space="preserve">Aerium Therapeutics SA</t>
  </si>
  <si>
    <t xml:space="preserve">CHE-110.182.044</t>
  </si>
  <si>
    <t xml:space="preserve">Alpsens Technologies SA</t>
  </si>
  <si>
    <t xml:space="preserve">CHE-278.061.678</t>
  </si>
  <si>
    <t xml:space="preserve">AlveoliX AG</t>
  </si>
  <si>
    <t xml:space="preserve">CHE-220.614.399</t>
  </si>
  <si>
    <t xml:space="preserve">Arc Power GmbH</t>
  </si>
  <si>
    <t xml:space="preserve">CHE-102.189.914</t>
  </si>
  <si>
    <t xml:space="preserve">POSIC SA</t>
  </si>
  <si>
    <t xml:space="preserve">CHE-470.194.549</t>
  </si>
  <si>
    <t xml:space="preserve">Aesyra SA</t>
  </si>
  <si>
    <t xml:space="preserve">CHE-333.419.548</t>
  </si>
  <si>
    <t xml:space="preserve">Auxivo AG</t>
  </si>
  <si>
    <t xml:space="preserve">Winner Venture Kick, Top 100 Swiss Startup Award 2023, Innosuisse Certificate</t>
  </si>
  <si>
    <t xml:space="preserve">CHE-318.161.147</t>
  </si>
  <si>
    <t xml:space="preserve">ARTIDIS AG</t>
  </si>
  <si>
    <t xml:space="preserve">CHE-287.401.394</t>
  </si>
  <si>
    <t xml:space="preserve">Aerospec SA</t>
  </si>
  <si>
    <t xml:space="preserve">CHE-364.352.615</t>
  </si>
  <si>
    <t xml:space="preserve">Adaptyv Biosystems Sàrl</t>
  </si>
  <si>
    <t xml:space="preserve">CHE-244.759.516</t>
  </si>
  <si>
    <t xml:space="preserve">Ponera Group Sagl</t>
  </si>
  <si>
    <t xml:space="preserve">CHE-355.601.038</t>
  </si>
  <si>
    <t xml:space="preserve">Archinisis GmbH</t>
  </si>
  <si>
    <t xml:space="preserve">CHE-494.174.135</t>
  </si>
  <si>
    <t xml:space="preserve">Auterion AG</t>
  </si>
  <si>
    <t xml:space="preserve">CHE-114.747.614</t>
  </si>
  <si>
    <t xml:space="preserve">Saphyrion Sagl</t>
  </si>
  <si>
    <t xml:space="preserve">CHE-412.562.413</t>
  </si>
  <si>
    <t xml:space="preserve">aQuaTox-Solutions GmbH</t>
  </si>
  <si>
    <t xml:space="preserve">Eawag</t>
  </si>
  <si>
    <t xml:space="preserve">CHE-115.593.495</t>
  </si>
  <si>
    <t xml:space="preserve">AEDS SARL</t>
  </si>
  <si>
    <t xml:space="preserve">CHE-105.183.167</t>
  </si>
  <si>
    <t xml:space="preserve">CFS Engineering S.A.</t>
  </si>
  <si>
    <t xml:space="preserve">CHE-313.511.062</t>
  </si>
  <si>
    <t xml:space="preserve">ABCDx SA</t>
  </si>
  <si>
    <t xml:space="preserve">CHE-401.199.461</t>
  </si>
  <si>
    <t xml:space="preserve">Urban Sympheny AG</t>
  </si>
  <si>
    <t xml:space="preserve">CHE-112.335.790</t>
  </si>
  <si>
    <t xml:space="preserve">Qualimetro S.A.</t>
  </si>
  <si>
    <t xml:space="preserve">CHE-106.486.794</t>
  </si>
  <si>
    <t xml:space="preserve">Symbios Orthopédie S.A.</t>
  </si>
  <si>
    <t xml:space="preserve">CHE-105.887.334</t>
  </si>
  <si>
    <t xml:space="preserve">Zace services S.A.</t>
  </si>
  <si>
    <t xml:space="preserve">CHE-427.053.899</t>
  </si>
  <si>
    <t xml:space="preserve">Aeler Technologies SA</t>
  </si>
  <si>
    <t xml:space="preserve">CHE-306.972.831</t>
  </si>
  <si>
    <t xml:space="preserve">KYLYS AESTHETICS SA</t>
  </si>
  <si>
    <t xml:space="preserve">CHE-387.097.262</t>
  </si>
  <si>
    <t xml:space="preserve">Clemedi AG</t>
  </si>
  <si>
    <t xml:space="preserve">CHE-402.396.030</t>
  </si>
  <si>
    <t xml:space="preserve">BMI Lab AG</t>
  </si>
  <si>
    <t xml:space="preserve">CHE-434.129.131</t>
  </si>
  <si>
    <t xml:space="preserve">Beyond Scroll SA</t>
  </si>
  <si>
    <t xml:space="preserve">CHE-114.129.563</t>
  </si>
  <si>
    <t xml:space="preserve">Attolight SA</t>
  </si>
  <si>
    <t xml:space="preserve">CHE-465.367.689</t>
  </si>
  <si>
    <t xml:space="preserve">Cimeio Therapeutics AG</t>
  </si>
  <si>
    <t xml:space="preserve">CHE-109.424.631</t>
  </si>
  <si>
    <t xml:space="preserve">Calerga Sàrl</t>
  </si>
  <si>
    <t xml:space="preserve">CHE-310.572.972</t>
  </si>
  <si>
    <t xml:space="preserve">Combioxin SA</t>
  </si>
  <si>
    <t xml:space="preserve">CHE-217.996.344</t>
  </si>
  <si>
    <t xml:space="preserve">Avrion Therapeutics AG</t>
  </si>
  <si>
    <t xml:space="preserve">CHE-479.374.537</t>
  </si>
  <si>
    <t xml:space="preserve">Bluetools Solutions GmbH</t>
  </si>
  <si>
    <t xml:space="preserve">CHE-157.292.898</t>
  </si>
  <si>
    <t xml:space="preserve">CLIMADA Technologies AG</t>
  </si>
  <si>
    <t xml:space="preserve">CHE-355.359.311</t>
  </si>
  <si>
    <t xml:space="preserve">CleanMotion Sàrl</t>
  </si>
  <si>
    <t xml:space="preserve">CHE-151.294.628</t>
  </si>
  <si>
    <t xml:space="preserve">behamics AG</t>
  </si>
  <si>
    <t xml:space="preserve">CHE-196.534.272</t>
  </si>
  <si>
    <t xml:space="preserve">Exeon Analytics AG</t>
  </si>
  <si>
    <t xml:space="preserve">Winner Venture Kick, Top 100 Swiss Startup Award 2018, Top 100 Swiss Startup Award 2019, Top 100 Swiss Startup Award 2020, Top 100 Swiss Startup Award 2021</t>
  </si>
  <si>
    <t xml:space="preserve">CHE-112.809.871</t>
  </si>
  <si>
    <t xml:space="preserve">EnviroScopY SA</t>
  </si>
  <si>
    <t xml:space="preserve">CHE-112.830.807</t>
  </si>
  <si>
    <t xml:space="preserve">Epithelix Sàrl</t>
  </si>
  <si>
    <t xml:space="preserve">CHE-329.064.459</t>
  </si>
  <si>
    <t xml:space="preserve">Eventfrog</t>
  </si>
  <si>
    <t xml:space="preserve">CHE-299.736.565</t>
  </si>
  <si>
    <t xml:space="preserve">BigOmics Analytics Sàrl</t>
  </si>
  <si>
    <t xml:space="preserve">Viganello</t>
  </si>
  <si>
    <t xml:space="preserve">CHE-240.553.625</t>
  </si>
  <si>
    <t xml:space="preserve">Bridgology SA</t>
  </si>
  <si>
    <t xml:space="preserve">CHE-115.234.406</t>
  </si>
  <si>
    <t xml:space="preserve">Climeworks AG</t>
  </si>
  <si>
    <t xml:space="preserve">CHE-259.831.111</t>
  </si>
  <si>
    <t xml:space="preserve">Bearmind SA</t>
  </si>
  <si>
    <t xml:space="preserve">CHE-467.295.670</t>
  </si>
  <si>
    <t xml:space="preserve">Assaia International AG</t>
  </si>
  <si>
    <t xml:space="preserve">Top 100 Swiss Startup Award 2021, Top 100 Swiss Startup Award 2023</t>
  </si>
  <si>
    <t xml:space="preserve">CHE-114.590.413</t>
  </si>
  <si>
    <t xml:space="preserve">Enairys Powertech SA</t>
  </si>
  <si>
    <t xml:space="preserve">Winner Venture Kick, Top 100 Swiss Startup Award 2011</t>
  </si>
  <si>
    <t xml:space="preserve">CHE-105.006.298</t>
  </si>
  <si>
    <t xml:space="preserve">DARTFISH SA</t>
  </si>
  <si>
    <t xml:space="preserve">CHE-390.810.606</t>
  </si>
  <si>
    <t xml:space="preserve">Brian AG</t>
  </si>
  <si>
    <t xml:space="preserve">CHE-250.793.929</t>
  </si>
  <si>
    <t xml:space="preserve">BTL Group Sàrl</t>
  </si>
  <si>
    <t xml:space="preserve">CHE-330.040.916</t>
  </si>
  <si>
    <t xml:space="preserve">Distalmotion SA</t>
  </si>
  <si>
    <t xml:space="preserve">Top 100 Swiss Startup Award 2013, Innosuisse Certificate, Winner Venture Kick, Top 100 Swiss Startup Award 2015, Top 100 Swiss Startup Award 2016, Top 100 Swiss Startup Award 2017</t>
  </si>
  <si>
    <t xml:space="preserve">CHE-105.629.890</t>
  </si>
  <si>
    <t xml:space="preserve">Dualsystems Biotech AG</t>
  </si>
  <si>
    <t xml:space="preserve">CHE-265.718.374</t>
  </si>
  <si>
    <t xml:space="preserve">collectID AG</t>
  </si>
  <si>
    <t xml:space="preserve">CHE-114.425.694</t>
  </si>
  <si>
    <t xml:space="preserve">EDSI-Tech Sàrl</t>
  </si>
  <si>
    <t xml:space="preserve">CHE-337.281.450</t>
  </si>
  <si>
    <t xml:space="preserve">CodeDepot</t>
  </si>
  <si>
    <t xml:space="preserve">CHE-401.928.964</t>
  </si>
  <si>
    <t xml:space="preserve">Direct Coffee</t>
  </si>
  <si>
    <t xml:space="preserve">CHE-148.789.036</t>
  </si>
  <si>
    <t xml:space="preserve">CarbVis AG</t>
  </si>
  <si>
    <t xml:space="preserve">CHE-479.108.237</t>
  </si>
  <si>
    <t xml:space="preserve">Eaternity AG</t>
  </si>
  <si>
    <t xml:space="preserve">CHE-463.727.038</t>
  </si>
  <si>
    <t xml:space="preserve">Beekeeper AG</t>
  </si>
  <si>
    <t xml:space="preserve">Innosuisse Certificate, Winner Venture Kick, Top 100 Swiss Startup Award 2016, Top 100 Swiss Startup Award 2017</t>
  </si>
  <si>
    <t xml:space="preserve">CHE-456.437.032</t>
  </si>
  <si>
    <t xml:space="preserve">eSMART Technologies SA</t>
  </si>
  <si>
    <t xml:space="preserve">CHE-232.393.911</t>
  </si>
  <si>
    <t xml:space="preserve">DuraMon AG</t>
  </si>
  <si>
    <t xml:space="preserve">CHE-113.370.843</t>
  </si>
  <si>
    <t xml:space="preserve">Atlas Photonics Sàrl</t>
  </si>
  <si>
    <t xml:space="preserve">CHE-170.648.164</t>
  </si>
  <si>
    <t xml:space="preserve">CARIFY AG</t>
  </si>
  <si>
    <t xml:space="preserve">CHE-158.738.299</t>
  </si>
  <si>
    <t xml:space="preserve">EVOLY Sàrl</t>
  </si>
  <si>
    <t xml:space="preserve">Chavannes-près-Renens</t>
  </si>
  <si>
    <t xml:space="preserve">CHE-235.431.198</t>
  </si>
  <si>
    <t xml:space="preserve">BottlePlus AG</t>
  </si>
  <si>
    <t xml:space="preserve">CHE-142.972.317</t>
  </si>
  <si>
    <t xml:space="preserve">Coatmaster AG</t>
  </si>
  <si>
    <t xml:space="preserve">CHE-343.173.900</t>
  </si>
  <si>
    <t xml:space="preserve">DigeHealth AG</t>
  </si>
  <si>
    <t xml:space="preserve">CHE-199.552.591</t>
  </si>
  <si>
    <t xml:space="preserve">Embion Technologies SA</t>
  </si>
  <si>
    <t xml:space="preserve">Top 100 Swiss Startup Award 2021, Innosuisse Certificate, Winner Venture Kick</t>
  </si>
  <si>
    <t xml:space="preserve">CHE-109.373.011</t>
  </si>
  <si>
    <t xml:space="preserve">ExcellGene SA</t>
  </si>
  <si>
    <t xml:space="preserve">CHE-272.774.030</t>
  </si>
  <si>
    <t xml:space="preserve">evenito AG</t>
  </si>
  <si>
    <t xml:space="preserve">CHE-104.759.604</t>
  </si>
  <si>
    <t xml:space="preserve">Estia SA</t>
  </si>
  <si>
    <t xml:space="preserve">CHE-107.933.850</t>
  </si>
  <si>
    <t xml:space="preserve">Epsitec SA</t>
  </si>
  <si>
    <t xml:space="preserve">CHE-385.333.233</t>
  </si>
  <si>
    <t xml:space="preserve">EVIR Therapeutics</t>
  </si>
  <si>
    <t xml:space="preserve">CHE-374.614.774</t>
  </si>
  <si>
    <t xml:space="preserve">cryoWrite AG</t>
  </si>
  <si>
    <t xml:space="preserve">CHE-238.463.852</t>
  </si>
  <si>
    <t xml:space="preserve">Equippo AG</t>
  </si>
  <si>
    <t xml:space="preserve">Top 100 Swiss Startup Award 2015, Top 100 Swiss Startup Award 2016, Top 100 Swiss Startup Award 2017, Top 100 Swiss Startup Award 2018, Top 100 Swiss Startup Award 2019</t>
  </si>
  <si>
    <t xml:space="preserve">CHE-298.864.574</t>
  </si>
  <si>
    <t xml:space="preserve">Creditworld AG</t>
  </si>
  <si>
    <t xml:space="preserve">CHE-293.599.287</t>
  </si>
  <si>
    <t xml:space="preserve">Cellec Biotek AG</t>
  </si>
  <si>
    <t xml:space="preserve">CHE-146.803.228</t>
  </si>
  <si>
    <t xml:space="preserve">breathe medical AG</t>
  </si>
  <si>
    <t xml:space="preserve">CHE-369.590.955</t>
  </si>
  <si>
    <t xml:space="preserve">Gartengold GmbH</t>
  </si>
  <si>
    <t xml:space="preserve">CHE-112.476.120</t>
  </si>
  <si>
    <t xml:space="preserve">Dynamic Devices AG</t>
  </si>
  <si>
    <t xml:space="preserve">CHE-379.398.394</t>
  </si>
  <si>
    <t xml:space="preserve">Daphne Technology SA</t>
  </si>
  <si>
    <t xml:space="preserve">Winner Venture Kick, Top 100 Swiss Startup Award 2018, Top 100 Swiss Startup Award 2019, Top 100 Swiss Startup Award 2020, Top 100 Swiss Startup Award 2021, Top 100 Swiss Startup Award 2022</t>
  </si>
  <si>
    <t xml:space="preserve">CHE-114.077.156</t>
  </si>
  <si>
    <t xml:space="preserve">GetYourGuide AG</t>
  </si>
  <si>
    <t xml:space="preserve">Top 100 Swiss Startup Award 2013, Innosuisse Certificate, Winner WA de Vigier Foundation Startup Award, Top 100 Swiss Startup Award 2012, Top 100 Swiss Startup Award 2011</t>
  </si>
  <si>
    <t xml:space="preserve">CHE-439.808.328</t>
  </si>
  <si>
    <t xml:space="preserve">Ex Nunc Intelligence SA</t>
  </si>
  <si>
    <t xml:space="preserve">CHE-396.570.665</t>
  </si>
  <si>
    <t xml:space="preserve">gymetrics SA</t>
  </si>
  <si>
    <t xml:space="preserve">CHE-114.518.545</t>
  </si>
  <si>
    <t xml:space="preserve">DigiComCore SA</t>
  </si>
  <si>
    <t xml:space="preserve">CHE-101.590.473</t>
  </si>
  <si>
    <t xml:space="preserve">Ecointesys SA</t>
  </si>
  <si>
    <t xml:space="preserve">CHE-431.378.471</t>
  </si>
  <si>
    <t xml:space="preserve">Hemetron AG</t>
  </si>
  <si>
    <t xml:space="preserve">CHE-109.911.078</t>
  </si>
  <si>
    <t xml:space="preserve">FiveCo Sàrl</t>
  </si>
  <si>
    <t xml:space="preserve">CHE-150.674.508</t>
  </si>
  <si>
    <t xml:space="preserve">G24 Innovations Sàrl</t>
  </si>
  <si>
    <t xml:space="preserve">CHE-105.730.968</t>
  </si>
  <si>
    <t xml:space="preserve">GESTE Engineering SA</t>
  </si>
  <si>
    <t xml:space="preserve">CHE-374.003.323</t>
  </si>
  <si>
    <t xml:space="preserve">dimpora AG</t>
  </si>
  <si>
    <t xml:space="preserve">Winner Venture Kick, Innosuisse Certificate, Top 100 Swiss Startup Award 2023</t>
  </si>
  <si>
    <t xml:space="preserve">CHE-419.108.104</t>
  </si>
  <si>
    <t xml:space="preserve">EraCal Therapeutics AG</t>
  </si>
  <si>
    <t xml:space="preserve">Winner Venture Kick, Top 100 Swiss Startup Award 2020, Top 100 Swiss Startup Award 2021, Top 100 Swiss Startup Award 2022, Innosuisse Certificate, Top 100 Swiss Startup Award 2023</t>
  </si>
  <si>
    <t xml:space="preserve">CHE-345.378.494</t>
  </si>
  <si>
    <t xml:space="preserve">DAC System SA</t>
  </si>
  <si>
    <t xml:space="preserve">CHE-490.487.322</t>
  </si>
  <si>
    <t xml:space="preserve">Cyltronic AG</t>
  </si>
  <si>
    <t xml:space="preserve">CHE-344.078.948</t>
  </si>
  <si>
    <t xml:space="preserve">Grosso Link Sàrl</t>
  </si>
  <si>
    <t xml:space="preserve">CHE-271.287.477</t>
  </si>
  <si>
    <t xml:space="preserve">HammerDrum AG</t>
  </si>
  <si>
    <t xml:space="preserve">Sursee</t>
  </si>
  <si>
    <t xml:space="preserve">CHE-248.792.688</t>
  </si>
  <si>
    <t xml:space="preserve">Haelixa AG</t>
  </si>
  <si>
    <t xml:space="preserve">Winner Venture Kick, Top 100 Swiss Startup Award 2017, Top 100 Swiss Startup Award 2019, Top 100 Swiss Startup Award 2020, Top 100 Swiss Startup Award 2021, Innosuisse Certificate</t>
  </si>
  <si>
    <t xml:space="preserve">CHE-336.934.781</t>
  </si>
  <si>
    <t xml:space="preserve">FoRx Therapeutics AG</t>
  </si>
  <si>
    <t xml:space="preserve">CHE-312.851.012</t>
  </si>
  <si>
    <t xml:space="preserve">Helvitek Labs SA</t>
  </si>
  <si>
    <t xml:space="preserve">CHE-113.669.615</t>
  </si>
  <si>
    <t xml:space="preserve">Fluxim AG</t>
  </si>
  <si>
    <t xml:space="preserve">CHE-115.355.530</t>
  </si>
  <si>
    <t xml:space="preserve">GAIASENS Technologies SARL</t>
  </si>
  <si>
    <t xml:space="preserve">CHE-417.314.271</t>
  </si>
  <si>
    <t xml:space="preserve">GeneGuide AG</t>
  </si>
  <si>
    <t xml:space="preserve">CHE-114.960.906</t>
  </si>
  <si>
    <t xml:space="preserve">greenTEG AG</t>
  </si>
  <si>
    <t xml:space="preserve">CHE-278.248.627</t>
  </si>
  <si>
    <t xml:space="preserve">HemostOD SA</t>
  </si>
  <si>
    <t xml:space="preserve">CHE-218.379.125</t>
  </si>
  <si>
    <t xml:space="preserve">gr3n</t>
  </si>
  <si>
    <t xml:space="preserve">CHE-235.601.483</t>
  </si>
  <si>
    <t xml:space="preserve">Forensity AG</t>
  </si>
  <si>
    <t xml:space="preserve">CHE-115.597.139</t>
  </si>
  <si>
    <t xml:space="preserve">Grove Boats SA</t>
  </si>
  <si>
    <t xml:space="preserve">CHE-110.206.638</t>
  </si>
  <si>
    <t xml:space="preserve">HELYSSEN Sàrl</t>
  </si>
  <si>
    <t xml:space="preserve">CHE-452.127.070</t>
  </si>
  <si>
    <t xml:space="preserve">GEOEG Sàrl</t>
  </si>
  <si>
    <t xml:space="preserve">CHE-200.707.566</t>
  </si>
  <si>
    <t xml:space="preserve">GuestReady AG</t>
  </si>
  <si>
    <t xml:space="preserve">CHE-413.431.630</t>
  </si>
  <si>
    <t xml:space="preserve">GenomSys SA</t>
  </si>
  <si>
    <t xml:space="preserve">CHE-348.376.646</t>
  </si>
  <si>
    <t xml:space="preserve">Flyability SA</t>
  </si>
  <si>
    <t xml:space="preserve">Innosuisse Certificate, Winner Venture Kick, Top 100 Swiss Startup Award 2015, Top 100 Swiss Startup Award 2016, Top 100 Swiss Startup Award 2017, Top 100 Swiss Startup Award 2018, Top 100 Swiss Startup Award 2019</t>
  </si>
  <si>
    <t xml:space="preserve">CHE-114.986.159</t>
  </si>
  <si>
    <t xml:space="preserve">iniLabs AG</t>
  </si>
  <si>
    <t xml:space="preserve">CHE-357.694.631</t>
  </si>
  <si>
    <t xml:space="preserve">Healiva SA</t>
  </si>
  <si>
    <t xml:space="preserve">CHE-400.193.929</t>
  </si>
  <si>
    <t xml:space="preserve">Insolight SA</t>
  </si>
  <si>
    <t xml:space="preserve">Winner Venture Kick, Top 100 Swiss Startup Award 2017, Top 100 Swiss Startup Award 2018, Top 100 Swiss Startup Award 2019, Top 100 Swiss Startup Award 2020</t>
  </si>
  <si>
    <t xml:space="preserve">CHE-104.125.115</t>
  </si>
  <si>
    <t xml:space="preserve">Fastcom Technology SA</t>
  </si>
  <si>
    <t xml:space="preserve">CHE-160.748.717</t>
  </si>
  <si>
    <t xml:space="preserve">iOnctura SA</t>
  </si>
  <si>
    <t xml:space="preserve">CHE-143.306.985</t>
  </si>
  <si>
    <t xml:space="preserve">Futurae Technologies AG</t>
  </si>
  <si>
    <t xml:space="preserve">Winner Venture Kick, Top 100 Swiss Startup Award 2018, Top 100 Swiss Startup Award 2019, Top 100 Swiss Startup Award 2020, Top 100 Swiss Startup Award 2021, Innosuisse Certificate</t>
  </si>
  <si>
    <t xml:space="preserve">CHE-104.475.584</t>
  </si>
  <si>
    <t xml:space="preserve">IAV Engineering Sàrl</t>
  </si>
  <si>
    <t xml:space="preserve">CHE-112.627.353</t>
  </si>
  <si>
    <t xml:space="preserve">GCtronic</t>
  </si>
  <si>
    <t xml:space="preserve">CHE-104.235.442</t>
  </si>
  <si>
    <t xml:space="preserve">K-Team SA</t>
  </si>
  <si>
    <t xml:space="preserve">CHE-114.642.375</t>
  </si>
  <si>
    <t xml:space="preserve">iPros Sàrl</t>
  </si>
  <si>
    <t xml:space="preserve">CHE-178.414.730</t>
  </si>
  <si>
    <t xml:space="preserve">Kugelmeiers AG</t>
  </si>
  <si>
    <t xml:space="preserve">CHE-342.605.564</t>
  </si>
  <si>
    <t xml:space="preserve">Hopps Seltzer AG</t>
  </si>
  <si>
    <t xml:space="preserve">CHE-294.377.393</t>
  </si>
  <si>
    <t xml:space="preserve">FlatMan GmbH</t>
  </si>
  <si>
    <t xml:space="preserve">CHE-386.261.286</t>
  </si>
  <si>
    <t xml:space="preserve">Knorr &amp; Pürckhauer Architekten AG</t>
  </si>
  <si>
    <t xml:space="preserve">CHE-449.443.760</t>
  </si>
  <si>
    <t xml:space="preserve">FEMTOprint SA</t>
  </si>
  <si>
    <t xml:space="preserve">CHE-181.858.174</t>
  </si>
  <si>
    <t xml:space="preserve">Inspacion AG</t>
  </si>
  <si>
    <t xml:space="preserve">CHE-113.921.111</t>
  </si>
  <si>
    <t xml:space="preserve">LEP Consultants AG</t>
  </si>
  <si>
    <t xml:space="preserve">CHE-133.672.158</t>
  </si>
  <si>
    <t xml:space="preserve">LinkAlong</t>
  </si>
  <si>
    <t xml:space="preserve">CHE-353.226.343</t>
  </si>
  <si>
    <t xml:space="preserve">Mabylon</t>
  </si>
  <si>
    <t xml:space="preserve">CHE-140.516.003</t>
  </si>
  <si>
    <t xml:space="preserve">IDUN Technologies AG</t>
  </si>
  <si>
    <t xml:space="preserve">Winner Venture Kick, Top 100 Swiss Startup Award 2018, Top 100 Swiss Startup Award 2020, Top 100 Swiss Startup Award 2021, Top 100 Swiss Startup Award 2022</t>
  </si>
  <si>
    <t xml:space="preserve">CHE-343.085.638</t>
  </si>
  <si>
    <t xml:space="preserve">Linkster Therapeutics AG</t>
  </si>
  <si>
    <t xml:space="preserve">CHE-426.556.695</t>
  </si>
  <si>
    <t xml:space="preserve">NanoLockin GmbH</t>
  </si>
  <si>
    <t xml:space="preserve">CHE-241.752.481</t>
  </si>
  <si>
    <t xml:space="preserve">LocalBini AG</t>
  </si>
  <si>
    <t xml:space="preserve">CHE-170.953.058</t>
  </si>
  <si>
    <t xml:space="preserve">Kollabo AG</t>
  </si>
  <si>
    <t xml:space="preserve">CHE-101.395.635</t>
  </si>
  <si>
    <t xml:space="preserve">LS Instruments AG</t>
  </si>
  <si>
    <t xml:space="preserve">CHE-115.895.111</t>
  </si>
  <si>
    <t xml:space="preserve">Mabimmune Diagnostics AG</t>
  </si>
  <si>
    <t xml:space="preserve">CHE-413.329.687</t>
  </si>
  <si>
    <t xml:space="preserve">Magnes AG</t>
  </si>
  <si>
    <t xml:space="preserve">CHE-215.007.526</t>
  </si>
  <si>
    <t xml:space="preserve">Kitro SA</t>
  </si>
  <si>
    <t xml:space="preserve">Top 100 Swiss Startup Award 2022, Winner Venture Kick, Innosuisse Certificate</t>
  </si>
  <si>
    <t xml:space="preserve">CHE-115.504.706</t>
  </si>
  <si>
    <t xml:space="preserve">Mobsya</t>
  </si>
  <si>
    <t xml:space="preserve">CHE-169.080.713</t>
  </si>
  <si>
    <t xml:space="preserve">kinastic AG</t>
  </si>
  <si>
    <t xml:space="preserve">CHE-474.376.055</t>
  </si>
  <si>
    <t xml:space="preserve">IDEAO SA</t>
  </si>
  <si>
    <t xml:space="preserve">CHE-114.323.007</t>
  </si>
  <si>
    <t xml:space="preserve">micropat SA</t>
  </si>
  <si>
    <t xml:space="preserve">CHE-114.620.333</t>
  </si>
  <si>
    <t xml:space="preserve">Minsh Sàrl</t>
  </si>
  <si>
    <t xml:space="preserve">CHE-113.456.410</t>
  </si>
  <si>
    <t xml:space="preserve">Lascco SA</t>
  </si>
  <si>
    <t xml:space="preserve">CHE-312.315.110</t>
  </si>
  <si>
    <t xml:space="preserve">microPow AG</t>
  </si>
  <si>
    <t xml:space="preserve">CHE-186.400.061</t>
  </si>
  <si>
    <t xml:space="preserve">Komed Health AG</t>
  </si>
  <si>
    <t xml:space="preserve">Winner Venture Kick, Top 100 Swiss Startup Award 2018, Innosuisse Certificate</t>
  </si>
  <si>
    <t xml:space="preserve">CHE-215.505.876</t>
  </si>
  <si>
    <t xml:space="preserve">Mithras Technology AG</t>
  </si>
  <si>
    <t xml:space="preserve">Landquart</t>
  </si>
  <si>
    <t xml:space="preserve">CHE-461.452.971</t>
  </si>
  <si>
    <t xml:space="preserve">Leman Biotech</t>
  </si>
  <si>
    <t xml:space="preserve">CHE-432.161.098</t>
  </si>
  <si>
    <t xml:space="preserve">MPC Therapeutics SA</t>
  </si>
  <si>
    <t xml:space="preserve">CHE-112.115.136</t>
  </si>
  <si>
    <t xml:space="preserve">Molecular Partners AG</t>
  </si>
  <si>
    <t xml:space="preserve">CHE-158.546.274</t>
  </si>
  <si>
    <t xml:space="preserve">Nanoga SA</t>
  </si>
  <si>
    <t xml:space="preserve">CHE-417.550.044</t>
  </si>
  <si>
    <t xml:space="preserve">Lighthouse Tech SA</t>
  </si>
  <si>
    <t xml:space="preserve">Morbio Inferiore</t>
  </si>
  <si>
    <t xml:space="preserve">CHE-271.146.061</t>
  </si>
  <si>
    <t xml:space="preserve">LiVET AG</t>
  </si>
  <si>
    <t xml:space="preserve">CHE-231.812.006</t>
  </si>
  <si>
    <t xml:space="preserve">KetoSwiss AG</t>
  </si>
  <si>
    <t xml:space="preserve">CHE-371.931.729</t>
  </si>
  <si>
    <t xml:space="preserve">MyoSwiss AG</t>
  </si>
  <si>
    <t xml:space="preserve">CHE-261.160.131</t>
  </si>
  <si>
    <t xml:space="preserve">MindMaze SA</t>
  </si>
  <si>
    <t xml:space="preserve">Top 100 Swiss Startup Award 2013, Winner Venture Kick, Top 100 Swiss Startup Award 2014, Top 100 Swiss Startup Award 2015, Top 100 Swiss Startup Award 2016, Top 100 Swiss Startup Award 2017</t>
  </si>
  <si>
    <t xml:space="preserve">CHE-115.875.261</t>
  </si>
  <si>
    <t xml:space="preserve">Lightbend Sàrl (Typesafe)</t>
  </si>
  <si>
    <t xml:space="preserve">Top 100 Swiss Startup Award 2013, Winner Venture Kick, Top 100 Swiss Startup Award 2012, Top 100 Swiss Startup Award 2011, Top 100 Swiss Startup Award 2014, Top 100 Swiss Startup Award 2015</t>
  </si>
  <si>
    <t xml:space="preserve">CHE-310.842.893</t>
  </si>
  <si>
    <t xml:space="preserve">Légumes Perchés Sàrl</t>
  </si>
  <si>
    <t xml:space="preserve">CHE-393.164.493</t>
  </si>
  <si>
    <t xml:space="preserve">MaxBrain AG</t>
  </si>
  <si>
    <t xml:space="preserve">CHE-380.268.479</t>
  </si>
  <si>
    <t xml:space="preserve">LIGENTEC SA</t>
  </si>
  <si>
    <t xml:space="preserve">CHE-326.755.633</t>
  </si>
  <si>
    <t xml:space="preserve">K2 Photonics AG</t>
  </si>
  <si>
    <t xml:space="preserve">CHE-371.219.996</t>
  </si>
  <si>
    <t xml:space="preserve">KOVE medical AG</t>
  </si>
  <si>
    <t xml:space="preserve">CHE-304.860.262</t>
  </si>
  <si>
    <t xml:space="preserve">Infrascreen SA</t>
  </si>
  <si>
    <t xml:space="preserve">CHE-194.704.971</t>
  </si>
  <si>
    <t xml:space="preserve">Myia (TicInsect)</t>
  </si>
  <si>
    <t xml:space="preserve">CHE-316.869.011</t>
  </si>
  <si>
    <t xml:space="preserve">imperix SA</t>
  </si>
  <si>
    <t xml:space="preserve">CHE-278.263.466</t>
  </si>
  <si>
    <t xml:space="preserve">Intento SA</t>
  </si>
  <si>
    <t xml:space="preserve">Winner Venture Kick, CTI Swiss Medtech Award, Top 100 Swiss Startup Award 2016, Top 100 Swiss Startup Award 2017</t>
  </si>
  <si>
    <t xml:space="preserve">CHE-344.780.741</t>
  </si>
  <si>
    <t xml:space="preserve">Nanolive SA</t>
  </si>
  <si>
    <t xml:space="preserve">Tolochenaz</t>
  </si>
  <si>
    <t xml:space="preserve">Winner Venture Kick, Top 100 Swiss Startup Award 2015, Top 100 Swiss Startup Award 2016, Top 100 Swiss Startup Award 2017, Top 100 Swiss Startup Award 2018</t>
  </si>
  <si>
    <t xml:space="preserve">CHE-317.612.348</t>
  </si>
  <si>
    <t xml:space="preserve">Medyria AG</t>
  </si>
  <si>
    <t xml:space="preserve">Innosuisse Certificate, Winner Venture Kick, Top 100 Swiss Startup Award 2016</t>
  </si>
  <si>
    <t xml:space="preserve">CHE-116.008.077</t>
  </si>
  <si>
    <t xml:space="preserve">IndexInvestor AG</t>
  </si>
  <si>
    <t xml:space="preserve">CHE-432.845.593</t>
  </si>
  <si>
    <t xml:space="preserve">Nanogence SA</t>
  </si>
  <si>
    <t xml:space="preserve">Winner Venture Kick, Top 100 Swiss Startup Award 2018, Top 100 Swiss Startup Award 2019</t>
  </si>
  <si>
    <t xml:space="preserve">CHE-197.994.328</t>
  </si>
  <si>
    <t xml:space="preserve">ND BioSciences SA</t>
  </si>
  <si>
    <t xml:space="preserve">CHE-256.069.140</t>
  </si>
  <si>
    <t xml:space="preserve">Manukai AG</t>
  </si>
  <si>
    <t xml:space="preserve">CHE-107.902.358</t>
  </si>
  <si>
    <t xml:space="preserve">Medaxis AG</t>
  </si>
  <si>
    <t xml:space="preserve">CHE-306.518.202</t>
  </si>
  <si>
    <t xml:space="preserve">metaLead Therapeutics AG</t>
  </si>
  <si>
    <t xml:space="preserve">CHE-168.040.941</t>
  </si>
  <si>
    <t xml:space="preserve">Metaphysiks Engineering SA</t>
  </si>
  <si>
    <t xml:space="preserve">CHE-426.510.500</t>
  </si>
  <si>
    <t xml:space="preserve">Morphotonix Sàrl</t>
  </si>
  <si>
    <t xml:space="preserve">CHE-437.030.279</t>
  </si>
  <si>
    <t xml:space="preserve">Magma Learning Sàrl</t>
  </si>
  <si>
    <t xml:space="preserve">CHE-303.160.239</t>
  </si>
  <si>
    <t xml:space="preserve">NeoPrediX AG</t>
  </si>
  <si>
    <t xml:space="preserve">CHE-190.589.234</t>
  </si>
  <si>
    <t xml:space="preserve">PharmaBiome AG</t>
  </si>
  <si>
    <t xml:space="preserve">Winner Venture Kick, Top 100 Swiss Startup Award 2016, Top 100 Swiss Startup Award 2017, Top 100 Swiss Startup Award 2018, Top 100 Swiss Startup Award 2019, Top 100 Swiss Startup Award 2020</t>
  </si>
  <si>
    <t xml:space="preserve">CHE-255.886.001</t>
  </si>
  <si>
    <t xml:space="preserve">NUVONDA</t>
  </si>
  <si>
    <t xml:space="preserve">CHE-179.226.970</t>
  </si>
  <si>
    <t xml:space="preserve">OxyPrem AG</t>
  </si>
  <si>
    <t xml:space="preserve">CHE-410.386.341</t>
  </si>
  <si>
    <t xml:space="preserve">Oniri SA</t>
  </si>
  <si>
    <t xml:space="preserve">CHE-492.228.323</t>
  </si>
  <si>
    <t xml:space="preserve">OBaris AG</t>
  </si>
  <si>
    <t xml:space="preserve">CHE-447.633.752</t>
  </si>
  <si>
    <t xml:space="preserve">Oryl Photonics SA</t>
  </si>
  <si>
    <t xml:space="preserve">CHE-111.752.843</t>
  </si>
  <si>
    <t xml:space="preserve">PHASIS Sàrl</t>
  </si>
  <si>
    <t xml:space="preserve">CHE-359.918.818</t>
  </si>
  <si>
    <t xml:space="preserve">Oculight Dynamics</t>
  </si>
  <si>
    <t xml:space="preserve">CHE-496.873.037</t>
  </si>
  <si>
    <t xml:space="preserve">Pi Imaging Technology SA</t>
  </si>
  <si>
    <t xml:space="preserve">CHE-473.787.326</t>
  </si>
  <si>
    <t xml:space="preserve">Piemacs</t>
  </si>
  <si>
    <t xml:space="preserve">CHE-298.113.798</t>
  </si>
  <si>
    <t xml:space="preserve">Odoma Sàrl</t>
  </si>
  <si>
    <t xml:space="preserve">CHE-369.843.197</t>
  </si>
  <si>
    <t xml:space="preserve">No-Touch Robotics GmbH</t>
  </si>
  <si>
    <t xml:space="preserve">CHE-390.791.268</t>
  </si>
  <si>
    <t xml:space="preserve">ofinto ag</t>
  </si>
  <si>
    <t xml:space="preserve">Gossau (SG)</t>
  </si>
  <si>
    <t xml:space="preserve">CHE-145.740.602</t>
  </si>
  <si>
    <t xml:space="preserve">PN Solutions SA</t>
  </si>
  <si>
    <t xml:space="preserve">CHE-289.965.087</t>
  </si>
  <si>
    <t xml:space="preserve">Oxygen at Work AG</t>
  </si>
  <si>
    <t xml:space="preserve">CHE-109.663.791</t>
  </si>
  <si>
    <t xml:space="preserve">NRCtech SA</t>
  </si>
  <si>
    <t xml:space="preserve">CHE-412.809.424</t>
  </si>
  <si>
    <t xml:space="preserve">Powzy</t>
  </si>
  <si>
    <t xml:space="preserve">CHE-429.176.159</t>
  </si>
  <si>
    <t xml:space="preserve">NovaGo Therapeutics AG</t>
  </si>
  <si>
    <t xml:space="preserve">CHE-114.167.730</t>
  </si>
  <si>
    <t xml:space="preserve">OZWE SA</t>
  </si>
  <si>
    <t xml:space="preserve">CHE-215.716.321</t>
  </si>
  <si>
    <t xml:space="preserve">RAW Labs SA</t>
  </si>
  <si>
    <t xml:space="preserve">Winner Venture Kick, Top 100 Swiss Startup Award 2016, Top 100 Swiss Startup Award 2020</t>
  </si>
  <si>
    <t xml:space="preserve">CHE-148.534.743</t>
  </si>
  <si>
    <t xml:space="preserve">Occlufit AG</t>
  </si>
  <si>
    <t xml:space="preserve">CHE-138.100.975</t>
  </si>
  <si>
    <t xml:space="preserve">Ondefy SA</t>
  </si>
  <si>
    <t xml:space="preserve">CHE-114.356.432</t>
  </si>
  <si>
    <t xml:space="preserve">Palisis AG</t>
  </si>
  <si>
    <t xml:space="preserve">CHE-231.400.595</t>
  </si>
  <si>
    <t xml:space="preserve">scanmeter GmbH</t>
  </si>
  <si>
    <t xml:space="preserve">CHE-114.666.128</t>
  </si>
  <si>
    <t xml:space="preserve">Qvanteq AG</t>
  </si>
  <si>
    <t xml:space="preserve">CHE-423.888.066</t>
  </si>
  <si>
    <t xml:space="preserve">Scandens AG</t>
  </si>
  <si>
    <t xml:space="preserve">CHE-228.529.834</t>
  </si>
  <si>
    <t xml:space="preserve">RosieReality GmbH</t>
  </si>
  <si>
    <t xml:space="preserve">CHE-467.612.457</t>
  </si>
  <si>
    <t xml:space="preserve">Pricenow AG (former Skinow GmbH)</t>
  </si>
  <si>
    <t xml:space="preserve">CHE-246.615.147</t>
  </si>
  <si>
    <t xml:space="preserve">POWERGIA GmbH</t>
  </si>
  <si>
    <t xml:space="preserve">CHE-226.477.876</t>
  </si>
  <si>
    <t xml:space="preserve">PayGreen AG</t>
  </si>
  <si>
    <t xml:space="preserve">CHE-424.264.313</t>
  </si>
  <si>
    <t xml:space="preserve">revendo GmbH</t>
  </si>
  <si>
    <t xml:space="preserve">CHE-394.452.084</t>
  </si>
  <si>
    <t xml:space="preserve">PVsyst SA</t>
  </si>
  <si>
    <t xml:space="preserve">CHE-112.000.579</t>
  </si>
  <si>
    <t xml:space="preserve">Nexthink SA</t>
  </si>
  <si>
    <t xml:space="preserve">CHE-180.364.998</t>
  </si>
  <si>
    <t xml:space="preserve">PB&amp;B SA</t>
  </si>
  <si>
    <t xml:space="preserve">CHE-492.889.594</t>
  </si>
  <si>
    <t xml:space="preserve">PlayfulVision Sarl</t>
  </si>
  <si>
    <t xml:space="preserve">CHE-315.209.303</t>
  </si>
  <si>
    <t xml:space="preserve">Scewo AG</t>
  </si>
  <si>
    <t xml:space="preserve">Winner Venture Kick, Top 100 Swiss Startup Award 2019, Top 100 Swiss Startup Award 2021</t>
  </si>
  <si>
    <t xml:space="preserve">CHE-136.025.506</t>
  </si>
  <si>
    <t xml:space="preserve">onCyt Microbiology AG</t>
  </si>
  <si>
    <t xml:space="preserve">CHE-429.226.969</t>
  </si>
  <si>
    <t xml:space="preserve">Nexxiot AG</t>
  </si>
  <si>
    <t xml:space="preserve">Innosuisse Certificate, Top 100 Swiss Startup Award 2017, Top 100 Swiss Startup Award 2020</t>
  </si>
  <si>
    <t xml:space="preserve">CHE-157.130.913</t>
  </si>
  <si>
    <t xml:space="preserve">SamanTree Medical SA</t>
  </si>
  <si>
    <t xml:space="preserve">Winner Venture Kick, Top 100 Swiss Startup Award 2014, Top 100 Swiss Startup Award 2015</t>
  </si>
  <si>
    <t xml:space="preserve">CHE-452.682.851</t>
  </si>
  <si>
    <t xml:space="preserve">Pregnolia AG</t>
  </si>
  <si>
    <t xml:space="preserve">Innosuisse Certificate, Winner Venture Kick, Top 100 Swiss Startup Award 2016, Top 100 Swiss Startup Award 2017, Top 100 Swiss Startup Award 2018, Top 100 Swiss Startup Award 2019, Top 100 Swiss Startup Award 2020</t>
  </si>
  <si>
    <t xml:space="preserve">CHE-115.543.600</t>
  </si>
  <si>
    <t xml:space="preserve">Rheon Medical SA</t>
  </si>
  <si>
    <t xml:space="preserve">CHE-412.218.826</t>
  </si>
  <si>
    <t xml:space="preserve">rqmicro AG</t>
  </si>
  <si>
    <t xml:space="preserve">Innosuisse Certificate, Top 100 Swiss Startup Award 2014, Top 100 Swiss Startup Award 2015, Top 100 Swiss Startup Award 2016, Top 100 Swiss Startup Award 2017</t>
  </si>
  <si>
    <t xml:space="preserve">CHE-207.009.701</t>
  </si>
  <si>
    <t xml:space="preserve">Pix4D</t>
  </si>
  <si>
    <t xml:space="preserve">Top 100 Swiss Startup Award 2013, Innosuisse Certificate, Winner Venture Kick, Top 100 Swiss Startup Award 2012, Top 100 Swiss Startup Award 2015</t>
  </si>
  <si>
    <t xml:space="preserve">CHE-400.363.746</t>
  </si>
  <si>
    <t xml:space="preserve">Omento GmbH</t>
  </si>
  <si>
    <t xml:space="preserve">CHE-424.159.969</t>
  </si>
  <si>
    <t xml:space="preserve">REM Analytics SA</t>
  </si>
  <si>
    <t xml:space="preserve">CHE-288.196.802</t>
  </si>
  <si>
    <t xml:space="preserve">OnlineDoctor AG</t>
  </si>
  <si>
    <t xml:space="preserve">CHE-104.010.469</t>
  </si>
  <si>
    <t xml:space="preserve">Program SA</t>
  </si>
  <si>
    <t xml:space="preserve">CHE-115.503.894</t>
  </si>
  <si>
    <t xml:space="preserve">Phase Solutions SARL</t>
  </si>
  <si>
    <t xml:space="preserve">CHE-480.355.736</t>
  </si>
  <si>
    <t xml:space="preserve">SAEKI Robotics AG</t>
  </si>
  <si>
    <t xml:space="preserve">CHE-293.720.241</t>
  </si>
  <si>
    <t xml:space="preserve">Piavita AG</t>
  </si>
  <si>
    <t xml:space="preserve">Innosuisse Certificate, Top 100 Swiss Startup Award 2017, Top 100 Swiss Startup Award 2018, Top 100 Swiss Startup Award 2019, Top 100 Swiss Startup Award 2020, Top 100 Swiss Startup Award 2021</t>
  </si>
  <si>
    <t xml:space="preserve">CHE-343.381.686</t>
  </si>
  <si>
    <t xml:space="preserve">Pristem SA</t>
  </si>
  <si>
    <t xml:space="preserve">CHE-224.892.715</t>
  </si>
  <si>
    <t xml:space="preserve">Rayform SA</t>
  </si>
  <si>
    <t xml:space="preserve">CHE-184.818.745</t>
  </si>
  <si>
    <t xml:space="preserve">Sophia Genetics SA</t>
  </si>
  <si>
    <t xml:space="preserve">Top 100 Swiss Startup Award 2013, Innosuisse Certificate, Top 100 Swiss Startup Award 2012, Top 100 Swiss Startup Award 2014, Top 100 Swiss Startup Award 2015, Top 100 Swiss Startup Award 2016</t>
  </si>
  <si>
    <t xml:space="preserve">CHE-464.052.579</t>
  </si>
  <si>
    <t xml:space="preserve">Spectroswiss Sàrl</t>
  </si>
  <si>
    <t xml:space="preserve">CHE-190.244.203</t>
  </si>
  <si>
    <t xml:space="preserve">RAAAM MEMORY TECHNOLOGIES SA</t>
  </si>
  <si>
    <t xml:space="preserve">CHE-413.546.138</t>
  </si>
  <si>
    <t xml:space="preserve">SpiroChem AG</t>
  </si>
  <si>
    <t xml:space="preserve">CHE-492.665.669</t>
  </si>
  <si>
    <t xml:space="preserve">Spirochrome AG</t>
  </si>
  <si>
    <t xml:space="preserve">CHE-461.547.465</t>
  </si>
  <si>
    <t xml:space="preserve">SURI BioTech GmbH</t>
  </si>
  <si>
    <t xml:space="preserve">CHE-114.609.082</t>
  </si>
  <si>
    <t xml:space="preserve">Sustainance</t>
  </si>
  <si>
    <t xml:space="preserve">CHE-216.435.333</t>
  </si>
  <si>
    <t xml:space="preserve">Resistell AG</t>
  </si>
  <si>
    <t xml:space="preserve">Winner Venture Kick, Top 100 Swiss Startup Award 2019, Top 100 Swiss Startup Award 2020, Top 100 Swiss Startup Award 2021, Top 100 Swiss Startup Award 2022, Top 100 Swiss Startup Award 2023</t>
  </si>
  <si>
    <t xml:space="preserve">CHE-110.336.005</t>
  </si>
  <si>
    <t xml:space="preserve">Stiftung myclimate - The Climate Protection Partnership</t>
  </si>
  <si>
    <t xml:space="preserve">CHE-256.900.000</t>
  </si>
  <si>
    <t xml:space="preserve">Resilio SA</t>
  </si>
  <si>
    <t xml:space="preserve">CHE-286.835.152</t>
  </si>
  <si>
    <t xml:space="preserve">SCION Association</t>
  </si>
  <si>
    <t xml:space="preserve">CHE-115.012.662</t>
  </si>
  <si>
    <t xml:space="preserve">SUSI Partners AG</t>
  </si>
  <si>
    <t xml:space="preserve">CHE-373.612.844</t>
  </si>
  <si>
    <t xml:space="preserve">Scailyte AG</t>
  </si>
  <si>
    <t xml:space="preserve">Winner Venture Kick, Top 100 Swiss Startup Award 2019, Top 100 Swiss Startup Award 2020, Innosuisse Certificate</t>
  </si>
  <si>
    <t xml:space="preserve">CHE-110.563.676</t>
  </si>
  <si>
    <t xml:space="preserve">Senis</t>
  </si>
  <si>
    <t xml:space="preserve">CHE-314.528.332</t>
  </si>
  <si>
    <t xml:space="preserve">Sensemodi Sàrl</t>
  </si>
  <si>
    <t xml:space="preserve">Echandens</t>
  </si>
  <si>
    <t xml:space="preserve">CHE-279.466.842</t>
  </si>
  <si>
    <t xml:space="preserve">REMRETEch GmbH</t>
  </si>
  <si>
    <t xml:space="preserve">CHE-290.497.555</t>
  </si>
  <si>
    <t xml:space="preserve">QuantActions AG</t>
  </si>
  <si>
    <t xml:space="preserve">CHE-105.339.044</t>
  </si>
  <si>
    <t xml:space="preserve">Sensile Technologies</t>
  </si>
  <si>
    <t xml:space="preserve">CHE-324.982.402</t>
  </si>
  <si>
    <t xml:space="preserve">Quantum Brand Protection SA</t>
  </si>
  <si>
    <t xml:space="preserve">CHE-153.141.378</t>
  </si>
  <si>
    <t xml:space="preserve">ShadeMe Sàrl</t>
  </si>
  <si>
    <t xml:space="preserve">CHE-167.637.119</t>
  </si>
  <si>
    <t xml:space="preserve">SimplexDNA AG</t>
  </si>
  <si>
    <t xml:space="preserve">CHE-114.579.328</t>
  </si>
  <si>
    <t xml:space="preserve">Prediggo SA</t>
  </si>
  <si>
    <t xml:space="preserve">CHE-446.949.566</t>
  </si>
  <si>
    <t xml:space="preserve">Space4Impact</t>
  </si>
  <si>
    <t xml:space="preserve">CHE-481.145.093</t>
  </si>
  <si>
    <t xml:space="preserve">Spacetek Technology AG</t>
  </si>
  <si>
    <t xml:space="preserve">CHE-140.831.031</t>
  </si>
  <si>
    <t xml:space="preserve">Scrona AG</t>
  </si>
  <si>
    <t xml:space="preserve">CHE-244.980.914</t>
  </si>
  <si>
    <t xml:space="preserve">SUIND AG</t>
  </si>
  <si>
    <t xml:space="preserve">CHE-421.223.128</t>
  </si>
  <si>
    <t xml:space="preserve">STALICLA SA</t>
  </si>
  <si>
    <t xml:space="preserve">CHE-309.747.093</t>
  </si>
  <si>
    <t xml:space="preserve">SWISS MEDENDI SA</t>
  </si>
  <si>
    <t xml:space="preserve">CHE-452.261.389</t>
  </si>
  <si>
    <t xml:space="preserve">seniors@work (Seniors Group GmbH)</t>
  </si>
  <si>
    <t xml:space="preserve">CHE-464.915.772</t>
  </si>
  <si>
    <t xml:space="preserve">Stagend SA</t>
  </si>
  <si>
    <t xml:space="preserve">CHE-232.435.604</t>
  </si>
  <si>
    <t xml:space="preserve">Sensawear AG</t>
  </si>
  <si>
    <t xml:space="preserve">CHE-346.946.604</t>
  </si>
  <si>
    <t xml:space="preserve">Teralytics AG</t>
  </si>
  <si>
    <t xml:space="preserve">Winner Venture Kick, Top 100 Swiss Startup Award 2012, Top 100 Swiss Startup Award 2014, Top 100 Swiss Startup Award 2015, Top 100 Swiss Startup Award 2016, Top 100 Swiss Startup Award 2017</t>
  </si>
  <si>
    <t xml:space="preserve">CHE-426.166.555</t>
  </si>
  <si>
    <t xml:space="preserve">Swiss Solar Space SA</t>
  </si>
  <si>
    <t xml:space="preserve">CHE-386.379.456</t>
  </si>
  <si>
    <t xml:space="preserve">Truvis</t>
  </si>
  <si>
    <t xml:space="preserve">CHE-354.761.679</t>
  </si>
  <si>
    <t xml:space="preserve">URODEA AG</t>
  </si>
  <si>
    <t xml:space="preserve">CHE-174.048.997</t>
  </si>
  <si>
    <t xml:space="preserve">Virtuosis Artificial Intelligence SA</t>
  </si>
  <si>
    <t xml:space="preserve">CHE-115.924.712</t>
  </si>
  <si>
    <t xml:space="preserve">senozon AG</t>
  </si>
  <si>
    <t xml:space="preserve">CHE-211.564.466</t>
  </si>
  <si>
    <t xml:space="preserve">ServiceOcean AG</t>
  </si>
  <si>
    <t xml:space="preserve">CHE-282.200.440</t>
  </si>
  <si>
    <t xml:space="preserve">VAULTED AG</t>
  </si>
  <si>
    <t xml:space="preserve">CHE-100.257.261</t>
  </si>
  <si>
    <t xml:space="preserve">Simple Data Sàrl</t>
  </si>
  <si>
    <t xml:space="preserve">CHE-114.774.410</t>
  </si>
  <si>
    <t xml:space="preserve">sensorscope sàrl</t>
  </si>
  <si>
    <t xml:space="preserve">CHE-416.105.434</t>
  </si>
  <si>
    <t xml:space="preserve">Sleepiz AG</t>
  </si>
  <si>
    <t xml:space="preserve">CHE-370.774.769</t>
  </si>
  <si>
    <t xml:space="preserve">SWISSto12 SA</t>
  </si>
  <si>
    <t xml:space="preserve">Top 100 Swiss Startup Award 2013, Innosuisse Certificate, Winner Venture Kick, Winner WA de Vigier Foundation Startup Award, Top 100 Swiss Startup Award 2012, Top 100 Swiss Startup Award 2014, Top 100 Swiss Startup Award 2015</t>
  </si>
  <si>
    <t xml:space="preserve">CHE-104.126.652</t>
  </si>
  <si>
    <t xml:space="preserve">SENSOPTIC SA</t>
  </si>
  <si>
    <t xml:space="preserve">CHE-455.684.680</t>
  </si>
  <si>
    <t xml:space="preserve">Senbiosys AG</t>
  </si>
  <si>
    <t xml:space="preserve">CHE-241.126.119</t>
  </si>
  <si>
    <t xml:space="preserve">SEED Biosciences SA</t>
  </si>
  <si>
    <t xml:space="preserve">CHE-264.750.004</t>
  </si>
  <si>
    <t xml:space="preserve">uniqFEED AG</t>
  </si>
  <si>
    <t xml:space="preserve">CHE-228.683.613</t>
  </si>
  <si>
    <t xml:space="preserve">Skypull SA</t>
  </si>
  <si>
    <t xml:space="preserve">CHE-135.505.637</t>
  </si>
  <si>
    <t xml:space="preserve">Specto Medical AG</t>
  </si>
  <si>
    <t xml:space="preserve">CHE-233.187.573</t>
  </si>
  <si>
    <t xml:space="preserve">Trusttechnology</t>
  </si>
  <si>
    <t xml:space="preserve">CHE-115.318.026</t>
  </si>
  <si>
    <t xml:space="preserve">Smoca AG</t>
  </si>
  <si>
    <t xml:space="preserve">CHE-397.201.012</t>
  </si>
  <si>
    <t xml:space="preserve">SUN bioscience SA</t>
  </si>
  <si>
    <t xml:space="preserve">CHE-142.562.480</t>
  </si>
  <si>
    <t xml:space="preserve">SEAL Therapeutics AG</t>
  </si>
  <si>
    <t xml:space="preserve">CHE-440.588.151</t>
  </si>
  <si>
    <t xml:space="preserve">Xsensio SA</t>
  </si>
  <si>
    <t xml:space="preserve">Winner Venture Kick, Top 100 Swiss Startup Award 2015, Top 100 Swiss Startup Award 2017, Top 100 Swiss Startup Award 2018</t>
  </si>
  <si>
    <t xml:space="preserve">CHE-464.651.515</t>
  </si>
  <si>
    <t xml:space="preserve">Bright Peak Therapeutics AG</t>
  </si>
  <si>
    <t xml:space="preserve">CHE-377.821.737</t>
  </si>
  <si>
    <t xml:space="preserve">Excelsus Structural Solutions</t>
  </si>
  <si>
    <t xml:space="preserve">CHE-340.623.947</t>
  </si>
  <si>
    <t xml:space="preserve">VunaNexus AG</t>
  </si>
  <si>
    <t xml:space="preserve">CHE-114.306.724</t>
  </si>
  <si>
    <t xml:space="preserve">BioXpress Therapeutics SA</t>
  </si>
  <si>
    <t xml:space="preserve">Université de Lausanne</t>
  </si>
  <si>
    <t xml:space="preserve">CHE-399.512.500</t>
  </si>
  <si>
    <t xml:space="preserve">Genknowme SA</t>
  </si>
  <si>
    <t xml:space="preserve">CHE-139.891.227</t>
  </si>
  <si>
    <t xml:space="preserve">Treeless Pack GmbH</t>
  </si>
  <si>
    <t xml:space="preserve">CHE-477.522.287</t>
  </si>
  <si>
    <t xml:space="preserve">Inflamalps SA</t>
  </si>
  <si>
    <t xml:space="preserve">CHE-293.808.427</t>
  </si>
  <si>
    <t xml:space="preserve">leadXpro</t>
  </si>
  <si>
    <t xml:space="preserve">CHE-416.347.055</t>
  </si>
  <si>
    <t xml:space="preserve">upwater AG</t>
  </si>
  <si>
    <t xml:space="preserve">CHE-348.971.642</t>
  </si>
  <si>
    <t xml:space="preserve">TwentyGreen AG</t>
  </si>
  <si>
    <t xml:space="preserve">CHE-471.427.733</t>
  </si>
  <si>
    <t xml:space="preserve">Vector BioPharma</t>
  </si>
  <si>
    <t xml:space="preserve">Basell</t>
  </si>
  <si>
    <t xml:space="preserve">CHE-311.012.807</t>
  </si>
  <si>
    <t xml:space="preserve">Veezoo AG</t>
  </si>
  <si>
    <t xml:space="preserve">CHE-498.976.300</t>
  </si>
  <si>
    <t xml:space="preserve">Matchmore SA</t>
  </si>
  <si>
    <t xml:space="preserve">CHE-324.500.246</t>
  </si>
  <si>
    <t xml:space="preserve">Synaestech Sàrl</t>
  </si>
  <si>
    <t xml:space="preserve">CHE-305.971.823</t>
  </si>
  <si>
    <t xml:space="preserve">ThinkEE Sàrl (EEat)</t>
  </si>
  <si>
    <t xml:space="preserve">CHE-245.204.830</t>
  </si>
  <si>
    <t xml:space="preserve">Volumen Sàrl</t>
  </si>
  <si>
    <t xml:space="preserve">CHE-392.843.025</t>
  </si>
  <si>
    <t xml:space="preserve">yooture AG</t>
  </si>
  <si>
    <t xml:space="preserve">CHE-140.953.786</t>
  </si>
  <si>
    <t xml:space="preserve">Technis SA</t>
  </si>
  <si>
    <t xml:space="preserve">CHE-436.718.309</t>
  </si>
  <si>
    <t xml:space="preserve">novoMOF AG</t>
  </si>
  <si>
    <t xml:space="preserve">CHE-140.720.762</t>
  </si>
  <si>
    <t xml:space="preserve">Swistor SA</t>
  </si>
  <si>
    <t xml:space="preserve">CHE-113.004.605</t>
  </si>
  <si>
    <t xml:space="preserve">Xeltis AG</t>
  </si>
  <si>
    <t xml:space="preserve">CHE-393.891.564</t>
  </si>
  <si>
    <t xml:space="preserve">WormUp GmbH</t>
  </si>
  <si>
    <t xml:space="preserve">CHE-113.262.254</t>
  </si>
  <si>
    <t xml:space="preserve">Viavac GmbH</t>
  </si>
  <si>
    <t xml:space="preserve">CHE-384.295.771</t>
  </si>
  <si>
    <t xml:space="preserve">AgroSustain SA</t>
  </si>
  <si>
    <t xml:space="preserve">Winner Venture Kick, Top 100 Swiss Startup Award 2019, Top 100 Swiss Startup Award 2020, Top 100 Swiss Startup Award 2021, Top 100 Swiss Startup Award 2022, Innosuisse Certificate, Top 100 Swiss Startup Award 2023</t>
  </si>
  <si>
    <t xml:space="preserve">CHE-188.117.452</t>
  </si>
  <si>
    <t xml:space="preserve">TalentWerk AG</t>
  </si>
  <si>
    <t xml:space="preserve">CHE-199.963.497</t>
  </si>
  <si>
    <t xml:space="preserve">TwingTec AG</t>
  </si>
  <si>
    <t xml:space="preserve">CHE-432.356.331</t>
  </si>
  <si>
    <t xml:space="preserve">Uzufly Sàrl</t>
  </si>
  <si>
    <t xml:space="preserve">CHE-352.419.508</t>
  </si>
  <si>
    <t xml:space="preserve">SwissSource Sàrl</t>
  </si>
  <si>
    <t xml:space="preserve">CHE-115.503.227</t>
  </si>
  <si>
    <t xml:space="preserve">TrekkSoft AG</t>
  </si>
  <si>
    <t xml:space="preserve">Top 100 Swiss Startup Award 2013, Top 100 Swiss Startup Award 2012, Top 100 Swiss Startup Award 2014, Top 100 Swiss Startup Award 2015</t>
  </si>
  <si>
    <t xml:space="preserve">CHE-413.996.889</t>
  </si>
  <si>
    <t xml:space="preserve">Uepaa AG</t>
  </si>
  <si>
    <t xml:space="preserve">CHE-220.347.956</t>
  </si>
  <si>
    <t xml:space="preserve">The Countdown Company</t>
  </si>
  <si>
    <t xml:space="preserve">CHE-115.234.553</t>
  </si>
  <si>
    <t xml:space="preserve">usekit</t>
  </si>
  <si>
    <t xml:space="preserve">CHE-381.089.666</t>
  </si>
  <si>
    <t xml:space="preserve">SYNHELION SA</t>
  </si>
  <si>
    <t xml:space="preserve">CHE-321.780.641</t>
  </si>
  <si>
    <t xml:space="preserve">MicThera Sagl</t>
  </si>
  <si>
    <t xml:space="preserve">CHE-334.653.443</t>
  </si>
  <si>
    <t xml:space="preserve">Swisspod Technologies SA</t>
  </si>
  <si>
    <t xml:space="preserve">CHE-259.482.281</t>
  </si>
  <si>
    <t xml:space="preserve">Risklick AG</t>
  </si>
  <si>
    <t xml:space="preserve">CHE-112.856.020</t>
  </si>
  <si>
    <t xml:space="preserve">Eulitha AG</t>
  </si>
  <si>
    <t xml:space="preserve">CHE-300.231.989</t>
  </si>
  <si>
    <t xml:space="preserve">SULFISCON</t>
  </si>
  <si>
    <t xml:space="preserve">CHE-325.921.780</t>
  </si>
  <si>
    <t xml:space="preserve">Vigilitech AG</t>
  </si>
  <si>
    <t xml:space="preserve">CHE-490.806.864</t>
  </si>
  <si>
    <t xml:space="preserve">Stacksync</t>
  </si>
  <si>
    <t xml:space="preserve">CHE-284.375.582</t>
  </si>
  <si>
    <t xml:space="preserve">Ecorobotix SA</t>
  </si>
  <si>
    <t xml:space="preserve">CHE-162.081.887</t>
  </si>
  <si>
    <t xml:space="preserve">SynSense AG</t>
  </si>
  <si>
    <t xml:space="preserve">CHE-317.493.049</t>
  </si>
  <si>
    <t xml:space="preserve">Alquant AG</t>
  </si>
  <si>
    <t xml:space="preserve">Crissier</t>
  </si>
  <si>
    <t xml:space="preserve">CHE-469.333.241</t>
  </si>
  <si>
    <t xml:space="preserve">xorlab AG</t>
  </si>
  <si>
    <t xml:space="preserve">Winner Venture Kick, Top 100 Swiss Startup Award 2016, Top 100 Swiss Startup Award 2017, Top 100 Swiss Startup Award 2018, Top 100 Swiss Startup Award 2019, Top 100 Swiss Startup Award 2020, Innosuisse Certificate</t>
  </si>
  <si>
    <t xml:space="preserve">CHE-100.652.930</t>
  </si>
  <si>
    <t xml:space="preserve">Xtenso</t>
  </si>
  <si>
    <t xml:space="preserve">CHE-426.248.710</t>
  </si>
  <si>
    <t xml:space="preserve">EpiTERNA SA</t>
  </si>
  <si>
    <t xml:space="preserve">CHE-428.178.902</t>
  </si>
  <si>
    <t xml:space="preserve">We Play Sport SA</t>
  </si>
  <si>
    <t xml:space="preserve">CHE-336.587.538</t>
  </si>
  <si>
    <t xml:space="preserve">Lantern Solutions Sàrl</t>
  </si>
  <si>
    <t xml:space="preserve">CHE-115.037.774</t>
  </si>
  <si>
    <t xml:space="preserve">LeucoGenics GmbH</t>
  </si>
  <si>
    <t xml:space="preserve">CHE-482.446.338</t>
  </si>
  <si>
    <t xml:space="preserve">Chiral Nano AG</t>
  </si>
  <si>
    <t xml:space="preserve">CHE-114.964.413</t>
  </si>
  <si>
    <t xml:space="preserve">QGel</t>
  </si>
  <si>
    <t xml:space="preserve">CHE-409.894.300</t>
  </si>
  <si>
    <t xml:space="preserve">Polarmond AG</t>
  </si>
  <si>
    <t xml:space="preserve">Top 100 Swiss Startup Award 2013, Winner Venture Kick, Top 100 Swiss Startup Award 2012, Top 100 Swiss Startup Award 2011, Top 100 Swiss Startup Award 2014</t>
  </si>
  <si>
    <t xml:space="preserve">CHE-303.775.872</t>
  </si>
  <si>
    <t xml:space="preserve">Arkaiya SA</t>
  </si>
  <si>
    <t xml:space="preserve">CHE-114.741.586</t>
  </si>
  <si>
    <t xml:space="preserve">StreamForge GmbH</t>
  </si>
  <si>
    <t xml:space="preserve">CHE-114.051.820</t>
  </si>
  <si>
    <t xml:space="preserve">EELCEE SA</t>
  </si>
  <si>
    <t xml:space="preserve">CHE-398.912.972</t>
  </si>
  <si>
    <t xml:space="preserve">advaisor AG</t>
  </si>
  <si>
    <t xml:space="preserve">CHE-114.642.665</t>
  </si>
  <si>
    <t xml:space="preserve">EPha.ch</t>
  </si>
  <si>
    <t xml:space="preserve">CHE-372.652.640</t>
  </si>
  <si>
    <t xml:space="preserve">WeAct AG</t>
  </si>
  <si>
    <t xml:space="preserve">CHE-149.601.017</t>
  </si>
  <si>
    <t xml:space="preserve">SciTrackS GmbH</t>
  </si>
  <si>
    <t xml:space="preserve">CHE-113.231.963</t>
  </si>
  <si>
    <t xml:space="preserve">Arisgen</t>
  </si>
  <si>
    <t xml:space="preserve">CHE-114.912.965</t>
  </si>
  <si>
    <t xml:space="preserve">Phistem Sàrl</t>
  </si>
  <si>
    <t xml:space="preserve">CHE-226.400.460</t>
  </si>
  <si>
    <t xml:space="preserve">Quazel GmbH</t>
  </si>
  <si>
    <t xml:space="preserve">Uitikon Waldegg</t>
  </si>
  <si>
    <t xml:space="preserve">CHE-268.276.527</t>
  </si>
  <si>
    <t xml:space="preserve">PIQUR Therapeutics AG</t>
  </si>
  <si>
    <t xml:space="preserve">Innosuisse Certificate, Winner Venture Kick, Top 100 Swiss Startup Award 2014, Top 100 Swiss Startup Award 2015, Top 100 Swiss Startup Award 2016</t>
  </si>
  <si>
    <t xml:space="preserve">CHE-420.356.761</t>
  </si>
  <si>
    <t xml:space="preserve">ROVENSO SA</t>
  </si>
  <si>
    <t xml:space="preserve">CHE-109.070.869</t>
  </si>
  <si>
    <t xml:space="preserve">Ayanda Biosystems SA</t>
  </si>
  <si>
    <t xml:space="preserve">CHE-112.479.650</t>
  </si>
  <si>
    <t xml:space="preserve">nViso SA</t>
  </si>
  <si>
    <t xml:space="preserve">CHE-112.122.981</t>
  </si>
  <si>
    <t xml:space="preserve">Spinomix SA</t>
  </si>
  <si>
    <t xml:space="preserve">CHE-113.912.649</t>
  </si>
  <si>
    <t xml:space="preserve">BELAIR BIOTECH SA</t>
  </si>
  <si>
    <t xml:space="preserve">CHE-206.322.130</t>
  </si>
  <si>
    <t xml:space="preserve">Invasight AG</t>
  </si>
  <si>
    <t xml:space="preserve">CHE-227.722.593</t>
  </si>
  <si>
    <t xml:space="preserve">Matterhorn Biosciences AG</t>
  </si>
  <si>
    <t xml:space="preserve">CHE-316.769.668</t>
  </si>
  <si>
    <t xml:space="preserve">Apidel</t>
  </si>
  <si>
    <t xml:space="preserve">CHE-226.620.369</t>
  </si>
  <si>
    <t xml:space="preserve">Intrace Medical SA</t>
  </si>
  <si>
    <t xml:space="preserve">CHE-168.914.652</t>
  </si>
  <si>
    <t xml:space="preserve">SkAD Labs</t>
  </si>
  <si>
    <t xml:space="preserve">CHE-356.366.302</t>
  </si>
  <si>
    <t xml:space="preserve">Bestmile</t>
  </si>
  <si>
    <t xml:space="preserve">Innosuisse Certificate, Top 100 Swiss Startup Award 2015, Top 100 Swiss Startup Award 2016, Top 100 Swiss Startup Award 2017, Top 100 Swiss Startup Award 2018, Top 100 Swiss Startup Award 2019</t>
  </si>
  <si>
    <t xml:space="preserve">CHE-230.931.186</t>
  </si>
  <si>
    <t xml:space="preserve">PassOn AG (in liquidation)</t>
  </si>
  <si>
    <t xml:space="preserve">CHE-373.813.704</t>
  </si>
  <si>
    <t xml:space="preserve">Strekin AG</t>
  </si>
  <si>
    <t xml:space="preserve">CHE-112.750.232</t>
  </si>
  <si>
    <t xml:space="preserve">Simpliquity Sàrl</t>
  </si>
  <si>
    <t xml:space="preserve">CHE-238.373.634</t>
  </si>
  <si>
    <t xml:space="preserve">Archilyse AG</t>
  </si>
  <si>
    <t xml:space="preserve">Top 100 Swiss Startup Award 2020, Top 100 Swiss Startup Award 2021</t>
  </si>
  <si>
    <t xml:space="preserve">CHE-415.559.985</t>
  </si>
  <si>
    <t xml:space="preserve">SmargeTech GmbH</t>
  </si>
  <si>
    <t xml:space="preserve">CHE-141.951.583</t>
  </si>
  <si>
    <t xml:space="preserve">LakeDiamond SA</t>
  </si>
  <si>
    <t xml:space="preserve">CHE-459.536.676</t>
  </si>
  <si>
    <t xml:space="preserve">Polyneuron Pharmaceuticals AG</t>
  </si>
  <si>
    <t xml:space="preserve">CHE-130.673.718</t>
  </si>
  <si>
    <t xml:space="preserve">CompagOs AG</t>
  </si>
  <si>
    <t xml:space="preserve">CHE-172.979.264</t>
  </si>
  <si>
    <t xml:space="preserve">Yokoy Group AG</t>
  </si>
  <si>
    <t xml:space="preserve">CHE-105.388.338</t>
  </si>
  <si>
    <t xml:space="preserve">Santhera Pharmaceuticals Ltd.</t>
  </si>
  <si>
    <t xml:space="preserve">CHE-114.538.080</t>
  </si>
  <si>
    <t xml:space="preserve">Decentlab GmbH</t>
  </si>
  <si>
    <t xml:space="preserve">CHE-186.523.350</t>
  </si>
  <si>
    <t xml:space="preserve">Hi-D Imaging AG</t>
  </si>
  <si>
    <t xml:space="preserve">CHE-313.232.604</t>
  </si>
  <si>
    <t xml:space="preserve">Capskin AG</t>
  </si>
  <si>
    <t xml:space="preserve">CHE-336.028.606</t>
  </si>
  <si>
    <t xml:space="preserve">PeriVision SA</t>
  </si>
  <si>
    <t xml:space="preserve">CHE-208.898.501</t>
  </si>
  <si>
    <t xml:space="preserve">Clearsky (CSky SA)</t>
  </si>
  <si>
    <t xml:space="preserve">CHE-462.649.080</t>
  </si>
  <si>
    <t xml:space="preserve">Innoview Sàrl </t>
  </si>
  <si>
    <t xml:space="preserve">CHE-378.393.632</t>
  </si>
  <si>
    <t xml:space="preserve">Dolphin Engineering Sagl</t>
  </si>
  <si>
    <t xml:space="preserve">CHE-218.760.672</t>
  </si>
  <si>
    <t xml:space="preserve">MUVON Therapeutics AG</t>
  </si>
  <si>
    <t xml:space="preserve">CHE-421.256.168</t>
  </si>
  <si>
    <t xml:space="preserve">Enerdrape SA</t>
  </si>
  <si>
    <t xml:space="preserve">CHE-115.010.410</t>
  </si>
  <si>
    <t xml:space="preserve">CAScination AG</t>
  </si>
  <si>
    <t xml:space="preserve">Top 100 Swiss Startup Award 2013, Innosuisse Certificate, Winner Venture Kick, Top 100 Swiss Startup Award 2012, Top 100 Swiss Startup Award 2011, CTI Swiss Medtech Award, Top 100 Swiss Startup Award 2014</t>
  </si>
  <si>
    <t xml:space="preserve">CHE-114.523.173</t>
  </si>
  <si>
    <t xml:space="preserve">sensecore AG</t>
  </si>
  <si>
    <t xml:space="preserve">CHE-357.768.761</t>
  </si>
  <si>
    <t xml:space="preserve">Tune Insight SA</t>
  </si>
  <si>
    <t xml:space="preserve">CHE-134.328.516</t>
  </si>
  <si>
    <t xml:space="preserve">Bloom Biorenewables SA</t>
  </si>
  <si>
    <t xml:space="preserve">CHE-194.663.705</t>
  </si>
  <si>
    <t xml:space="preserve">DePoly SA</t>
  </si>
  <si>
    <t xml:space="preserve">Top 100 Swiss Startup Award 2020, Top 100 Swiss Startup Award 2021, Top 100 Swiss Startup Award 2022, Top 100 Swiss Startup Award 2023, Winner Venture Kick, Top 100 Swiss Startup Award 2024</t>
  </si>
  <si>
    <t xml:space="preserve">CHE-239.683.362</t>
  </si>
  <si>
    <t xml:space="preserve">Qaptis Sàrl</t>
  </si>
  <si>
    <t xml:space="preserve">CHE-320.390.295</t>
  </si>
  <si>
    <t xml:space="preserve">Octotronic AG (VISENSE AG)</t>
  </si>
  <si>
    <t xml:space="preserve">CHE-307.072.700</t>
  </si>
  <si>
    <t xml:space="preserve">Azbooka SA</t>
  </si>
  <si>
    <t xml:space="preserve">CHE-309.584.247</t>
  </si>
  <si>
    <t xml:space="preserve">Fixposition AG</t>
  </si>
  <si>
    <t xml:space="preserve">CHE-352.926.509</t>
  </si>
  <si>
    <t xml:space="preserve">Rapid medicine GmbH</t>
  </si>
  <si>
    <t xml:space="preserve">CHE-109.332.650</t>
  </si>
  <si>
    <t xml:space="preserve">BeamExpress SA</t>
  </si>
  <si>
    <t xml:space="preserve">CHE-257.956.279</t>
  </si>
  <si>
    <t xml:space="preserve">FluoSphera SA</t>
  </si>
  <si>
    <t xml:space="preserve">CHE-101.593.856</t>
  </si>
  <si>
    <t xml:space="preserve">Room Estate AG</t>
  </si>
  <si>
    <t xml:space="preserve">CHE-386.055.781</t>
  </si>
  <si>
    <t xml:space="preserve">Vermando AG (HausHeld.ch)</t>
  </si>
  <si>
    <t xml:space="preserve">Appenzell Ausserrhoden</t>
  </si>
  <si>
    <t xml:space="preserve">CHE-402.536.621</t>
  </si>
  <si>
    <t xml:space="preserve">Atreon SA</t>
  </si>
  <si>
    <t xml:space="preserve">CHE-473.018.021</t>
  </si>
  <si>
    <t xml:space="preserve">Bottmedical AG</t>
  </si>
  <si>
    <t xml:space="preserve">CHE-174.194.506</t>
  </si>
  <si>
    <t xml:space="preserve">FimmCyte AG</t>
  </si>
  <si>
    <t xml:space="preserve">CHE-163.651.563</t>
  </si>
  <si>
    <t xml:space="preserve">Aisot Technologies AG</t>
  </si>
  <si>
    <t xml:space="preserve">CHE-182.668.185</t>
  </si>
  <si>
    <t xml:space="preserve">Regenera SA</t>
  </si>
  <si>
    <t xml:space="preserve">CHE-342.025.757</t>
  </si>
  <si>
    <t xml:space="preserve">FumeX</t>
  </si>
  <si>
    <t xml:space="preserve">CHE-372.502.791</t>
  </si>
  <si>
    <t xml:space="preserve">Elysium Lab Sagl</t>
  </si>
  <si>
    <t xml:space="preserve">Bedano</t>
  </si>
  <si>
    <t xml:space="preserve">CHE-465.460.314</t>
  </si>
  <si>
    <t xml:space="preserve">Imverse SA</t>
  </si>
  <si>
    <t xml:space="preserve">Top 100 Swiss Startup Award 2018, Top 100 Swiss Startup Award 2019, Top 100 Swiss Startup Award 2020, Top 100 Swiss Startup Award 2021, Top 100 Swiss Startup Award 2022</t>
  </si>
  <si>
    <t xml:space="preserve">CHE-281.096.476</t>
  </si>
  <si>
    <t xml:space="preserve">Faitron AG</t>
  </si>
  <si>
    <t xml:space="preserve">CHE-257.921.074</t>
  </si>
  <si>
    <t xml:space="preserve">MobiLysis Sàrl</t>
  </si>
  <si>
    <t xml:space="preserve">CHE-387.917.936</t>
  </si>
  <si>
    <t xml:space="preserve">Nagi Bioscience SA</t>
  </si>
  <si>
    <t xml:space="preserve">St-Sulpice</t>
  </si>
  <si>
    <t xml:space="preserve">Top 100 Swiss Startup Award 2020, Top 100 Swiss Startup Award 2022, Innosuisse Certificate, Winner Venture Kick, Top 100 Swiss Startup Award 2024</t>
  </si>
  <si>
    <t xml:space="preserve">CHE-170.772.083</t>
  </si>
  <si>
    <t xml:space="preserve">Gamaya SA</t>
  </si>
  <si>
    <t xml:space="preserve">Winner Venture Kick, Top 100 Swiss Startup Award 2015, Top 100 Swiss Startup Award 2016, Top 100 Swiss Startup Award 2017, Top 100 Swiss Startup Award 2018, Top 100 Swiss Startup Award 2019, Top 100 Swiss Startup Award 2020</t>
  </si>
  <si>
    <t xml:space="preserve">CHE-363.813.105</t>
  </si>
  <si>
    <t xml:space="preserve">Plastogaz SA</t>
  </si>
  <si>
    <t xml:space="preserve">CHE-265.506.926</t>
  </si>
  <si>
    <t xml:space="preserve">ArcoScreen SA</t>
  </si>
  <si>
    <t xml:space="preserve">CHE-410.936.299</t>
  </si>
  <si>
    <t xml:space="preserve">Elythor SA</t>
  </si>
  <si>
    <t xml:space="preserve">CHE-483.762.701</t>
  </si>
  <si>
    <t xml:space="preserve">TWIICE SA</t>
  </si>
  <si>
    <t xml:space="preserve">Top 100 Swiss Startup Award 2021, Top 100 Swiss Startup Award 2023, Top 100 Swiss Startup Award 2024</t>
  </si>
  <si>
    <t xml:space="preserve">CHE-187.646.914</t>
  </si>
  <si>
    <t xml:space="preserve">HAYA Therapeutics SA</t>
  </si>
  <si>
    <t xml:space="preserve">Eaplinges</t>
  </si>
  <si>
    <t xml:space="preserve">Top 100 Swiss Startup Award 2020, Top 100 Swiss Startup Award 2021, Top 100 Swiss Startup Award 2022, Top 100 Swiss Startup Award 2023, Top 100 Swiss Startup Award 2024, Innosuisse Certificate</t>
  </si>
  <si>
    <t xml:space="preserve">CHE-407.979.606</t>
  </si>
  <si>
    <t xml:space="preserve">Parquery AG</t>
  </si>
  <si>
    <t xml:space="preserve">CHE-467.386.597</t>
  </si>
  <si>
    <t xml:space="preserve">HYLOMORPH AG</t>
  </si>
  <si>
    <t xml:space="preserve">CHE-145.781.587</t>
  </si>
  <si>
    <t xml:space="preserve">Synendos Therapeutics AG</t>
  </si>
  <si>
    <t xml:space="preserve">Winner Venture Kick, Top 100 Swiss Startup Award 2021, Top 100 Swiss Startup Award 2022, Top 100 Swiss Startup Award 2023, Top 100 Swiss Startup Award 2024</t>
  </si>
  <si>
    <t xml:space="preserve">CHE-314.198.329</t>
  </si>
  <si>
    <t xml:space="preserve">Urbio SA</t>
  </si>
  <si>
    <t xml:space="preserve">Top 100 Swiss Startup Award 2021, Top 100 Swiss Startup Award 2022, Top 100 Swiss Startup Award 2023, Innosuisse Certificate, Top 100 Swiss Startup Award 2024</t>
  </si>
  <si>
    <t xml:space="preserve">CHE-402.194.845</t>
  </si>
  <si>
    <t xml:space="preserve">UniSieve AG</t>
  </si>
  <si>
    <t xml:space="preserve">CHE-321.134.429</t>
  </si>
  <si>
    <t xml:space="preserve">Oxyle AG</t>
  </si>
  <si>
    <t xml:space="preserve">CHE-224.958.001</t>
  </si>
  <si>
    <t xml:space="preserve">UNISERS AG</t>
  </si>
  <si>
    <t xml:space="preserve">CHE-175.619.862</t>
  </si>
  <si>
    <t xml:space="preserve">Nu Glass SA</t>
  </si>
  <si>
    <t xml:space="preserve">CHE-386.795.754</t>
  </si>
  <si>
    <t xml:space="preserve">viboo AG</t>
  </si>
  <si>
    <t xml:space="preserve">CHE-331.558.920</t>
  </si>
  <si>
    <t xml:space="preserve">Annaida Technologies SA</t>
  </si>
  <si>
    <t xml:space="preserve">Winner Venture Kick, Top 100 Swiss Startup Award 2020, Top 100 Swiss Startup Award 2021, Top 100 Swiss Startup Award 2022, Top 100 Swiss Startup Award 2023, Innosuisse Certificate</t>
  </si>
  <si>
    <t xml:space="preserve">CHE-114.416.910</t>
  </si>
  <si>
    <t xml:space="preserve">Aleva Neurotherapeutics SA</t>
  </si>
  <si>
    <t xml:space="preserve">CHE-380.220.030</t>
  </si>
  <si>
    <t xml:space="preserve">BreezeLabs AG</t>
  </si>
  <si>
    <t xml:space="preserve">CHE-224.803.232</t>
  </si>
  <si>
    <t xml:space="preserve">Bionomous SA</t>
  </si>
  <si>
    <t xml:space="preserve">CHE-388.582.726</t>
  </si>
  <si>
    <t xml:space="preserve">Floating Robotics AG</t>
  </si>
  <si>
    <t xml:space="preserve">CHE-446.584.588</t>
  </si>
  <si>
    <t xml:space="preserve">LatticeFlow AG</t>
  </si>
  <si>
    <t xml:space="preserve">Top 100 Swiss Startup Award 2021, Top 100 Swiss Startup Award 2022, Innosuisse Certificate, Top 100 Swiss Startup Award 2024</t>
  </si>
  <si>
    <t xml:space="preserve">CHE-162.685.045</t>
  </si>
  <si>
    <t xml:space="preserve">RoomPriceGenie AG</t>
  </si>
  <si>
    <t xml:space="preserve">Steinhausen</t>
  </si>
  <si>
    <t xml:space="preserve">Winner Venture Kick, Innosuisse Certificate, Top 100 Swiss Startup Award 2024</t>
  </si>
  <si>
    <t xml:space="preserve">CHE-383.512.167</t>
  </si>
  <si>
    <t xml:space="preserve">irmos technologies AG</t>
  </si>
  <si>
    <t xml:space="preserve">CHE-177.652.333</t>
  </si>
  <si>
    <t xml:space="preserve">Nexco Analytics Sàrl</t>
  </si>
  <si>
    <t xml:space="preserve">CHE-318.546.300</t>
  </si>
  <si>
    <t xml:space="preserve">Artiria Medical SA</t>
  </si>
  <si>
    <t xml:space="preserve">Winner Venture Kick, Top 100 Swiss Startup Award 2020, Top 100 Swiss Startup Award 2021, Innosuisse Certificate, Top 100 Swiss Startup Award 2023, Top 100 Swiss Startup Award 2024</t>
  </si>
  <si>
    <t xml:space="preserve">CHE-303.983.583</t>
  </si>
  <si>
    <t xml:space="preserve">iWin - innovative Windows SA</t>
  </si>
  <si>
    <t xml:space="preserve">CHE-232.103.881</t>
  </si>
  <si>
    <t xml:space="preserve">EarlySight SA</t>
  </si>
  <si>
    <t xml:space="preserve">CHE-192.070.977</t>
  </si>
  <si>
    <t xml:space="preserve">Tandem Therapeutics AG</t>
  </si>
  <si>
    <t xml:space="preserve">CHE-499.611.232</t>
  </si>
  <si>
    <t xml:space="preserve">Distran AG</t>
  </si>
  <si>
    <t xml:space="preserve">CHE-359.351.277</t>
  </si>
  <si>
    <t xml:space="preserve">Neustark AG</t>
  </si>
  <si>
    <t xml:space="preserve">CHE-211.907.572</t>
  </si>
  <si>
    <t xml:space="preserve">Volumina Medical SA</t>
  </si>
  <si>
    <t xml:space="preserve">Winner Venture Kick, Top 100 Swiss Startup Award 2018, Top 100 Swiss Startup Award 2019, Top 100 Swiss Startup Award 2020, Top 100 Swiss Startup Award 2021, Top 100 Swiss Startup Award 2022, Top 100 Swiss Startup Award 2023</t>
  </si>
  <si>
    <t xml:space="preserve">CHE-181.420.139</t>
  </si>
  <si>
    <t xml:space="preserve">NanoFlex Robotics AG</t>
  </si>
  <si>
    <t xml:space="preserve">CHE-307.495.118</t>
  </si>
  <si>
    <t xml:space="preserve">AICA SA</t>
  </si>
  <si>
    <t xml:space="preserve">CHE-298.439.863</t>
  </si>
  <si>
    <t xml:space="preserve">InstaHeat AG</t>
  </si>
  <si>
    <t xml:space="preserve">CHE-226.533.718</t>
  </si>
  <si>
    <t xml:space="preserve">Zaphiro Technologies SA</t>
  </si>
  <si>
    <t xml:space="preserve">Renens (VD)</t>
  </si>
  <si>
    <t xml:space="preserve">CHE-462.434.237</t>
  </si>
  <si>
    <t xml:space="preserve">Kandou Bus SA</t>
  </si>
  <si>
    <t xml:space="preserve">Top 100 Swiss Startup Award 2013, Innosuisse Certificate, Winner Venture Kick, Top 100 Swiss Startup Award 2012, Top 100 Swiss Startup Award 2011, Top 100 Swiss Startup Award 2014, Top 100 Swiss Startup Award 2015, Top 100 Swiss Startup Award 2016</t>
  </si>
  <si>
    <t xml:space="preserve">CHE-190.798.312</t>
  </si>
  <si>
    <t xml:space="preserve">MeduSoil SA</t>
  </si>
  <si>
    <t xml:space="preserve">CHE-325.190.579</t>
  </si>
  <si>
    <t xml:space="preserve">Navignostics AG</t>
  </si>
  <si>
    <t xml:space="preserve">CHE-463.753.320</t>
  </si>
  <si>
    <t xml:space="preserve">Dotphoton AG</t>
  </si>
  <si>
    <t xml:space="preserve">CHE-246.636.149</t>
  </si>
  <si>
    <t xml:space="preserve">Aegis Rider AG</t>
  </si>
  <si>
    <t xml:space="preserve">CHE-162.364.457</t>
  </si>
  <si>
    <t xml:space="preserve">Cellestia Biotech AG</t>
  </si>
  <si>
    <t xml:space="preserve">Innosuisse Certificate, Top 100 Swiss Startup Award 2016, Top 100 Swiss Startup Award 2017, Top 100 Swiss Startup Award 2018, Top 100 Swiss Startup Award 2019</t>
  </si>
  <si>
    <t xml:space="preserve">CHE-350.476.582</t>
  </si>
  <si>
    <t xml:space="preserve">TOLREMO therapeutics AG</t>
  </si>
  <si>
    <t xml:space="preserve">CHE-189.170.182</t>
  </si>
  <si>
    <t xml:space="preserve">FenX AG</t>
  </si>
  <si>
    <t xml:space="preserve">Turgi</t>
  </si>
  <si>
    <t xml:space="preserve">CHE-150.318.261</t>
  </si>
  <si>
    <t xml:space="preserve">Vandria SA</t>
  </si>
  <si>
    <t xml:space="preserve">CHE-362.951.532</t>
  </si>
  <si>
    <t xml:space="preserve">Zaamigo AG</t>
  </si>
  <si>
    <t xml:space="preserve">CHE-453.828.169</t>
  </si>
  <si>
    <t xml:space="preserve">Share your BICAR AG (roo)</t>
  </si>
  <si>
    <t xml:space="preserve">CHE-297.955.168</t>
  </si>
  <si>
    <t xml:space="preserve">Planlabs AG</t>
  </si>
  <si>
    <t xml:space="preserve">CHE-100.480.095</t>
  </si>
  <si>
    <t xml:space="preserve">SOORT AG</t>
  </si>
  <si>
    <t xml:space="preserve">CHE-393.256.333</t>
  </si>
  <si>
    <t xml:space="preserve">PharmAlp SA</t>
  </si>
  <si>
    <t xml:space="preserve">It has a male and female as co-CEOs</t>
  </si>
  <si>
    <t xml:space="preserve">CHE-445.530.584</t>
  </si>
  <si>
    <t xml:space="preserve">FlowBank SA</t>
  </si>
  <si>
    <t xml:space="preserve">CHE-380.467.990</t>
  </si>
  <si>
    <t xml:space="preserve">The Experience Accelerator Sàrl</t>
  </si>
  <si>
    <t xml:space="preserve">CHE-211.951.372</t>
  </si>
  <si>
    <t xml:space="preserve">ellexx universe AG</t>
  </si>
  <si>
    <t xml:space="preserve">CHE-484.854.091</t>
  </si>
  <si>
    <t xml:space="preserve">Atinary Technologies Sàrl</t>
  </si>
  <si>
    <t xml:space="preserve">CHE-478.871.980</t>
  </si>
  <si>
    <t xml:space="preserve">ORamaVR SA</t>
  </si>
  <si>
    <t xml:space="preserve">CHE-249.510.013</t>
  </si>
  <si>
    <t xml:space="preserve">Hivoduct AG</t>
  </si>
  <si>
    <t xml:space="preserve">CHE-201.157.898</t>
  </si>
  <si>
    <t xml:space="preserve">Dufour Aerospace AG</t>
  </si>
  <si>
    <t xml:space="preserve">CHE-365.655.685</t>
  </si>
  <si>
    <t xml:space="preserve">Alter Ego Technologies AG</t>
  </si>
  <si>
    <t xml:space="preserve">CHE-416.568.892</t>
  </si>
  <si>
    <t xml:space="preserve">AI Medical AG</t>
  </si>
  <si>
    <t xml:space="preserve">Zollikon</t>
  </si>
  <si>
    <t xml:space="preserve">CHE-191.728.053</t>
  </si>
  <si>
    <t xml:space="preserve">AVAtronics SA</t>
  </si>
  <si>
    <t xml:space="preserve">Winner Venture Kick, Top 100 Swiss Startup Award 2020, Top 100 Swiss Startup Award 2021, Innosuisse Certificate</t>
  </si>
  <si>
    <t xml:space="preserve">CHE-316.141.151</t>
  </si>
  <si>
    <t xml:space="preserve">Avelo AG</t>
  </si>
  <si>
    <t xml:space="preserve">CHE-178.642.395</t>
  </si>
  <si>
    <t xml:space="preserve">AdAstra Sustainability SA</t>
  </si>
  <si>
    <t xml:space="preserve">Choulex</t>
  </si>
  <si>
    <t xml:space="preserve">CHE-346.576.217</t>
  </si>
  <si>
    <t xml:space="preserve">Daedalean AG</t>
  </si>
  <si>
    <t xml:space="preserve">CHE-227.760.145</t>
  </si>
  <si>
    <t xml:space="preserve">Alentis Therapeutics AG</t>
  </si>
  <si>
    <t xml:space="preserve">CHE-289.595.613</t>
  </si>
  <si>
    <t xml:space="preserve">Jua.ai AG</t>
  </si>
  <si>
    <t xml:space="preserve">CHE-255.290.357</t>
  </si>
  <si>
    <t xml:space="preserve">Riskwolf AG</t>
  </si>
  <si>
    <t xml:space="preserve">CHE-217.794.473</t>
  </si>
  <si>
    <t xml:space="preserve">Pexapark AG</t>
  </si>
  <si>
    <t xml:space="preserve">CHE-362.268.530</t>
  </si>
  <si>
    <t xml:space="preserve">Legal-i</t>
  </si>
  <si>
    <t xml:space="preserve">CHE-438.043.534</t>
  </si>
  <si>
    <t xml:space="preserve">MGME Neurotech GmbH (MGME Neurotech LLC)</t>
  </si>
  <si>
    <t xml:space="preserve">CHE-438.028.983</t>
  </si>
  <si>
    <t xml:space="preserve">Egonym AG</t>
  </si>
  <si>
    <t xml:space="preserve">CHE-488.630.797</t>
  </si>
  <si>
    <t xml:space="preserve">Rapidata AG</t>
  </si>
  <si>
    <t xml:space="preserve">CHE-481.951.668</t>
  </si>
  <si>
    <t xml:space="preserve">Topadur Pharma AG</t>
  </si>
  <si>
    <t xml:space="preserve">Innosuisse Certificate, Top 100 Swiss Startup Award 2016, Top 100 Swiss Startup Award 2017, Top 100 Swiss Startup Award 2018, Top 100 Swiss Startup Award 2019, Top 100 Swiss Startup Award 2020</t>
  </si>
  <si>
    <t xml:space="preserve">CHE-404.358.997</t>
  </si>
  <si>
    <t xml:space="preserve">Cortexia SA</t>
  </si>
  <si>
    <t xml:space="preserve">CHE-190.210.581</t>
  </si>
  <si>
    <t xml:space="preserve">Terapet SA</t>
  </si>
  <si>
    <t xml:space="preserve">Winner Venture Kick, Top 100 Swiss Startup Award 2021, Top 100 Swiss Startup Award 2022, Innosuisse Certificate, Top 100 Swiss Startup Award 2023, Top 100 Swiss Startup Award 2024</t>
  </si>
  <si>
    <t xml:space="preserve">CHE-436.398.914</t>
  </si>
  <si>
    <t xml:space="preserve">Field Food AG (EggField)</t>
  </si>
  <si>
    <t xml:space="preserve">Illnau</t>
  </si>
  <si>
    <t xml:space="preserve">CHE-443.706.139</t>
  </si>
  <si>
    <t xml:space="preserve">Coinnect SA</t>
  </si>
  <si>
    <t xml:space="preserve">Mendrisio</t>
  </si>
  <si>
    <t xml:space="preserve">CHE-370.277.287</t>
  </si>
  <si>
    <t xml:space="preserve">Baraka Impact Finance Sàrl</t>
  </si>
  <si>
    <t xml:space="preserve">CHE-489.327.083</t>
  </si>
  <si>
    <t xml:space="preserve">Sirin Orbital Systems</t>
  </si>
  <si>
    <t xml:space="preserve">CHE-421.210.781</t>
  </si>
  <si>
    <t xml:space="preserve">Conextivity Group SA (Wearin')</t>
  </si>
  <si>
    <t xml:space="preserve">Saint-Prex</t>
  </si>
  <si>
    <t xml:space="preserve">CHE-114.373.270</t>
  </si>
  <si>
    <t xml:space="preserve">GREENGT SA</t>
  </si>
  <si>
    <t xml:space="preserve">CHE-175.676.908</t>
  </si>
  <si>
    <t xml:space="preserve">AckTao SA</t>
  </si>
  <si>
    <t xml:space="preserve">CHE-290.303.616</t>
  </si>
  <si>
    <t xml:space="preserve">Absolute Magnetics AG</t>
  </si>
  <si>
    <t xml:space="preserve">CHE-257.150.402</t>
  </si>
  <si>
    <t xml:space="preserve">e-Outdoor SA</t>
  </si>
  <si>
    <t xml:space="preserve">Mesocco</t>
  </si>
  <si>
    <t xml:space="preserve">CHE-470.478.030</t>
  </si>
  <si>
    <t xml:space="preserve">identic ai GmbH</t>
  </si>
  <si>
    <t xml:space="preserve">CHE-496.314.364</t>
  </si>
  <si>
    <t xml:space="preserve">Saipient AG</t>
  </si>
  <si>
    <t xml:space="preserve">CHE-176.727.750</t>
  </si>
  <si>
    <t xml:space="preserve">adretto AG</t>
  </si>
  <si>
    <t xml:space="preserve">CHE-333.805.437</t>
  </si>
  <si>
    <t xml:space="preserve">L-Europe AG</t>
  </si>
  <si>
    <t xml:space="preserve">Chur</t>
  </si>
  <si>
    <t xml:space="preserve">CHE-375.005.690</t>
  </si>
  <si>
    <t xml:space="preserve">MachinaLabs AG</t>
  </si>
  <si>
    <t xml:space="preserve">CHE-232.365.814</t>
  </si>
  <si>
    <t xml:space="preserve">Panop SA</t>
  </si>
  <si>
    <t xml:space="preserve">CHE-163.590.281</t>
  </si>
  <si>
    <t xml:space="preserve">hoggo SA</t>
  </si>
  <si>
    <t xml:space="preserve">CHE-221.636.618</t>
  </si>
  <si>
    <t xml:space="preserve">Hafnova SA</t>
  </si>
  <si>
    <t xml:space="preserve">CHE-271.602.202</t>
  </si>
  <si>
    <t xml:space="preserve">Dtangle SA</t>
  </si>
  <si>
    <t xml:space="preserve">Le Grand-Saconnex</t>
  </si>
  <si>
    <t xml:space="preserve">CHE-241.821.797</t>
  </si>
  <si>
    <t xml:space="preserve">CERTIFY Community SA</t>
  </si>
  <si>
    <t xml:space="preserve">CHE-463.870.575</t>
  </si>
  <si>
    <t xml:space="preserve">CARBON X TONS SA</t>
  </si>
  <si>
    <t xml:space="preserve">CHE-141.221.361</t>
  </si>
  <si>
    <t xml:space="preserve">OneDoc SA</t>
  </si>
  <si>
    <t xml:space="preserve">CHE-486.831.965</t>
  </si>
  <si>
    <t xml:space="preserve">sefit health GmbH</t>
  </si>
  <si>
    <t xml:space="preserve">CHE-433.141.336</t>
  </si>
  <si>
    <t xml:space="preserve">Studyond AG</t>
  </si>
  <si>
    <t xml:space="preserve">CHE-291.505.720</t>
  </si>
  <si>
    <t xml:space="preserve">terralayr AG</t>
  </si>
  <si>
    <t xml:space="preserve">CHE-362.209.094</t>
  </si>
  <si>
    <t xml:space="preserve">Invest Conservation SA</t>
  </si>
  <si>
    <t xml:space="preserve">CHE-368.270.838</t>
  </si>
  <si>
    <t xml:space="preserve">Archiater Sagl</t>
  </si>
  <si>
    <t xml:space="preserve">CHE-439.374.867</t>
  </si>
  <si>
    <t xml:space="preserve">Residenture AG</t>
  </si>
  <si>
    <t xml:space="preserve">CHE-475.355.759</t>
  </si>
  <si>
    <t xml:space="preserve">Sedimentum AG (Helpany)</t>
  </si>
  <si>
    <t xml:space="preserve">CHE-181.306.905</t>
  </si>
  <si>
    <t xml:space="preserve">Intiquan AG</t>
  </si>
  <si>
    <t xml:space="preserve">CHE-204.802.212</t>
  </si>
  <si>
    <t xml:space="preserve">Inveel GmbH</t>
  </si>
  <si>
    <t xml:space="preserve">CHE-371.748.326</t>
  </si>
  <si>
    <t xml:space="preserve">ANALYSIT AG</t>
  </si>
  <si>
    <t xml:space="preserve">CHE-251.941.049</t>
  </si>
  <si>
    <t xml:space="preserve">GaDia SA</t>
  </si>
  <si>
    <t xml:space="preserve">CHE-137.187.376</t>
  </si>
  <si>
    <t xml:space="preserve">Daphne Solutions SA</t>
  </si>
  <si>
    <t xml:space="preserve">CHE-254.360.676</t>
  </si>
  <si>
    <t xml:space="preserve">Lealy AG</t>
  </si>
  <si>
    <t xml:space="preserve">CHE-483.548.970</t>
  </si>
  <si>
    <t xml:space="preserve">NYCHA AG (nÿcha kombucha)</t>
  </si>
  <si>
    <t xml:space="preserve">Wettingen</t>
  </si>
  <si>
    <t xml:space="preserve">CHE-302.552.192</t>
  </si>
  <si>
    <t xml:space="preserve">Sun-Ways Sàrl</t>
  </si>
  <si>
    <t xml:space="preserve">CHE-113.821.969</t>
  </si>
  <si>
    <t xml:space="preserve">PEAX AG</t>
  </si>
  <si>
    <t xml:space="preserve">CHE-170.161.152</t>
  </si>
  <si>
    <t xml:space="preserve">FlexBase Holding GmbH</t>
  </si>
  <si>
    <t xml:space="preserve">Laufenburg</t>
  </si>
  <si>
    <t xml:space="preserve">CHE-405.906.335</t>
  </si>
  <si>
    <t xml:space="preserve">Actival SA</t>
  </si>
  <si>
    <t xml:space="preserve">CHE-466.450.502</t>
  </si>
  <si>
    <t xml:space="preserve">Alohi SA</t>
  </si>
  <si>
    <t xml:space="preserve">CHE-494.670.233</t>
  </si>
  <si>
    <t xml:space="preserve">Kanbii Solutions AG</t>
  </si>
  <si>
    <t xml:space="preserve">CHE-282.820.915</t>
  </si>
  <si>
    <t xml:space="preserve">House of Momos GmbH</t>
  </si>
  <si>
    <t xml:space="preserve">CHE-220.641.580</t>
  </si>
  <si>
    <t xml:space="preserve">Startupmetrics GmbH</t>
  </si>
  <si>
    <t xml:space="preserve">CHE-426.201.855</t>
  </si>
  <si>
    <t xml:space="preserve">Disporeon GmbH</t>
  </si>
  <si>
    <t xml:space="preserve">CHE-387.728.565</t>
  </si>
  <si>
    <t xml:space="preserve">Ageospatial Sàrl</t>
  </si>
  <si>
    <t xml:space="preserve">CHE-472.531.847</t>
  </si>
  <si>
    <t xml:space="preserve">Metadvice SA</t>
  </si>
  <si>
    <t xml:space="preserve">CHE-281.969.503</t>
  </si>
  <si>
    <t xml:space="preserve">Sasit Lab GmbH</t>
  </si>
  <si>
    <t xml:space="preserve">CHE-130.565.218</t>
  </si>
  <si>
    <t xml:space="preserve">Squaretech GmbH</t>
  </si>
  <si>
    <t xml:space="preserve">CHE-447.528.428</t>
  </si>
  <si>
    <t xml:space="preserve">VOICETECHHUB (Vooce GmbH)</t>
  </si>
  <si>
    <t xml:space="preserve">CHE-318.265.597</t>
  </si>
  <si>
    <t xml:space="preserve">Timber Finance Management AG</t>
  </si>
  <si>
    <t xml:space="preserve">CHE-297.540.011</t>
  </si>
  <si>
    <t xml:space="preserve">GOLDAVENUE SA</t>
  </si>
  <si>
    <t xml:space="preserve">CHE-281.993.625</t>
  </si>
  <si>
    <t xml:space="preserve">Intonate GmbH</t>
  </si>
  <si>
    <t xml:space="preserve">CHE-197.115.469</t>
  </si>
  <si>
    <t xml:space="preserve">aspaara AG</t>
  </si>
  <si>
    <t xml:space="preserve">CHE-285.365.830</t>
  </si>
  <si>
    <t xml:space="preserve">Coresection GmbH</t>
  </si>
  <si>
    <t xml:space="preserve">CHE-326.229.899</t>
  </si>
  <si>
    <t xml:space="preserve">Niatsu GmbH</t>
  </si>
  <si>
    <t xml:space="preserve">CHE-280.524.883</t>
  </si>
  <si>
    <t xml:space="preserve">Younergy Solar SA</t>
  </si>
  <si>
    <t xml:space="preserve">CHE-484.956.573</t>
  </si>
  <si>
    <t xml:space="preserve">BioTara AG</t>
  </si>
  <si>
    <t xml:space="preserve">CHE-377.007.398</t>
  </si>
  <si>
    <t xml:space="preserve">Inofea AG</t>
  </si>
  <si>
    <t xml:space="preserve">Innosuisse Certificate, Top 100 Swiss Startup Award 2016, Top 100 Swiss Startup Award 2017, Top 100 Swiss Startup Award 2018, Winner Venture Kick</t>
  </si>
  <si>
    <t xml:space="preserve">CHE-151.968.875</t>
  </si>
  <si>
    <t xml:space="preserve">MediRapp AG</t>
  </si>
  <si>
    <t xml:space="preserve">CHE-400.562.257</t>
  </si>
  <si>
    <t xml:space="preserve">Witty Works GmbH</t>
  </si>
  <si>
    <t xml:space="preserve">Nectar Financial AG</t>
  </si>
  <si>
    <t xml:space="preserve">UID belongs to Etops Group SA CHE-115.342.556</t>
  </si>
  <si>
    <t xml:space="preserve">Light Frame Ltd.</t>
  </si>
  <si>
    <t xml:space="preserve">Not yet in Zefix. By nature, the company is international. Incorporation in Switzerland is currently underway, with both locations serving as the startup’s primary locations</t>
  </si>
  <si>
    <t xml:space="preserve">CHE-384.288.452</t>
  </si>
  <si>
    <t xml:space="preserve">Vanguard Internet SA (Batmaid)</t>
  </si>
  <si>
    <t xml:space="preserve">CHE-191.846.557</t>
  </si>
  <si>
    <t xml:space="preserve">Rocketplays AG (Lexity.ai)</t>
  </si>
  <si>
    <t xml:space="preserve">Hergiswil</t>
  </si>
  <si>
    <t xml:space="preserve">CHE-220.616.429</t>
  </si>
  <si>
    <t xml:space="preserve">Precise Health SA</t>
  </si>
  <si>
    <t xml:space="preserve">CHE-259.889.429</t>
  </si>
  <si>
    <t xml:space="preserve">Ontoris SA</t>
  </si>
  <si>
    <t xml:space="preserve">CHE-101.096.368</t>
  </si>
  <si>
    <t xml:space="preserve">Swiss F-light GmbH</t>
  </si>
  <si>
    <t xml:space="preserve">CHE-113.041.552</t>
  </si>
  <si>
    <t xml:space="preserve">naoo AG</t>
  </si>
  <si>
    <t xml:space="preserve">CHE-499.172.540</t>
  </si>
  <si>
    <t xml:space="preserve">SYDRA AG</t>
  </si>
  <si>
    <t xml:space="preserve">CHE-190.198.023</t>
  </si>
  <si>
    <t xml:space="preserve">Beriflapp AG</t>
  </si>
  <si>
    <t xml:space="preserve">CHE-394.808.620</t>
  </si>
  <si>
    <t xml:space="preserve">ALLSUPPS GmbH</t>
  </si>
  <si>
    <t xml:space="preserve">CHE-475.625.485</t>
  </si>
  <si>
    <t xml:space="preserve">Impli AG</t>
  </si>
  <si>
    <t xml:space="preserve">CHE-171.896.055</t>
  </si>
  <si>
    <t xml:space="preserve">Simplecheck Analytics GmbH</t>
  </si>
  <si>
    <t xml:space="preserve">CHE-186.799.389</t>
  </si>
  <si>
    <t xml:space="preserve">DuoKey SA</t>
  </si>
  <si>
    <t xml:space="preserve">CHE-147.452.060</t>
  </si>
  <si>
    <t xml:space="preserve">evulpo AG</t>
  </si>
  <si>
    <t xml:space="preserve">CHE-354.753.705</t>
  </si>
  <si>
    <t xml:space="preserve">Freesuns SA</t>
  </si>
  <si>
    <t xml:space="preserve">Colombier</t>
  </si>
  <si>
    <t xml:space="preserve">CHE-378.932.049</t>
  </si>
  <si>
    <t xml:space="preserve">Transmutex SA</t>
  </si>
  <si>
    <t xml:space="preserve">CHE-352.640.817</t>
  </si>
  <si>
    <t xml:space="preserve">OceanSafe AG</t>
  </si>
  <si>
    <t xml:space="preserve">CHE-477.046.648</t>
  </si>
  <si>
    <t xml:space="preserve">GlycoEra AG</t>
  </si>
  <si>
    <t xml:space="preserve">CHE-425.228.113</t>
  </si>
  <si>
    <t xml:space="preserve">Moodtalk AG</t>
  </si>
  <si>
    <t xml:space="preserve">Attinghausen</t>
  </si>
  <si>
    <t xml:space="preserve">CHE-313.051.787</t>
  </si>
  <si>
    <t xml:space="preserve">grape insurance AG</t>
  </si>
  <si>
    <t xml:space="preserve">CHE-492.603.214</t>
  </si>
  <si>
    <t xml:space="preserve">Perseo pharma AG</t>
  </si>
  <si>
    <t xml:space="preserve">Top 100 Swiss Startup Award 2020, Top 100 Swiss Startup Award 2021, Top 100 Swiss Startup Award 2024</t>
  </si>
  <si>
    <t xml:space="preserve">CHE-413.138.176</t>
  </si>
  <si>
    <t xml:space="preserve">TRESIO AG</t>
  </si>
  <si>
    <t xml:space="preserve">CHE-167.950.125</t>
  </si>
  <si>
    <t xml:space="preserve">LeaseTeq AG</t>
  </si>
  <si>
    <t xml:space="preserve">CHE-453.438.437</t>
  </si>
  <si>
    <t xml:space="preserve">Aktionariat AG</t>
  </si>
  <si>
    <t xml:space="preserve">Erlenbach (ZH)</t>
  </si>
  <si>
    <t xml:space="preserve">CHE-386.618.833</t>
  </si>
  <si>
    <t xml:space="preserve">Neology Hydrogen Ltd</t>
  </si>
  <si>
    <t xml:space="preserve">CHE-258.092.747</t>
  </si>
  <si>
    <t xml:space="preserve">Terra Quantum AG</t>
  </si>
  <si>
    <t xml:space="preserve">CHE-193.964.133</t>
  </si>
  <si>
    <t xml:space="preserve">deskbird AG</t>
  </si>
  <si>
    <t xml:space="preserve">CHE-412.560.638</t>
  </si>
  <si>
    <t xml:space="preserve">Numarics AG</t>
  </si>
  <si>
    <t xml:space="preserve">CHE-168.949.432</t>
  </si>
  <si>
    <t xml:space="preserve">Unique AG</t>
  </si>
  <si>
    <t xml:space="preserve">CHE-455.084.735</t>
  </si>
  <si>
    <t xml:space="preserve">Saporo SA</t>
  </si>
  <si>
    <t xml:space="preserve">CHE-456.427.602</t>
  </si>
  <si>
    <t xml:space="preserve">SymphonyPages GmbH</t>
  </si>
  <si>
    <t xml:space="preserve">CHE-201.046.106</t>
  </si>
  <si>
    <t xml:space="preserve">INVESTORY AG</t>
  </si>
  <si>
    <t xml:space="preserve">CHE-188.275.915</t>
  </si>
  <si>
    <t xml:space="preserve">Green Transfer SA</t>
  </si>
  <si>
    <t xml:space="preserve">CHE-357.703.684</t>
  </si>
  <si>
    <t xml:space="preserve">COFFEENADE COMPANY SARL</t>
  </si>
  <si>
    <t xml:space="preserve">CHE-429.162.832</t>
  </si>
  <si>
    <t xml:space="preserve">Precisia Care SA</t>
  </si>
  <si>
    <t xml:space="preserve">CHE-210.074.969</t>
  </si>
  <si>
    <t xml:space="preserve">Aptissen</t>
  </si>
  <si>
    <t xml:space="preserve">CHE-165.330.845</t>
  </si>
  <si>
    <t xml:space="preserve">probylas</t>
  </si>
  <si>
    <t xml:space="preserve">CHE-296.385.966</t>
  </si>
  <si>
    <t xml:space="preserve">INNODRIVE / EcoValens AG</t>
  </si>
  <si>
    <t xml:space="preserve">CHE-199.165.691</t>
  </si>
  <si>
    <t xml:space="preserve">Trenda AG</t>
  </si>
  <si>
    <t xml:space="preserve">CHE-466.300.475</t>
  </si>
  <si>
    <t xml:space="preserve">Food2050 AG</t>
  </si>
  <si>
    <t xml:space="preserve">CHE-347.269.172</t>
  </si>
  <si>
    <t xml:space="preserve">Clear Sustainable Energy Trading AG</t>
  </si>
  <si>
    <t xml:space="preserve">CHE-273.822.192</t>
  </si>
  <si>
    <t xml:space="preserve">Circular Lugano Sagl</t>
  </si>
  <si>
    <t xml:space="preserve">CHE-418.752.662</t>
  </si>
  <si>
    <t xml:space="preserve">Circular Global Ledgers SA</t>
  </si>
  <si>
    <t xml:space="preserve">CHE-333.686.687</t>
  </si>
  <si>
    <t xml:space="preserve">TrustRelay AG</t>
  </si>
  <si>
    <t xml:space="preserve">merged with Beyond Civic per April 2024</t>
  </si>
  <si>
    <t xml:space="preserve">CHE-315.480.751</t>
  </si>
  <si>
    <t xml:space="preserve">Beyond Civic AG</t>
  </si>
  <si>
    <t xml:space="preserve">CHE-202.751.242</t>
  </si>
  <si>
    <t xml:space="preserve">Crossiety AG</t>
  </si>
  <si>
    <t xml:space="preserve">CHE-411.616.704</t>
  </si>
  <si>
    <t xml:space="preserve">Pearly SA</t>
  </si>
  <si>
    <t xml:space="preserve">Out of Business</t>
  </si>
  <si>
    <t xml:space="preserve">CHE-177.585.731</t>
  </si>
  <si>
    <t xml:space="preserve">Opiniooon GmbH</t>
  </si>
  <si>
    <t xml:space="preserve">Acquired in 2020</t>
  </si>
  <si>
    <t xml:space="preserve">CHE-114.636.802</t>
  </si>
  <si>
    <t xml:space="preserve">Moka Studio Sàrl</t>
  </si>
  <si>
    <t xml:space="preserve">CHE-296.198.648</t>
  </si>
  <si>
    <t xml:space="preserve">Sport Components AG (milKit)</t>
  </si>
  <si>
    <t xml:space="preserve">CHE-316.817.994</t>
  </si>
  <si>
    <t xml:space="preserve">PatchXR AG</t>
  </si>
  <si>
    <t xml:space="preserve">Volketswil</t>
  </si>
  <si>
    <t xml:space="preserve">CHE-396.839.778</t>
  </si>
  <si>
    <t xml:space="preserve">Investment Navigator AG</t>
  </si>
  <si>
    <t xml:space="preserve">CHE-489.233.105</t>
  </si>
  <si>
    <t xml:space="preserve">Spare Energy KlG</t>
  </si>
  <si>
    <t xml:space="preserve">CHE-193.557.058</t>
  </si>
  <si>
    <t xml:space="preserve">aighty-twenty AG</t>
  </si>
  <si>
    <t xml:space="preserve">CHE-291.463.808</t>
  </si>
  <si>
    <t xml:space="preserve">Joineer AG</t>
  </si>
  <si>
    <t xml:space="preserve">CHE-148.637.260</t>
  </si>
  <si>
    <t xml:space="preserve">Lyyna Insurance &amp; Financial Services AG</t>
  </si>
  <si>
    <t xml:space="preserve">website broken</t>
  </si>
  <si>
    <t xml:space="preserve">CHE-384.834.188</t>
  </si>
  <si>
    <t xml:space="preserve">Phialogics AG</t>
  </si>
  <si>
    <t xml:space="preserve">CHE-333.078.536</t>
  </si>
  <si>
    <t xml:space="preserve">Miloo</t>
  </si>
  <si>
    <t xml:space="preserve">CHE-202.142.764</t>
  </si>
  <si>
    <t xml:space="preserve">Akenza AG</t>
  </si>
  <si>
    <t xml:space="preserve">CHE-206.064.494</t>
  </si>
  <si>
    <t xml:space="preserve">Vibwife GmbH</t>
  </si>
  <si>
    <t xml:space="preserve">CHE-399.483.376</t>
  </si>
  <si>
    <t xml:space="preserve">Ventus Cloud AG</t>
  </si>
  <si>
    <t xml:space="preserve">This is a company of AXPO Systems AG</t>
  </si>
  <si>
    <t xml:space="preserve">CHE-303.912.703</t>
  </si>
  <si>
    <t xml:space="preserve">Backbone Art SA</t>
  </si>
  <si>
    <t xml:space="preserve">CHE-305.029.998</t>
  </si>
  <si>
    <t xml:space="preserve">Creaitor AG</t>
  </si>
  <si>
    <t xml:space="preserve">CHE-484.555.837</t>
  </si>
  <si>
    <t xml:space="preserve">Sablike Sàrl (Kopage)</t>
  </si>
  <si>
    <t xml:space="preserve">CHE-226.897.072</t>
  </si>
  <si>
    <t xml:space="preserve">Vestun</t>
  </si>
  <si>
    <t xml:space="preserve">CHE-233.710.575</t>
  </si>
  <si>
    <t xml:space="preserve">Sanos Group AG (Roger)</t>
  </si>
  <si>
    <t xml:space="preserve">CHE-295.245.185</t>
  </si>
  <si>
    <t xml:space="preserve">Onchain Technologies AG (OnChainLabs)</t>
  </si>
  <si>
    <t xml:space="preserve">CHE-378.979.051</t>
  </si>
  <si>
    <t xml:space="preserve">STS Digital AG</t>
  </si>
  <si>
    <t xml:space="preserve">CHE-414.598.965</t>
  </si>
  <si>
    <t xml:space="preserve">Car-Go GmbH</t>
  </si>
  <si>
    <t xml:space="preserve">CHE-487.591.893</t>
  </si>
  <si>
    <t xml:space="preserve">Quant Biomarkers AG</t>
  </si>
  <si>
    <t xml:space="preserve">CHE-115.303.740</t>
  </si>
  <si>
    <t xml:space="preserve">Interactive Things</t>
  </si>
  <si>
    <t xml:space="preserve">CHE-113.368.154</t>
  </si>
  <si>
    <t xml:space="preserve">GlobalVision</t>
  </si>
  <si>
    <t xml:space="preserve">CHE-114.294.765</t>
  </si>
  <si>
    <t xml:space="preserve">Invit Travel / Weekend4two</t>
  </si>
  <si>
    <t xml:space="preserve">CHE-155.657.233</t>
  </si>
  <si>
    <t xml:space="preserve">Blindflug Studios</t>
  </si>
  <si>
    <t xml:space="preserve">Swiss ICT Award - Newcomer</t>
  </si>
  <si>
    <t xml:space="preserve">CHE-113.206.994</t>
  </si>
  <si>
    <t xml:space="preserve">SpinetiX</t>
  </si>
  <si>
    <t xml:space="preserve">CHE-277.181.995</t>
  </si>
  <si>
    <t xml:space="preserve">cooala</t>
  </si>
  <si>
    <t xml:space="preserve">CHE-436.161.016</t>
  </si>
  <si>
    <t xml:space="preserve">TaleTech Studios AG (story-boards.ai)</t>
  </si>
  <si>
    <t xml:space="preserve">CHE-203.880.468</t>
  </si>
  <si>
    <t xml:space="preserve">Holodia AG</t>
  </si>
  <si>
    <t xml:space="preserve">CHE-114.852.524</t>
  </si>
  <si>
    <t xml:space="preserve">Matto Group</t>
  </si>
  <si>
    <t xml:space="preserve">CHE-171.151.044</t>
  </si>
  <si>
    <t xml:space="preserve">Setza SA (ROOMZ)</t>
  </si>
  <si>
    <t xml:space="preserve">CHE-441.017.313</t>
  </si>
  <si>
    <t xml:space="preserve">DynaRoads AG</t>
  </si>
  <si>
    <t xml:space="preserve">CHE-115.332.641</t>
  </si>
  <si>
    <t xml:space="preserve">On AG</t>
  </si>
  <si>
    <t xml:space="preserve">CHE-113.910.142</t>
  </si>
  <si>
    <t xml:space="preserve">Sportradar AG</t>
  </si>
  <si>
    <t xml:space="preserve">CHE-394.769.078</t>
  </si>
  <si>
    <t xml:space="preserve">Headswap</t>
  </si>
  <si>
    <t xml:space="preserve">CHE-104.498.987</t>
  </si>
  <si>
    <t xml:space="preserve">Travis AG</t>
  </si>
  <si>
    <t xml:space="preserve">CHE-414.503.060</t>
  </si>
  <si>
    <t xml:space="preserve">Snapbau Sàrl</t>
  </si>
  <si>
    <t xml:space="preserve">Chavannes-de-Bogis</t>
  </si>
  <si>
    <t xml:space="preserve">CHE-191.368.598</t>
  </si>
  <si>
    <t xml:space="preserve">Swiss Vault Systems GmbH</t>
  </si>
  <si>
    <t xml:space="preserve">CHE-186.012.517</t>
  </si>
  <si>
    <t xml:space="preserve">Spacetalk SA</t>
  </si>
  <si>
    <t xml:space="preserve">CHE-473.398.930</t>
  </si>
  <si>
    <t xml:space="preserve">Travelnews AG</t>
  </si>
  <si>
    <t xml:space="preserve">CHE-290.009.772</t>
  </si>
  <si>
    <t xml:space="preserve">Soeder</t>
  </si>
  <si>
    <t xml:space="preserve">CHE-115.342.556</t>
  </si>
  <si>
    <t xml:space="preserve">Etops Group SA</t>
  </si>
  <si>
    <t xml:space="preserve">The company acquired Evolute AG and Nectar Financial AG</t>
  </si>
  <si>
    <t xml:space="preserve">CHE-467.743.289</t>
  </si>
  <si>
    <t xml:space="preserve">RatioX sàrl</t>
  </si>
  <si>
    <t xml:space="preserve">CHE-341.859.062</t>
  </si>
  <si>
    <t xml:space="preserve">vector8 AG</t>
  </si>
  <si>
    <t xml:space="preserve">CHE-217.717.024</t>
  </si>
  <si>
    <t xml:space="preserve">OptiChroniX GmbH</t>
  </si>
  <si>
    <t xml:space="preserve">CHE-260.221.830</t>
  </si>
  <si>
    <t xml:space="preserve">SynaEdge GmbH</t>
  </si>
  <si>
    <t xml:space="preserve">CHE-113.516.874</t>
  </si>
  <si>
    <t xml:space="preserve">Relief Therapeutics Holding SA</t>
  </si>
  <si>
    <t xml:space="preserve">CHE-400.174.613</t>
  </si>
  <si>
    <t xml:space="preserve">novaris AG</t>
  </si>
  <si>
    <t xml:space="preserve">CHE-180.563.061</t>
  </si>
  <si>
    <t xml:space="preserve">Dyneo Technologies</t>
  </si>
  <si>
    <t xml:space="preserve">CHE-258.642.458</t>
  </si>
  <si>
    <t xml:space="preserve">CashSentinel SA</t>
  </si>
  <si>
    <t xml:space="preserve">Winner Venture Kick, Top 100 Swiss Startup Award 2014, Top 100 Swiss Startup Award 2015, Top 100 Swiss Startup Award 2016</t>
  </si>
  <si>
    <t xml:space="preserve">CHE-285.145.889</t>
  </si>
  <si>
    <t xml:space="preserve">opTEAme SA</t>
  </si>
  <si>
    <t xml:space="preserve">CHE-167.202.158</t>
  </si>
  <si>
    <t xml:space="preserve">Precision Vine Sàrl</t>
  </si>
  <si>
    <t xml:space="preserve">CHE-147.208.146</t>
  </si>
  <si>
    <t xml:space="preserve">ReWinner</t>
  </si>
  <si>
    <t xml:space="preserve">CHE-390.591.982</t>
  </si>
  <si>
    <t xml:space="preserve">DeepPsy AG</t>
  </si>
  <si>
    <t xml:space="preserve">CHE-150.285.064</t>
  </si>
  <si>
    <t xml:space="preserve">Vima Link SA</t>
  </si>
  <si>
    <t xml:space="preserve">CHE-414.469.523</t>
  </si>
  <si>
    <t xml:space="preserve">Wecan Group</t>
  </si>
  <si>
    <t xml:space="preserve">CHE-483.552.061</t>
  </si>
  <si>
    <t xml:space="preserve">Dnext Intelligence SA</t>
  </si>
  <si>
    <t xml:space="preserve">CHE-227.138.879</t>
  </si>
  <si>
    <t xml:space="preserve">Ferris Solutions AG (Integration Alpha)</t>
  </si>
  <si>
    <t xml:space="preserve">CHE-230.398.607</t>
  </si>
  <si>
    <t xml:space="preserve">BEO Therapeutics AG</t>
  </si>
  <si>
    <t xml:space="preserve">CHE-490.095.229</t>
  </si>
  <si>
    <t xml:space="preserve">Acytronix GmbH</t>
  </si>
  <si>
    <t xml:space="preserve">CHE-204.284.748</t>
  </si>
  <si>
    <t xml:space="preserve">Sonnwende GmbH</t>
  </si>
  <si>
    <t xml:space="preserve">CHE-216.526.622</t>
  </si>
  <si>
    <t xml:space="preserve">Milan Flugzeugwerke AG</t>
  </si>
  <si>
    <t xml:space="preserve">CHE-486.305.174</t>
  </si>
  <si>
    <t xml:space="preserve">Powerledger AG</t>
  </si>
  <si>
    <t xml:space="preserve">CHE-189.323.801</t>
  </si>
  <si>
    <t xml:space="preserve">Marcau Partners AG</t>
  </si>
  <si>
    <t xml:space="preserve">Is not a startup</t>
  </si>
  <si>
    <t xml:space="preserve">CHE-467.115.331</t>
  </si>
  <si>
    <t xml:space="preserve">Saphetor SA</t>
  </si>
  <si>
    <t xml:space="preserve">CHE-306.601.895</t>
  </si>
  <si>
    <t xml:space="preserve">ArtDeal AG (Vivents)</t>
  </si>
  <si>
    <t xml:space="preserve">CHE-469.686.107</t>
  </si>
  <si>
    <t xml:space="preserve">Pi Lighting Sàrl</t>
  </si>
  <si>
    <t xml:space="preserve">CHE-287.271.370</t>
  </si>
  <si>
    <t xml:space="preserve">Wild Foods GmbH</t>
  </si>
  <si>
    <t xml:space="preserve">CHE-278.241.625</t>
  </si>
  <si>
    <t xml:space="preserve">SulPayments SA</t>
  </si>
  <si>
    <t xml:space="preserve">CHE-379.815.067</t>
  </si>
  <si>
    <t xml:space="preserve">epyMetrics AG</t>
  </si>
  <si>
    <t xml:space="preserve">CHE-401.937.785</t>
  </si>
  <si>
    <t xml:space="preserve">Med4Cast S.A.</t>
  </si>
  <si>
    <t xml:space="preserve">CHE-211.244.464</t>
  </si>
  <si>
    <t xml:space="preserve">Duatic AG</t>
  </si>
  <si>
    <t xml:space="preserve">CHE-183.152.518</t>
  </si>
  <si>
    <t xml:space="preserve">OpenReg SA</t>
  </si>
  <si>
    <t xml:space="preserve">CHE-216.190.203</t>
  </si>
  <si>
    <t xml:space="preserve">hypt</t>
  </si>
  <si>
    <t xml:space="preserve">Worblaufen</t>
  </si>
  <si>
    <t xml:space="preserve">CHE-389.431.739</t>
  </si>
  <si>
    <t xml:space="preserve">ScoutSync GmbH</t>
  </si>
  <si>
    <t xml:space="preserve">CHE-281.444.169</t>
  </si>
  <si>
    <t xml:space="preserve">Innovum Consulting Sàrl</t>
  </si>
  <si>
    <t xml:space="preserve">CHE-307.501.368</t>
  </si>
  <si>
    <t xml:space="preserve">Incaptek Sàrl</t>
  </si>
  <si>
    <t xml:space="preserve">CHE-114.648.030</t>
  </si>
  <si>
    <t xml:space="preserve">Visible</t>
  </si>
  <si>
    <t xml:space="preserve">CHE-228.915.143</t>
  </si>
  <si>
    <t xml:space="preserve">nukleus AG</t>
  </si>
  <si>
    <t xml:space="preserve">CHE-213.481.064</t>
  </si>
  <si>
    <t xml:space="preserve">Heizungsmacher AG</t>
  </si>
  <si>
    <t xml:space="preserve">CHE-464.219.520</t>
  </si>
  <si>
    <t xml:space="preserve">fair bridge AG</t>
  </si>
  <si>
    <t xml:space="preserve">CHE-406.217.646</t>
  </si>
  <si>
    <t xml:space="preserve">Find Secrets (Food Secrets mobile app)</t>
  </si>
  <si>
    <t xml:space="preserve">CHE-371.450.536</t>
  </si>
  <si>
    <t xml:space="preserve">arvy AG</t>
  </si>
  <si>
    <t xml:space="preserve">CHE-134.067.451</t>
  </si>
  <si>
    <t xml:space="preserve">Onloan GmbH (Ratyng)</t>
  </si>
  <si>
    <t xml:space="preserve">CHE-243.970.474</t>
  </si>
  <si>
    <t xml:space="preserve">Zélo SA</t>
  </si>
  <si>
    <t xml:space="preserve">Gland</t>
  </si>
  <si>
    <t xml:space="preserve">CHE-421.267.195</t>
  </si>
  <si>
    <t xml:space="preserve">pier wallet</t>
  </si>
  <si>
    <t xml:space="preserve">Oberwil b. Zug</t>
  </si>
  <si>
    <t xml:space="preserve">CHE-380.838.744</t>
  </si>
  <si>
    <t xml:space="preserve">KUORI GmbH</t>
  </si>
  <si>
    <t xml:space="preserve">CHE-176.892.857</t>
  </si>
  <si>
    <t xml:space="preserve">FlexAgility AG</t>
  </si>
  <si>
    <t xml:space="preserve">CHE-230.021.901</t>
  </si>
  <si>
    <t xml:space="preserve">Datahub</t>
  </si>
  <si>
    <t xml:space="preserve">CHE-273.367.851</t>
  </si>
  <si>
    <t xml:space="preserve">Tinynode</t>
  </si>
  <si>
    <t xml:space="preserve">CHE-266.308.346</t>
  </si>
  <si>
    <t xml:space="preserve">Healthbank</t>
  </si>
  <si>
    <t xml:space="preserve">CHE-110.171.891</t>
  </si>
  <si>
    <t xml:space="preserve">Hutman Diagnostics</t>
  </si>
  <si>
    <t xml:space="preserve">CHE-415.521.971</t>
  </si>
  <si>
    <t xml:space="preserve">Alpine Institute for Drug Discovery</t>
  </si>
  <si>
    <t xml:space="preserve">CHE-130.422.091</t>
  </si>
  <si>
    <t xml:space="preserve">Parvulus</t>
  </si>
  <si>
    <t xml:space="preserve">CHE-115.853.006</t>
  </si>
  <si>
    <t xml:space="preserve">be-cause GmbH</t>
  </si>
  <si>
    <t xml:space="preserve">CHE-115.484.268</t>
  </si>
  <si>
    <t xml:space="preserve">bubbleby GmbH</t>
  </si>
  <si>
    <t xml:space="preserve">CHE-417.420.803</t>
  </si>
  <si>
    <t xml:space="preserve">LearningCulture GmbH</t>
  </si>
  <si>
    <t xml:space="preserve">CHE-252.518.788</t>
  </si>
  <si>
    <t xml:space="preserve">Cogitars GmbH</t>
  </si>
  <si>
    <t xml:space="preserve">CHE-214.978.605</t>
  </si>
  <si>
    <t xml:space="preserve">Live it Well  SA</t>
  </si>
  <si>
    <t xml:space="preserve">CHE-114.776.662</t>
  </si>
  <si>
    <t xml:space="preserve">CorasMedical AG</t>
  </si>
  <si>
    <t xml:space="preserve">CHE-365.382.814</t>
  </si>
  <si>
    <t xml:space="preserve">Digital Marketing Schweiz GmbH</t>
  </si>
  <si>
    <t xml:space="preserve">CHE-112.502.467</t>
  </si>
  <si>
    <t xml:space="preserve">MELCURE SA</t>
  </si>
  <si>
    <t xml:space="preserve">CHE-299.214.918</t>
  </si>
  <si>
    <t xml:space="preserve">Drinksquare GmbH</t>
  </si>
  <si>
    <t xml:space="preserve">CHE-382.925.302</t>
  </si>
  <si>
    <t xml:space="preserve">mingle.io GmbH</t>
  </si>
  <si>
    <t xml:space="preserve">CHE-114.446.615</t>
  </si>
  <si>
    <t xml:space="preserve">MIRACOR Sales &amp; Marketing GmbH</t>
  </si>
  <si>
    <t xml:space="preserve">CHE-417.511.794</t>
  </si>
  <si>
    <t xml:space="preserve">tikiCheck</t>
  </si>
  <si>
    <t xml:space="preserve">CHE-330.020.411</t>
  </si>
  <si>
    <t xml:space="preserve">emeeyou GmbH</t>
  </si>
  <si>
    <t xml:space="preserve">CHE-299.520.261</t>
  </si>
  <si>
    <t xml:space="preserve">MountainDayz Sàrl</t>
  </si>
  <si>
    <t xml:space="preserve">CHE-115.827.836</t>
  </si>
  <si>
    <t xml:space="preserve">Ennar Pharma AG</t>
  </si>
  <si>
    <t xml:space="preserve">CHE-332.575.370</t>
  </si>
  <si>
    <t xml:space="preserve">EnvSocGov AG</t>
  </si>
  <si>
    <t xml:space="preserve">CHE-114.518.870</t>
  </si>
  <si>
    <t xml:space="preserve">Equipe AG</t>
  </si>
  <si>
    <t xml:space="preserve">CHE-372.955.135</t>
  </si>
  <si>
    <t xml:space="preserve">Screen 24</t>
  </si>
  <si>
    <t xml:space="preserve">CHE-497.120.064</t>
  </si>
  <si>
    <t xml:space="preserve">newborn distribution AG</t>
  </si>
  <si>
    <t xml:space="preserve">CHE-114.620.008</t>
  </si>
  <si>
    <t xml:space="preserve">Novino Slow-Drink GmbH</t>
  </si>
  <si>
    <t xml:space="preserve">CHE-485.845.918</t>
  </si>
  <si>
    <t xml:space="preserve">Firefly Information Management AG</t>
  </si>
  <si>
    <t xml:space="preserve">CHE-112.859.538</t>
  </si>
  <si>
    <t xml:space="preserve">Giveawine AG</t>
  </si>
  <si>
    <t xml:space="preserve">CHE-114.116.098</t>
  </si>
  <si>
    <t xml:space="preserve">Green Monkeys Sàrl</t>
  </si>
  <si>
    <t xml:space="preserve">CHE-284.338.078</t>
  </si>
  <si>
    <t xml:space="preserve">iKube Design SA</t>
  </si>
  <si>
    <t xml:space="preserve">CHE-115.865.831</t>
  </si>
  <si>
    <t xml:space="preserve">RebellSTAR SA</t>
  </si>
  <si>
    <t xml:space="preserve">CHE-215.366.623</t>
  </si>
  <si>
    <t xml:space="preserve">REFAST GmbH</t>
  </si>
  <si>
    <t xml:space="preserve">CHE-113.484.719</t>
  </si>
  <si>
    <t xml:space="preserve">restorm AG</t>
  </si>
  <si>
    <t xml:space="preserve">CHE-112.359.744</t>
  </si>
  <si>
    <t xml:space="preserve">Rootec Bioactives AG</t>
  </si>
  <si>
    <t xml:space="preserve">CHE-397.707.139</t>
  </si>
  <si>
    <t xml:space="preserve">Innomove GmbH</t>
  </si>
  <si>
    <t xml:space="preserve">CHE-335.793.012</t>
  </si>
  <si>
    <t xml:space="preserve">innveri Schweiz AG</t>
  </si>
  <si>
    <t xml:space="preserve">CHE-427.017.975</t>
  </si>
  <si>
    <t xml:space="preserve">Save NRJ Sàrl</t>
  </si>
  <si>
    <t xml:space="preserve">CHE-169.939.040</t>
  </si>
  <si>
    <t xml:space="preserve">Interflava AG</t>
  </si>
  <si>
    <t xml:space="preserve">CHE-114.525.019</t>
  </si>
  <si>
    <t xml:space="preserve">iTaste SA</t>
  </si>
  <si>
    <t xml:space="preserve">CHE-113.819.292</t>
  </si>
  <si>
    <t xml:space="preserve">Klixa AG</t>
  </si>
  <si>
    <t xml:space="preserve">CHE-319.286.538</t>
  </si>
  <si>
    <t xml:space="preserve">KOA | Key of Aurora AG</t>
  </si>
  <si>
    <t xml:space="preserve">CHE-113.995.776</t>
  </si>
  <si>
    <t xml:space="preserve">Space 3D Solutions SA</t>
  </si>
  <si>
    <t xml:space="preserve">CHE-262.343.875</t>
  </si>
  <si>
    <t xml:space="preserve">Tokentrust</t>
  </si>
  <si>
    <t xml:space="preserve">CHE-448.574.307</t>
  </si>
  <si>
    <t xml:space="preserve">Agrinium Technologies SA</t>
  </si>
  <si>
    <t xml:space="preserve">CHE-226.340.421</t>
  </si>
  <si>
    <t xml:space="preserve">Red Lab Sàrl</t>
  </si>
  <si>
    <t xml:space="preserve">CHE-168.748.253</t>
  </si>
  <si>
    <t xml:space="preserve">Manusia</t>
  </si>
  <si>
    <t xml:space="preserve">CHE-229.155.392</t>
  </si>
  <si>
    <t xml:space="preserve">coupolino AG</t>
  </si>
  <si>
    <t xml:space="preserve">CHE-173.833.597</t>
  </si>
  <si>
    <t xml:space="preserve">Nat Coffee</t>
  </si>
  <si>
    <t xml:space="preserve">CHE-111.779.859</t>
  </si>
  <si>
    <t xml:space="preserve">TechnoKiss Systems SA</t>
  </si>
  <si>
    <t xml:space="preserve">CHE-414.733.499</t>
  </si>
  <si>
    <t xml:space="preserve">The Thingle Group AG</t>
  </si>
  <si>
    <t xml:space="preserve">CHE-466.360.218</t>
  </si>
  <si>
    <t xml:space="preserve">VillageOffice</t>
  </si>
  <si>
    <t xml:space="preserve">CHE-115.746.215</t>
  </si>
  <si>
    <t xml:space="preserve">THELKIN AG</t>
  </si>
  <si>
    <t xml:space="preserve">CHE-438.653.603</t>
  </si>
  <si>
    <t xml:space="preserve">Trademap Sarl</t>
  </si>
  <si>
    <t xml:space="preserve">CHE-488.220.175</t>
  </si>
  <si>
    <t xml:space="preserve">DocsVisit AG</t>
  </si>
  <si>
    <t xml:space="preserve">CHE-243.419.584</t>
  </si>
  <si>
    <t xml:space="preserve">Baby &amp; Kids Care SA</t>
  </si>
  <si>
    <t xml:space="preserve">CHE-322.692.962</t>
  </si>
  <si>
    <t xml:space="preserve">myTaxi Swiss GmbH</t>
  </si>
  <si>
    <t xml:space="preserve">CHE-175.670.099</t>
  </si>
  <si>
    <t xml:space="preserve">Vinearoom AG</t>
  </si>
  <si>
    <t xml:space="preserve">CHE-299.698.976</t>
  </si>
  <si>
    <t xml:space="preserve">Achiko AG</t>
  </si>
  <si>
    <t xml:space="preserve">CHE-114.874.112</t>
  </si>
  <si>
    <t xml:space="preserve">Vivamea.com SA</t>
  </si>
  <si>
    <t xml:space="preserve">CHE-263.309.332</t>
  </si>
  <si>
    <t xml:space="preserve">Web F Media sàrl</t>
  </si>
  <si>
    <t xml:space="preserve">CHE-113.516.905</t>
  </si>
  <si>
    <t xml:space="preserve">WorldHorseSport AG</t>
  </si>
  <si>
    <t xml:space="preserve">CHE-114.291.583</t>
  </si>
  <si>
    <t xml:space="preserve">Plastical Sagl</t>
  </si>
  <si>
    <t xml:space="preserve">CHE-307.865.617</t>
  </si>
  <si>
    <t xml:space="preserve">Kudo SARL</t>
  </si>
  <si>
    <t xml:space="preserve">CHE-206.720.737</t>
  </si>
  <si>
    <t xml:space="preserve">UNI-VERSUS sagl</t>
  </si>
  <si>
    <t xml:space="preserve">CHE-358.063.060</t>
  </si>
  <si>
    <t xml:space="preserve">Ormera AG</t>
  </si>
  <si>
    <t xml:space="preserve">CHE-473.010.108</t>
  </si>
  <si>
    <t xml:space="preserve">Emaginal AG (hoolio)</t>
  </si>
  <si>
    <t xml:space="preserve">CHE-287.969.051</t>
  </si>
  <si>
    <t xml:space="preserve">TriVert</t>
  </si>
  <si>
    <t xml:space="preserve">CHE-403.698.249</t>
  </si>
  <si>
    <t xml:space="preserve">Equibit Group</t>
  </si>
  <si>
    <t xml:space="preserve">CHE-285.313.796</t>
  </si>
  <si>
    <t xml:space="preserve">Playtrip</t>
  </si>
  <si>
    <t xml:space="preserve">CHE-318.764.222</t>
  </si>
  <si>
    <t xml:space="preserve">Intelligent Insights</t>
  </si>
  <si>
    <t xml:space="preserve">CHE-479.619.472</t>
  </si>
  <si>
    <t xml:space="preserve">Inanna AG</t>
  </si>
  <si>
    <t xml:space="preserve">CHE-115.183.714</t>
  </si>
  <si>
    <t xml:space="preserve">Leman Medical Technologies SA</t>
  </si>
  <si>
    <t xml:space="preserve">CHE-381.813.511</t>
  </si>
  <si>
    <t xml:space="preserve">Amicomed SA</t>
  </si>
  <si>
    <t xml:space="preserve">CHE-114.466.888</t>
  </si>
  <si>
    <t xml:space="preserve">DOOLDY SàRL</t>
  </si>
  <si>
    <t xml:space="preserve">CHE-115.124.226</t>
  </si>
  <si>
    <t xml:space="preserve">eingrad GmbH</t>
  </si>
  <si>
    <t xml:space="preserve">CHE-112.126.832</t>
  </si>
  <si>
    <t xml:space="preserve">Eneftech Innovation SA</t>
  </si>
  <si>
    <t xml:space="preserve">CHE-419.651.561</t>
  </si>
  <si>
    <t xml:space="preserve">CyQuant AG</t>
  </si>
  <si>
    <t xml:space="preserve">CHE-114.508.386</t>
  </si>
  <si>
    <t xml:space="preserve">28msec GmbH</t>
  </si>
  <si>
    <t xml:space="preserve">CHE-303.845.509</t>
  </si>
  <si>
    <t xml:space="preserve">Swiss Alps Energy AG</t>
  </si>
  <si>
    <t xml:space="preserve">CHE-291.437.219</t>
  </si>
  <si>
    <t xml:space="preserve">Caulys</t>
  </si>
  <si>
    <t xml:space="preserve">CHE-455.137.716</t>
  </si>
  <si>
    <t xml:space="preserve">Filmwords AG</t>
  </si>
  <si>
    <t xml:space="preserve">CHE-183.050.355</t>
  </si>
  <si>
    <t xml:space="preserve">Aptarism SA</t>
  </si>
  <si>
    <t xml:space="preserve">CHE-290.501.754</t>
  </si>
  <si>
    <t xml:space="preserve">Aquanetto AG</t>
  </si>
  <si>
    <t xml:space="preserve">CHE-322.486.977</t>
  </si>
  <si>
    <t xml:space="preserve">Inteq Insurance Solutions AG</t>
  </si>
  <si>
    <t xml:space="preserve">CHE-392.007.448</t>
  </si>
  <si>
    <t xml:space="preserve">PRACMAN AG</t>
  </si>
  <si>
    <t xml:space="preserve">CHE-160.170.899</t>
  </si>
  <si>
    <t xml:space="preserve">IRIS Industries</t>
  </si>
  <si>
    <t xml:space="preserve">CHE-482.438.824</t>
  </si>
  <si>
    <t xml:space="preserve">Eleven Kings SA</t>
  </si>
  <si>
    <t xml:space="preserve">CHE-354.188.685</t>
  </si>
  <si>
    <t xml:space="preserve">ImagineCargo GmbH</t>
  </si>
  <si>
    <t xml:space="preserve">CHE-114.435.959</t>
  </si>
  <si>
    <t xml:space="preserve">Icomasoft AG</t>
  </si>
  <si>
    <t xml:space="preserve">CHE-245.439.149</t>
  </si>
  <si>
    <t xml:space="preserve">Eyra Ltd</t>
  </si>
  <si>
    <t xml:space="preserve">CHE-260.232.638</t>
  </si>
  <si>
    <t xml:space="preserve">InnoSpina SA</t>
  </si>
  <si>
    <t xml:space="preserve">CHE-130.603.646</t>
  </si>
  <si>
    <t xml:space="preserve">BORN Green Technologies AG</t>
  </si>
  <si>
    <t xml:space="preserve">CHE-115.468.588</t>
  </si>
  <si>
    <t xml:space="preserve">Borotech GmbH</t>
  </si>
  <si>
    <t xml:space="preserve">CHE-281.080.021</t>
  </si>
  <si>
    <t xml:space="preserve">BoxTango GmbH</t>
  </si>
  <si>
    <t xml:space="preserve">CHE-239.333.117</t>
  </si>
  <si>
    <t xml:space="preserve">Advisay Sàrl</t>
  </si>
  <si>
    <t xml:space="preserve">CHE-113.029.634</t>
  </si>
  <si>
    <t xml:space="preserve">IRIS Internet Risk Insurance Services SA</t>
  </si>
  <si>
    <t xml:space="preserve">CHE-349.262.519</t>
  </si>
  <si>
    <t xml:space="preserve">Alunos AG</t>
  </si>
  <si>
    <t xml:space="preserve">CHE-420.838.310</t>
  </si>
  <si>
    <t xml:space="preserve">LAPO BC AG</t>
  </si>
  <si>
    <t xml:space="preserve">CHE-431.957.410</t>
  </si>
  <si>
    <t xml:space="preserve">OptimaRatio GmbH</t>
  </si>
  <si>
    <t xml:space="preserve">CHE-487.277.818</t>
  </si>
  <si>
    <t xml:space="preserve">STOR-H TECHNOLOGIES SA</t>
  </si>
  <si>
    <t xml:space="preserve">CHE-384.709.695</t>
  </si>
  <si>
    <t xml:space="preserve">Pocket Solutions AG</t>
  </si>
  <si>
    <t xml:space="preserve">CHE-172.138.951</t>
  </si>
  <si>
    <t xml:space="preserve">pplinvest AG (People Invest)</t>
  </si>
  <si>
    <t xml:space="preserve">CHE-113.952.643</t>
  </si>
  <si>
    <t xml:space="preserve">Trace Technologies SA</t>
  </si>
  <si>
    <t xml:space="preserve">CHE-198.200.327</t>
  </si>
  <si>
    <t xml:space="preserve">Zemp Business Solutions AG</t>
  </si>
  <si>
    <t xml:space="preserve">CHE-237.253.542</t>
  </si>
  <si>
    <t xml:space="preserve">Publisher Pro GmbH</t>
  </si>
  <si>
    <t xml:space="preserve">CHE-366.447.675</t>
  </si>
  <si>
    <t xml:space="preserve">UAVenture AG</t>
  </si>
  <si>
    <t xml:space="preserve">CHE-153.669.917</t>
  </si>
  <si>
    <t xml:space="preserve">VOCScan AG</t>
  </si>
  <si>
    <t xml:space="preserve">CHE-467.963.069</t>
  </si>
  <si>
    <t xml:space="preserve">Scanergy GmbH</t>
  </si>
  <si>
    <t xml:space="preserve">CHE-116.047.002</t>
  </si>
  <si>
    <t xml:space="preserve">Velobility AG</t>
  </si>
  <si>
    <t xml:space="preserve">CHE-231.768.345</t>
  </si>
  <si>
    <t xml:space="preserve">Pintail Ventures AG</t>
  </si>
  <si>
    <t xml:space="preserve">CHE-141.903.093</t>
  </si>
  <si>
    <t xml:space="preserve">ONEBIO AG</t>
  </si>
  <si>
    <t xml:space="preserve">CHE-114.924.135</t>
  </si>
  <si>
    <t xml:space="preserve">Social Vision GmbH (Ni3)</t>
  </si>
  <si>
    <t xml:space="preserve">CHE-425.897.679</t>
  </si>
  <si>
    <t xml:space="preserve">Wealthinitiative AG</t>
  </si>
  <si>
    <t xml:space="preserve">CHE-489.804.769</t>
  </si>
  <si>
    <t xml:space="preserve">mementor GmbH</t>
  </si>
  <si>
    <t xml:space="preserve">CHE-382.512.236</t>
  </si>
  <si>
    <t xml:space="preserve">TRUSTLESS.AI Sàrl</t>
  </si>
  <si>
    <t xml:space="preserve">CHE-224.889.854</t>
  </si>
  <si>
    <t xml:space="preserve">ParkU AG</t>
  </si>
  <si>
    <t xml:space="preserve">Top 100 Swiss Startup Award 2013, Top 100 Swiss Startup Award 2014, Top 100 Swiss Startup Award 2015, Top 100 Swiss Startup Award 2016</t>
  </si>
  <si>
    <t xml:space="preserve">CHE-139.027.513</t>
  </si>
  <si>
    <t xml:space="preserve">RealbotEngineering GmbH (meet SAM)</t>
  </si>
  <si>
    <t xml:space="preserve">CHE-400.026.131</t>
  </si>
  <si>
    <t xml:space="preserve">Ronovatec</t>
  </si>
  <si>
    <t xml:space="preserve">CHE-144.566.632</t>
  </si>
  <si>
    <t xml:space="preserve">Swissmic SA</t>
  </si>
  <si>
    <t xml:space="preserve">CHE-252.422.556</t>
  </si>
  <si>
    <t xml:space="preserve">Sirin Labs AG</t>
  </si>
  <si>
    <t xml:space="preserve">CHE-225.782.822</t>
  </si>
  <si>
    <t xml:space="preserve">dgenious SA</t>
  </si>
  <si>
    <t xml:space="preserve">CHE-103.804.679</t>
  </si>
  <si>
    <t xml:space="preserve">Goody.Swiss GmbH</t>
  </si>
  <si>
    <t xml:space="preserve">CHE-416.682.387</t>
  </si>
  <si>
    <t xml:space="preserve">DEEP CRYPTO</t>
  </si>
  <si>
    <t xml:space="preserve">CHE-442.931.107</t>
  </si>
  <si>
    <t xml:space="preserve">carecircle AG</t>
  </si>
  <si>
    <t xml:space="preserve">CHE-478.748.977</t>
  </si>
  <si>
    <t xml:space="preserve">xFarm Technologies SA</t>
  </si>
  <si>
    <t xml:space="preserve">CHE-423.339.977</t>
  </si>
  <si>
    <t xml:space="preserve">Enuu SA</t>
  </si>
  <si>
    <t xml:space="preserve">CHE-482.845.282</t>
  </si>
  <si>
    <t xml:space="preserve">Nul GmbH</t>
  </si>
  <si>
    <t xml:space="preserve">CHE-352.441.873</t>
  </si>
  <si>
    <t xml:space="preserve">Blockchain Applications AG</t>
  </si>
  <si>
    <t xml:space="preserve">CHE-100.746.850</t>
  </si>
  <si>
    <t xml:space="preserve">DigitArena SA</t>
  </si>
  <si>
    <t xml:space="preserve">CHE-220.722.362</t>
  </si>
  <si>
    <t xml:space="preserve">MyFeld AG</t>
  </si>
  <si>
    <t xml:space="preserve">CHE-262.669.710</t>
  </si>
  <si>
    <t xml:space="preserve">Inura Medical AG</t>
  </si>
  <si>
    <t xml:space="preserve">CHE-410.750.151</t>
  </si>
  <si>
    <t xml:space="preserve">Dragonback Innovation AG</t>
  </si>
  <si>
    <t xml:space="preserve">CHE-166.182.079</t>
  </si>
  <si>
    <t xml:space="preserve">Fave Technologies AG</t>
  </si>
  <si>
    <t xml:space="preserve">CHE-328.860.382</t>
  </si>
  <si>
    <t xml:space="preserve">MachinaTrader AG</t>
  </si>
  <si>
    <t xml:space="preserve">CHE-290.035.344</t>
  </si>
  <si>
    <t xml:space="preserve">Omne POSSIBLE</t>
  </si>
  <si>
    <t xml:space="preserve">CHE-229.313.490</t>
  </si>
  <si>
    <t xml:space="preserve">Lyfa Innovations GmbH</t>
  </si>
  <si>
    <t xml:space="preserve">CHE-114.645.362</t>
  </si>
  <si>
    <t xml:space="preserve">EnvEve SA</t>
  </si>
  <si>
    <t xml:space="preserve">CHE-164.383.170</t>
  </si>
  <si>
    <t xml:space="preserve">Push.ai gmbh (Masha.ai)</t>
  </si>
  <si>
    <t xml:space="preserve">CHE-337.001.082</t>
  </si>
  <si>
    <t xml:space="preserve">LYMO SA</t>
  </si>
  <si>
    <t xml:space="preserve">CHE-393.760.330</t>
  </si>
  <si>
    <t xml:space="preserve">Quantum Integrity SA</t>
  </si>
  <si>
    <t xml:space="preserve">CHE-179.818.053</t>
  </si>
  <si>
    <t xml:space="preserve">Firstcar</t>
  </si>
  <si>
    <t xml:space="preserve">CHE-253.409.943</t>
  </si>
  <si>
    <t xml:space="preserve">Taxly AG</t>
  </si>
  <si>
    <t xml:space="preserve">CHE-175.563.196</t>
  </si>
  <si>
    <t xml:space="preserve">ConReal Swiss AG</t>
  </si>
  <si>
    <t xml:space="preserve">CHE-426.958.154</t>
  </si>
  <si>
    <t xml:space="preserve">Diversitas</t>
  </si>
  <si>
    <t xml:space="preserve">CHE-415.029.859</t>
  </si>
  <si>
    <t xml:space="preserve">Winding Tree</t>
  </si>
  <si>
    <t xml:space="preserve">CHE-364.898.972</t>
  </si>
  <si>
    <t xml:space="preserve">CyanoGuard AG</t>
  </si>
  <si>
    <t xml:space="preserve">CHE-228.995.478</t>
  </si>
  <si>
    <t xml:space="preserve">ebakus</t>
  </si>
  <si>
    <t xml:space="preserve">CHE-461.889.718</t>
  </si>
  <si>
    <t xml:space="preserve">tomsfive gmbh</t>
  </si>
  <si>
    <t xml:space="preserve">CHE-214.489.022</t>
  </si>
  <si>
    <t xml:space="preserve">cropled AG (Aurora)</t>
  </si>
  <si>
    <t xml:space="preserve">Obwalden</t>
  </si>
  <si>
    <t xml:space="preserve">Alpnach</t>
  </si>
  <si>
    <t xml:space="preserve">CHE-139.659.802</t>
  </si>
  <si>
    <t xml:space="preserve">Waterdata</t>
  </si>
  <si>
    <t xml:space="preserve">CHE-182.204.503</t>
  </si>
  <si>
    <t xml:space="preserve">voltWALL Sagl</t>
  </si>
  <si>
    <t xml:space="preserve">CHE-132.646.709</t>
  </si>
  <si>
    <t xml:space="preserve">Socialease SA</t>
  </si>
  <si>
    <t xml:space="preserve">CHE-425.137.628</t>
  </si>
  <si>
    <t xml:space="preserve">LuckaBox Logistics AG</t>
  </si>
  <si>
    <t xml:space="preserve">Winner Venture Kick, Top 100 Swiss Startup Award 2019, Top 100 Swiss Startup Award 2020, Top 100 Swiss Startup Award 2021</t>
  </si>
  <si>
    <t xml:space="preserve">CHE-406.320.439</t>
  </si>
  <si>
    <t xml:space="preserve">Gold S</t>
  </si>
  <si>
    <t xml:space="preserve">CHE-236.843.712</t>
  </si>
  <si>
    <t xml:space="preserve">Mobino SA</t>
  </si>
  <si>
    <t xml:space="preserve">CHE-115.846.259</t>
  </si>
  <si>
    <t xml:space="preserve">Bastco sàrl</t>
  </si>
  <si>
    <t xml:space="preserve">CHE-242.106.415</t>
  </si>
  <si>
    <t xml:space="preserve">Securaxis SA</t>
  </si>
  <si>
    <t xml:space="preserve">CHE-268.138.701</t>
  </si>
  <si>
    <t xml:space="preserve">r going ag</t>
  </si>
  <si>
    <t xml:space="preserve">CHE-499.844.865</t>
  </si>
  <si>
    <t xml:space="preserve">Envoy AG</t>
  </si>
  <si>
    <t xml:space="preserve">CHE-433.748.490</t>
  </si>
  <si>
    <t xml:space="preserve">CBD Solution</t>
  </si>
  <si>
    <t xml:space="preserve">CHE-132.791.145</t>
  </si>
  <si>
    <t xml:space="preserve">PrivateDeal SA</t>
  </si>
  <si>
    <t xml:space="preserve">CHE-460.255.304</t>
  </si>
  <si>
    <t xml:space="preserve">Alethena (Equility AG)</t>
  </si>
  <si>
    <t xml:space="preserve">CHE-258.369.297</t>
  </si>
  <si>
    <t xml:space="preserve">KannaSwiss AG</t>
  </si>
  <si>
    <t xml:space="preserve">CHE-389.545.952</t>
  </si>
  <si>
    <t xml:space="preserve">Growcer AG</t>
  </si>
  <si>
    <t xml:space="preserve">CHE-369.403.616</t>
  </si>
  <si>
    <t xml:space="preserve">Nummo</t>
  </si>
  <si>
    <t xml:space="preserve">CHE-402.645.380</t>
  </si>
  <si>
    <t xml:space="preserve">MiSANTO AG</t>
  </si>
  <si>
    <t xml:space="preserve">CHE-164.841.439</t>
  </si>
  <si>
    <t xml:space="preserve">Language Travel Reinvented AG (klazz)</t>
  </si>
  <si>
    <t xml:space="preserve">CHE-142.924.229</t>
  </si>
  <si>
    <t xml:space="preserve">Bond Mobility (Europe) AG (formely smide)</t>
  </si>
  <si>
    <t xml:space="preserve">CHE-273.110.022</t>
  </si>
  <si>
    <t xml:space="preserve">Huperty AG</t>
  </si>
  <si>
    <t xml:space="preserve">CHE-229.355.040</t>
  </si>
  <si>
    <t xml:space="preserve">G-ray Switzerland SA</t>
  </si>
  <si>
    <t xml:space="preserve">CHE-357.612.662</t>
  </si>
  <si>
    <t xml:space="preserve">Breadwinner AG</t>
  </si>
  <si>
    <t xml:space="preserve">CHE-109.854.279</t>
  </si>
  <si>
    <t xml:space="preserve">Spinelab</t>
  </si>
  <si>
    <t xml:space="preserve">CHE-337.212.319</t>
  </si>
  <si>
    <t xml:space="preserve">Velohub</t>
  </si>
  <si>
    <t xml:space="preserve">CHE-109.310.720</t>
  </si>
  <si>
    <t xml:space="preserve">Anergis</t>
  </si>
  <si>
    <t xml:space="preserve">CHE-116.233.875</t>
  </si>
  <si>
    <t xml:space="preserve">Advanced Osteotomy Tools - AOT AG</t>
  </si>
  <si>
    <t xml:space="preserve">CHE-490.656.777</t>
  </si>
  <si>
    <t xml:space="preserve">Avantyard Ltd.</t>
  </si>
  <si>
    <t xml:space="preserve">CHE-113.374.775</t>
  </si>
  <si>
    <t xml:space="preserve">Augurix Diagnostics SA</t>
  </si>
  <si>
    <t xml:space="preserve">CHE-259.546.389</t>
  </si>
  <si>
    <t xml:space="preserve">Planet Intus</t>
  </si>
  <si>
    <t xml:space="preserve">CHE-252.012.023</t>
  </si>
  <si>
    <t xml:space="preserve">simedis</t>
  </si>
  <si>
    <t xml:space="preserve">CHE-460.158.109</t>
  </si>
  <si>
    <t xml:space="preserve">Thelkin</t>
  </si>
  <si>
    <t xml:space="preserve">Top 100 Swiss Startup Award 2013, Innosuisse Certificate, Winner Venture Kick, Top 100 Swiss Startup Award 2012, Top 100 Swiss Startup Award 2011, Top 100 Swiss Startup Award 2015</t>
  </si>
  <si>
    <t xml:space="preserve">CHE-322.960.312</t>
  </si>
  <si>
    <t xml:space="preserve">LikeMag</t>
  </si>
  <si>
    <t xml:space="preserve">CHE-347.669.519</t>
  </si>
  <si>
    <t xml:space="preserve">Diplomero AG</t>
  </si>
  <si>
    <t xml:space="preserve">CHE-327.780.786</t>
  </si>
  <si>
    <t xml:space="preserve">MUUME AG</t>
  </si>
  <si>
    <t xml:space="preserve">CHE-426.000.676</t>
  </si>
  <si>
    <t xml:space="preserve">inZair SA</t>
  </si>
  <si>
    <t xml:space="preserve">CHE-371.849.648</t>
  </si>
  <si>
    <t xml:space="preserve">Diamond Heels</t>
  </si>
  <si>
    <t xml:space="preserve">CHE-482.351.985</t>
  </si>
  <si>
    <t xml:space="preserve">MOBBOT SA</t>
  </si>
  <si>
    <t xml:space="preserve">CHE-224.751.842</t>
  </si>
  <si>
    <t xml:space="preserve">Elanix Biotechnologies SA</t>
  </si>
  <si>
    <t xml:space="preserve">CHE-335.879.932</t>
  </si>
  <si>
    <t xml:space="preserve">Monetas AG</t>
  </si>
  <si>
    <t xml:space="preserve">CHE-113.840.197</t>
  </si>
  <si>
    <t xml:space="preserve">Medudem AG</t>
  </si>
  <si>
    <t xml:space="preserve">CHE-486.219.445</t>
  </si>
  <si>
    <t xml:space="preserve">Vicarius Pharma</t>
  </si>
  <si>
    <t xml:space="preserve">CHE-101.404.435</t>
  </si>
  <si>
    <t xml:space="preserve">Windward</t>
  </si>
  <si>
    <t xml:space="preserve">CHE-283.616.607</t>
  </si>
  <si>
    <t xml:space="preserve">PEMRED</t>
  </si>
  <si>
    <t xml:space="preserve">CHE-318.411.114</t>
  </si>
  <si>
    <t xml:space="preserve">Sanovation</t>
  </si>
  <si>
    <t xml:space="preserve">Winner WA de Vigier Foundation Startup Award, Top 100 Swiss Startup Award 2014</t>
  </si>
  <si>
    <t xml:space="preserve">CHE-271.075.797</t>
  </si>
  <si>
    <t xml:space="preserve">GAIA</t>
  </si>
  <si>
    <t xml:space="preserve">CHE-427.579.687</t>
  </si>
  <si>
    <t xml:space="preserve">Monarch Bioimplants GmbH</t>
  </si>
  <si>
    <t xml:space="preserve">CHE-165.216.741</t>
  </si>
  <si>
    <t xml:space="preserve">Slyde</t>
  </si>
  <si>
    <t xml:space="preserve">CHE-353.821.907</t>
  </si>
  <si>
    <t xml:space="preserve">Kenzen</t>
  </si>
  <si>
    <t xml:space="preserve">CHE-290.616.268</t>
  </si>
  <si>
    <t xml:space="preserve">Bid4Ad</t>
  </si>
  <si>
    <t xml:space="preserve">CHE-417.194.021</t>
  </si>
  <si>
    <t xml:space="preserve">Fitonic</t>
  </si>
  <si>
    <t xml:space="preserve">CHE-151.116.375</t>
  </si>
  <si>
    <t xml:space="preserve">Biowatch SA</t>
  </si>
  <si>
    <t xml:space="preserve">Innosuisse Certificate, Winner Venture Kick, Top 100 Swiss Startup Award 2015, Top 100 Swiss Startup Award 2017, Top 100 Swiss Startup Award 2018</t>
  </si>
  <si>
    <t xml:space="preserve">CHE-240.586.085</t>
  </si>
  <si>
    <t xml:space="preserve">DAHU Sports Company Ltd.</t>
  </si>
  <si>
    <t xml:space="preserve">Top 100 Swiss Startup Award 2013, Innosuisse Certificate, Top 100 Swiss Startup Award 2014, Top 100 Swiss Startup Award 2015</t>
  </si>
  <si>
    <t xml:space="preserve">CHE-266.024.713</t>
  </si>
  <si>
    <t xml:space="preserve">Designergy</t>
  </si>
  <si>
    <t xml:space="preserve">Top 100 Swiss Startup Award 2013, Innosuisse Certificate, Winner Venture Kick, Top 100 Swiss Startup Award 2015, Top 100 Swiss Startup Award 2016</t>
  </si>
  <si>
    <t xml:space="preserve">CHE-366.898.670</t>
  </si>
  <si>
    <t xml:space="preserve">WECONNEX</t>
  </si>
  <si>
    <t xml:space="preserve">CHE-131.988.248</t>
  </si>
  <si>
    <t xml:space="preserve">Visionarity</t>
  </si>
  <si>
    <t xml:space="preserve">CHE-113.842.747</t>
  </si>
  <si>
    <t xml:space="preserve">Telormedix SA</t>
  </si>
  <si>
    <t xml:space="preserve">CHE-319.384.572</t>
  </si>
  <si>
    <t xml:space="preserve">Tweasy</t>
  </si>
  <si>
    <t xml:space="preserve">CHE-331.362.877</t>
  </si>
  <si>
    <t xml:space="preserve">UrbanFarmers</t>
  </si>
  <si>
    <t xml:space="preserve">Top 100 Swiss Startup Award 2013, Innosuisse Certificate, Winner Venture Kick, Top 100 Swiss Startup Award 2012, Top 100 Swiss Startup Award 2014, Top 100 Swiss Startup Award 2015, Top 100 Swiss Startup Award 2016</t>
  </si>
  <si>
    <t xml:space="preserve">CHE-113.962.630</t>
  </si>
  <si>
    <t xml:space="preserve">foodarena GmbH</t>
  </si>
  <si>
    <t xml:space="preserve">CHE-409.377.298</t>
  </si>
  <si>
    <t xml:space="preserve">Tenon Technology</t>
  </si>
  <si>
    <t xml:space="preserve">CHE-337.412.746</t>
  </si>
  <si>
    <t xml:space="preserve">Lockstyler</t>
  </si>
  <si>
    <t xml:space="preserve">CHE-326.739.108</t>
  </si>
  <si>
    <t xml:space="preserve">SQUITEK</t>
  </si>
  <si>
    <t xml:space="preserve">CHE-279.403.936</t>
  </si>
  <si>
    <t xml:space="preserve">Relish Brothers AG</t>
  </si>
  <si>
    <t xml:space="preserve">Innosuisse Certificate, Winner Venture Kick, Top 100 Swiss Startup Award 2014, Top 100 Swiss Startup Award 2017</t>
  </si>
  <si>
    <t xml:space="preserve">CHE-260.506.623</t>
  </si>
  <si>
    <t xml:space="preserve">GenView</t>
  </si>
  <si>
    <t xml:space="preserve">CHE-377.161.467</t>
  </si>
  <si>
    <t xml:space="preserve">Attrackting</t>
  </si>
  <si>
    <t xml:space="preserve">Top 100 Swiss Startup Award 2014</t>
  </si>
  <si>
    <t xml:space="preserve">CHE-112.692.741</t>
  </si>
  <si>
    <t xml:space="preserve">Gene Signal International SA</t>
  </si>
  <si>
    <t xml:space="preserve">CHE-433.623.434</t>
  </si>
  <si>
    <t xml:space="preserve">Peripal AG</t>
  </si>
  <si>
    <t xml:space="preserve">Winner WA de Vigier Foundation Startup Award, Top 100 Swiss Startup Award 2016, Top 100 Swiss Startup Award 2017, Top 100 Swiss Startup Award 2019</t>
  </si>
  <si>
    <t xml:space="preserve">CHE-270.766.798</t>
  </si>
  <si>
    <t xml:space="preserve">Hyposcout AG</t>
  </si>
  <si>
    <t xml:space="preserve">CHE-381.435.550</t>
  </si>
  <si>
    <t xml:space="preserve">3BaysOver</t>
  </si>
  <si>
    <t xml:space="preserve">CHE-112.750.918</t>
  </si>
  <si>
    <t xml:space="preserve">Kenzan Studios SA</t>
  </si>
  <si>
    <t xml:space="preserve">CHE-114.106.734</t>
  </si>
  <si>
    <t xml:space="preserve">urturn</t>
  </si>
  <si>
    <t xml:space="preserve">CHE-116.371.856</t>
  </si>
  <si>
    <t xml:space="preserve">HYT SA</t>
  </si>
  <si>
    <t xml:space="preserve">CHE-114.864.355</t>
  </si>
  <si>
    <t xml:space="preserve">Sandbox AG</t>
  </si>
  <si>
    <t xml:space="preserve">CHE-241.901.611</t>
  </si>
  <si>
    <t xml:space="preserve">Ouay Sàrl</t>
  </si>
  <si>
    <t xml:space="preserve">CHE-112.505.916</t>
  </si>
  <si>
    <t xml:space="preserve">JMC Lutherie</t>
  </si>
  <si>
    <t xml:space="preserve">CHE-112.574.917</t>
  </si>
  <si>
    <t xml:space="preserve">Viroblock</t>
  </si>
  <si>
    <t xml:space="preserve">CHE-200.275.822</t>
  </si>
  <si>
    <t xml:space="preserve">FLYERBEE AG</t>
  </si>
  <si>
    <t xml:space="preserve">CHE-223.914.337</t>
  </si>
  <si>
    <t xml:space="preserve">DermoSafe SA</t>
  </si>
  <si>
    <t xml:space="preserve">CHE-375.837.130</t>
  </si>
  <si>
    <t xml:space="preserve">CashCloud AG</t>
  </si>
  <si>
    <t xml:space="preserve">CHE-456.842.579</t>
  </si>
  <si>
    <t xml:space="preserve">WayRay</t>
  </si>
  <si>
    <t xml:space="preserve">CHE-443.036.296</t>
  </si>
  <si>
    <t xml:space="preserve">Boldomatic</t>
  </si>
  <si>
    <t xml:space="preserve">CHE-114.963.939</t>
  </si>
  <si>
    <t xml:space="preserve">Searchbox</t>
  </si>
  <si>
    <t xml:space="preserve">CHE-114.991.048</t>
  </si>
  <si>
    <t xml:space="preserve">joiz Deutschland</t>
  </si>
  <si>
    <t xml:space="preserve">CHE-314.901.218</t>
  </si>
  <si>
    <t xml:space="preserve">Koj AG (Pabio)</t>
  </si>
  <si>
    <t xml:space="preserve">CHE-357.567.398</t>
  </si>
  <si>
    <t xml:space="preserve">Cronodeal SA (en liquidation)</t>
  </si>
  <si>
    <t xml:space="preserve">CHE-481.216.787</t>
  </si>
  <si>
    <t xml:space="preserve">CMarit AG</t>
  </si>
  <si>
    <t xml:space="preserve">CHE-249.667.933</t>
  </si>
  <si>
    <t xml:space="preserve">Traverz AG</t>
  </si>
  <si>
    <t xml:space="preserve">CHE-175.895.913</t>
  </si>
  <si>
    <t xml:space="preserve">cargonow GmbH</t>
  </si>
  <si>
    <t xml:space="preserve">In Zefix names as "Profis Lüftungstechnik GmbH" in Liquidation</t>
  </si>
  <si>
    <t xml:space="preserve">CHE-305.313.086</t>
  </si>
  <si>
    <t xml:space="preserve">Five up Community AG</t>
  </si>
  <si>
    <t xml:space="preserve">CHE-258.411.663</t>
  </si>
  <si>
    <t xml:space="preserve">Flares Analytics SA</t>
  </si>
  <si>
    <t xml:space="preserve">CHE-134.957.965</t>
  </si>
  <si>
    <t xml:space="preserve">Habitects AG</t>
  </si>
  <si>
    <t xml:space="preserve">CHE-251.626.694</t>
  </si>
  <si>
    <t xml:space="preserve">GeneLook AG</t>
  </si>
  <si>
    <t xml:space="preserve">CHE-137.464.274</t>
  </si>
  <si>
    <t xml:space="preserve">Opus Néoi GmbH</t>
  </si>
  <si>
    <t xml:space="preserve">CHE-489.664.184</t>
  </si>
  <si>
    <t xml:space="preserve">Covario AG</t>
  </si>
  <si>
    <t xml:space="preserve">CHE-341.346.207</t>
  </si>
  <si>
    <t xml:space="preserve">Digital Chameleon GmbH</t>
  </si>
  <si>
    <t xml:space="preserve">CHE-164.168.499</t>
  </si>
  <si>
    <t xml:space="preserve">enable.digital AG</t>
  </si>
  <si>
    <t xml:space="preserve">CHE-101.247.495</t>
  </si>
  <si>
    <t xml:space="preserve">Twanda AG</t>
  </si>
  <si>
    <t xml:space="preserve">CHE-114.972.387</t>
  </si>
  <si>
    <t xml:space="preserve">NeuroPie</t>
  </si>
  <si>
    <t xml:space="preserve">CHE-370.825.941</t>
  </si>
  <si>
    <t xml:space="preserve">RightMesh AG</t>
  </si>
  <si>
    <t xml:space="preserve">CHE-393.803.910</t>
  </si>
  <si>
    <t xml:space="preserve">Gaia Membranes</t>
  </si>
  <si>
    <t xml:space="preserve">CHE-153.979.186</t>
  </si>
  <si>
    <t xml:space="preserve">Alibion AG</t>
  </si>
  <si>
    <t xml:space="preserve">CHE-337.448.425</t>
  </si>
  <si>
    <t xml:space="preserve">Picstars AG</t>
  </si>
  <si>
    <t xml:space="preserve">CHE-355.560.356</t>
  </si>
  <si>
    <t xml:space="preserve">actesy AG</t>
  </si>
  <si>
    <t xml:space="preserve">CHE-182.951.801</t>
  </si>
  <si>
    <t xml:space="preserve">Talent Maps AG (Feeting.app)</t>
  </si>
  <si>
    <t xml:space="preserve">CHE-292.448.929</t>
  </si>
  <si>
    <t xml:space="preserve">Dealini</t>
  </si>
  <si>
    <t xml:space="preserve">CHE-414.027.875</t>
  </si>
  <si>
    <t xml:space="preserve">Teserakt SA</t>
  </si>
  <si>
    <t xml:space="preserve">CHE-456.738.485</t>
  </si>
  <si>
    <t xml:space="preserve">Globooz AG</t>
  </si>
  <si>
    <t xml:space="preserve">CHE-496.559.380</t>
  </si>
  <si>
    <t xml:space="preserve">Luxs Hearing</t>
  </si>
  <si>
    <t xml:space="preserve">CHE-410.670.842</t>
  </si>
  <si>
    <t xml:space="preserve">elblox AG</t>
  </si>
  <si>
    <t xml:space="preserve">CHE-112.948.248</t>
  </si>
  <si>
    <t xml:space="preserve">Blogwerk</t>
  </si>
  <si>
    <t xml:space="preserve">CHE-469.554.635</t>
  </si>
  <si>
    <t xml:space="preserve">Arbalo AG</t>
  </si>
  <si>
    <t xml:space="preserve">CHE-284.713.093</t>
  </si>
  <si>
    <t xml:space="preserve">Nomoko AG</t>
  </si>
  <si>
    <t xml:space="preserve">CHE-432.273.432</t>
  </si>
  <si>
    <t xml:space="preserve">Cognipet</t>
  </si>
  <si>
    <t xml:space="preserve">CHE-131.786.294</t>
  </si>
  <si>
    <t xml:space="preserve">Amplo AG</t>
  </si>
  <si>
    <t xml:space="preserve">CHE-174.220.144</t>
  </si>
  <si>
    <t xml:space="preserve">SIBEX AG</t>
  </si>
  <si>
    <t xml:space="preserve">CHE-321.978.344</t>
  </si>
  <si>
    <t xml:space="preserve">NALU</t>
  </si>
  <si>
    <t xml:space="preserve">CHE-211.183.532</t>
  </si>
  <si>
    <t xml:space="preserve">DOKOKI</t>
  </si>
  <si>
    <t xml:space="preserve">CHE-285.634.013</t>
  </si>
  <si>
    <t xml:space="preserve">ViboTec AG</t>
  </si>
  <si>
    <t xml:space="preserve">CHE-173.989.905</t>
  </si>
  <si>
    <t xml:space="preserve">skim.com AG</t>
  </si>
  <si>
    <t xml:space="preserve">CHE-109.382.814</t>
  </si>
  <si>
    <t xml:space="preserve">Lamina Technologies SA</t>
  </si>
  <si>
    <t xml:space="preserve">CHE-339.382.837</t>
  </si>
  <si>
    <t xml:space="preserve">DFK AG (ROWBROW) - in liquidation</t>
  </si>
  <si>
    <t xml:space="preserve">CHE-115.119.047</t>
  </si>
  <si>
    <t xml:space="preserve">cabtus</t>
  </si>
  <si>
    <t xml:space="preserve">CHE-445.058.860</t>
  </si>
  <si>
    <t xml:space="preserve">BROTSEITEN</t>
  </si>
  <si>
    <t xml:space="preserve">CHE-113.298.890</t>
  </si>
  <si>
    <t xml:space="preserve">Kybun</t>
  </si>
  <si>
    <t xml:space="preserve">übernommen durch kybun Joya Retail AG</t>
  </si>
  <si>
    <t xml:space="preserve">CHE-114.254.493</t>
  </si>
  <si>
    <t xml:space="preserve">Lotaris (in liquidation)</t>
  </si>
  <si>
    <t xml:space="preserve">CHE-114.935.506</t>
  </si>
  <si>
    <t xml:space="preserve">Politnetz</t>
  </si>
  <si>
    <t xml:space="preserve">CHE-101.923.675</t>
  </si>
  <si>
    <t xml:space="preserve">lalana AG</t>
  </si>
  <si>
    <t xml:space="preserve">Zuchwil</t>
  </si>
  <si>
    <t xml:space="preserve">CHE-463.109.768</t>
  </si>
  <si>
    <t xml:space="preserve">Triplequote Sàrl</t>
  </si>
  <si>
    <t xml:space="preserve">CHE-114.796.274</t>
  </si>
  <si>
    <t xml:space="preserve">elmove AG</t>
  </si>
  <si>
    <t xml:space="preserve">CHE-412.113.937</t>
  </si>
  <si>
    <t xml:space="preserve">RECOMY AG (in liquidation)</t>
  </si>
  <si>
    <t xml:space="preserve">CHE-114.478.207</t>
  </si>
  <si>
    <t xml:space="preserve">Fontself</t>
  </si>
  <si>
    <t xml:space="preserve">CHE-115.137.708</t>
  </si>
  <si>
    <t xml:space="preserve">LNO (Official.fm)</t>
  </si>
  <si>
    <t xml:space="preserve">CHE-115.750.091</t>
  </si>
  <si>
    <t xml:space="preserve">adwebster</t>
  </si>
  <si>
    <t xml:space="preserve">CHE-113.203.168</t>
  </si>
  <si>
    <t xml:space="preserve">Rapidshare</t>
  </si>
  <si>
    <t xml:space="preserve">CHE-413.864.012</t>
  </si>
  <si>
    <t xml:space="preserve">VenturePole AG</t>
  </si>
  <si>
    <t xml:space="preserve">CHE-114.408.738</t>
  </si>
  <si>
    <t xml:space="preserve">ILAND Green Technologies</t>
  </si>
  <si>
    <t xml:space="preserve">CHE-429.453.324</t>
  </si>
  <si>
    <t xml:space="preserve">Hoosh Technology SA</t>
  </si>
  <si>
    <t xml:space="preserve">CHE-115.643.265</t>
  </si>
  <si>
    <t xml:space="preserve">SwissTV</t>
  </si>
  <si>
    <t xml:space="preserve">CHE-496.256.034</t>
  </si>
  <si>
    <t xml:space="preserve">Kinarus AG</t>
  </si>
  <si>
    <t xml:space="preserve">CHE-190.128.146</t>
  </si>
  <si>
    <t xml:space="preserve">Alpride SA</t>
  </si>
  <si>
    <t xml:space="preserve">Lignières</t>
  </si>
  <si>
    <t xml:space="preserve">CHE-137.419.799</t>
  </si>
  <si>
    <t xml:space="preserve">SkyCell AG</t>
  </si>
  <si>
    <t xml:space="preserve">CHE-459.570.058</t>
  </si>
  <si>
    <t xml:space="preserve">Circleg AG</t>
  </si>
  <si>
    <t xml:space="preserve">CHE-194.490.327</t>
  </si>
  <si>
    <t xml:space="preserve">GIST Advisory Switzerland SA</t>
  </si>
  <si>
    <t xml:space="preserve">CHE-268.788.371</t>
  </si>
  <si>
    <t xml:space="preserve">Oscillate AG (Optune)</t>
  </si>
  <si>
    <t xml:space="preserve">CHE-183.216.963</t>
  </si>
  <si>
    <t xml:space="preserve">Smat</t>
  </si>
  <si>
    <t xml:space="preserve">(not in zefix yet)</t>
  </si>
  <si>
    <t xml:space="preserve">Calico Biosystems</t>
  </si>
  <si>
    <t xml:space="preserve">CHE-113.737.665</t>
  </si>
  <si>
    <t xml:space="preserve">Easydivorce.ch Sàrl</t>
  </si>
  <si>
    <t xml:space="preserve">CHE-494.509.135</t>
  </si>
  <si>
    <t xml:space="preserve">utxo AG</t>
  </si>
  <si>
    <t xml:space="preserve">CHE-105.205.219</t>
  </si>
  <si>
    <t xml:space="preserve">icotec</t>
  </si>
  <si>
    <t xml:space="preserve">Altstätten</t>
  </si>
  <si>
    <t xml:space="preserve">CHE-410.125.970</t>
  </si>
  <si>
    <t xml:space="preserve">Backed Finance AG</t>
  </si>
  <si>
    <t xml:space="preserve">CHE-268.538.006</t>
  </si>
  <si>
    <t xml:space="preserve">LINIA GmbH</t>
  </si>
  <si>
    <t xml:space="preserve">CHE-478.529.524</t>
  </si>
  <si>
    <t xml:space="preserve">Travizory Border Security SA</t>
  </si>
  <si>
    <t xml:space="preserve">CHE-289.979.451</t>
  </si>
  <si>
    <t xml:space="preserve">Scrypt Digital Trading AG</t>
  </si>
  <si>
    <t xml:space="preserve">CHE-246.833.046</t>
  </si>
  <si>
    <t xml:space="preserve">Matchspace AG</t>
  </si>
  <si>
    <t xml:space="preserve">Herrliberg</t>
  </si>
  <si>
    <t xml:space="preserve">CHE-279.044.406</t>
  </si>
  <si>
    <t xml:space="preserve">bakerybakery AG</t>
  </si>
  <si>
    <t xml:space="preserve">CHE-114.900.241</t>
  </si>
  <si>
    <t xml:space="preserve">Securecell AG</t>
  </si>
  <si>
    <t xml:space="preserve">CHE-494.351.762</t>
  </si>
  <si>
    <t xml:space="preserve">Twiliner AG</t>
  </si>
  <si>
    <t xml:space="preserve">CHE-416.786.673</t>
  </si>
  <si>
    <t xml:space="preserve">Treecer GmbH</t>
  </si>
  <si>
    <t xml:space="preserve">CHE-177.500.574</t>
  </si>
  <si>
    <t xml:space="preserve">Eventboost SA</t>
  </si>
  <si>
    <t xml:space="preserve">CHE-469.682.799</t>
  </si>
  <si>
    <t xml:space="preserve">Teleport Global</t>
  </si>
  <si>
    <t xml:space="preserve">CHE-105.651.292</t>
  </si>
  <si>
    <t xml:space="preserve">Echovox SA</t>
  </si>
  <si>
    <t xml:space="preserve">CHE-471.677.537</t>
  </si>
  <si>
    <t xml:space="preserve">AlpsenTek GmbH</t>
  </si>
  <si>
    <t xml:space="preserve">CHE-158.404.639</t>
  </si>
  <si>
    <t xml:space="preserve">110 Industries SA</t>
  </si>
  <si>
    <t xml:space="preserve">CHE-291.586.871</t>
  </si>
  <si>
    <t xml:space="preserve">Datum Network GmbH</t>
  </si>
  <si>
    <t xml:space="preserve">CHE-416.252.644</t>
  </si>
  <si>
    <t xml:space="preserve">THORWallet (DeFi Suisse AG)</t>
  </si>
  <si>
    <t xml:space="preserve">CHE-410.386.200</t>
  </si>
  <si>
    <t xml:space="preserve">LAGRAND GmbH</t>
  </si>
  <si>
    <t xml:space="preserve">Bischofszell</t>
  </si>
  <si>
    <t xml:space="preserve">CHE-155.452.406</t>
  </si>
  <si>
    <t xml:space="preserve">EMATronics GmbH</t>
  </si>
  <si>
    <t xml:space="preserve">CHE-255.234.117</t>
  </si>
  <si>
    <t xml:space="preserve">MindMode GmbH (Gaudío)</t>
  </si>
  <si>
    <t xml:space="preserve">Brunnen</t>
  </si>
  <si>
    <t xml:space="preserve">CHE-475.561.750</t>
  </si>
  <si>
    <t xml:space="preserve">Melodia Therapeutics</t>
  </si>
  <si>
    <t xml:space="preserve">CHE-356.811.383</t>
  </si>
  <si>
    <t xml:space="preserve">ASMALLWORLD AG</t>
  </si>
  <si>
    <t xml:space="preserve">CHE-304.806.452</t>
  </si>
  <si>
    <t xml:space="preserve">Moonwork SA</t>
  </si>
  <si>
    <t xml:space="preserve">CHE-327.566.460</t>
  </si>
  <si>
    <t xml:space="preserve">Digisky Sàrl</t>
  </si>
  <si>
    <t xml:space="preserve">Payerne</t>
  </si>
  <si>
    <t xml:space="preserve">CHE-182.539.990</t>
  </si>
  <si>
    <t xml:space="preserve">MyOldtimer GmbH</t>
  </si>
  <si>
    <t xml:space="preserve">CHE-368.818.328</t>
  </si>
  <si>
    <t xml:space="preserve">Digital Advisory AG (eduwo)</t>
  </si>
  <si>
    <t xml:space="preserve">CHE-147.013.022</t>
  </si>
  <si>
    <t xml:space="preserve">INARCO-Chemie AG</t>
  </si>
  <si>
    <t xml:space="preserve">CHE-308.576.357</t>
  </si>
  <si>
    <t xml:space="preserve">IMAI MedTech GmbH</t>
  </si>
  <si>
    <t xml:space="preserve">CHE-221.192.515</t>
  </si>
  <si>
    <t xml:space="preserve">FOUND</t>
  </si>
  <si>
    <t xml:space="preserve">CHE-189.773.676</t>
  </si>
  <si>
    <t xml:space="preserve">New Generation Tanks SA</t>
  </si>
  <si>
    <t xml:space="preserve">CHE-289.125.153</t>
  </si>
  <si>
    <t xml:space="preserve">Medisanté</t>
  </si>
  <si>
    <t xml:space="preserve">CHE-283.212.196</t>
  </si>
  <si>
    <t xml:space="preserve">GreenState AG</t>
  </si>
  <si>
    <t xml:space="preserve">CHE-154.413.289</t>
  </si>
  <si>
    <t xml:space="preserve">thego.care sàrl</t>
  </si>
  <si>
    <t xml:space="preserve">CHE-329.579.338</t>
  </si>
  <si>
    <t xml:space="preserve">BrickMark Group AG</t>
  </si>
  <si>
    <t xml:space="preserve">CHE-496.877.644</t>
  </si>
  <si>
    <t xml:space="preserve">SwissDTx GmbH</t>
  </si>
  <si>
    <t xml:space="preserve">Meyriez</t>
  </si>
  <si>
    <t xml:space="preserve">CHE-424.653.525</t>
  </si>
  <si>
    <t xml:space="preserve">Adamcares AG</t>
  </si>
  <si>
    <t xml:space="preserve">Bülach</t>
  </si>
  <si>
    <t xml:space="preserve">CHE-452.392.063</t>
  </si>
  <si>
    <t xml:space="preserve">vidby AG</t>
  </si>
  <si>
    <t xml:space="preserve">CHE-284.454.425</t>
  </si>
  <si>
    <t xml:space="preserve">Meeting Minutes AG</t>
  </si>
  <si>
    <t xml:space="preserve">CHE-327.241.667</t>
  </si>
  <si>
    <t xml:space="preserve">REALVIEW AG</t>
  </si>
  <si>
    <t xml:space="preserve">CHE-238.395.624</t>
  </si>
  <si>
    <t xml:space="preserve">Mybikeplan AG</t>
  </si>
  <si>
    <t xml:space="preserve">CHE-177.290.572</t>
  </si>
  <si>
    <t xml:space="preserve">narrowin GmbH</t>
  </si>
  <si>
    <t xml:space="preserve">CHE-112.355.249</t>
  </si>
  <si>
    <t xml:space="preserve">SpineArt SA</t>
  </si>
  <si>
    <t xml:space="preserve">CHE-142.572.739</t>
  </si>
  <si>
    <t xml:space="preserve">premium swiss chocolate GmbH</t>
  </si>
  <si>
    <t xml:space="preserve">CHE-231.706.060</t>
  </si>
  <si>
    <t xml:space="preserve">Datacie SA</t>
  </si>
  <si>
    <t xml:space="preserve">Penthalaz</t>
  </si>
  <si>
    <t xml:space="preserve">CHE-160.654.594- Öffnet in einem neuen Tab.</t>
  </si>
  <si>
    <t xml:space="preserve">no normal GmbH</t>
  </si>
  <si>
    <t xml:space="preserve">CHE-364.768.022</t>
  </si>
  <si>
    <t xml:space="preserve">HILLBOT GmbH</t>
  </si>
  <si>
    <t xml:space="preserve">CHE-430.441.925</t>
  </si>
  <si>
    <t xml:space="preserve">Innoptim SA (R3STO)</t>
  </si>
  <si>
    <t xml:space="preserve">CHE-116.042.051</t>
  </si>
  <si>
    <t xml:space="preserve">Tomplay</t>
  </si>
  <si>
    <t xml:space="preserve">CHE-309.222.330</t>
  </si>
  <si>
    <t xml:space="preserve">Wolfpak GmbH</t>
  </si>
  <si>
    <t xml:space="preserve">CHE-224.829.214</t>
  </si>
  <si>
    <t xml:space="preserve">Rheiazymes</t>
  </si>
  <si>
    <t xml:space="preserve">CHE-153.932.552</t>
  </si>
  <si>
    <t xml:space="preserve">AkroSports</t>
  </si>
  <si>
    <t xml:space="preserve">CHE-412.453.385</t>
  </si>
  <si>
    <t xml:space="preserve">b-rayZ AG</t>
  </si>
  <si>
    <t xml:space="preserve">CHE-300.309.976</t>
  </si>
  <si>
    <t xml:space="preserve">SOLARSPLIT SA</t>
  </si>
  <si>
    <t xml:space="preserve">CEO Wilfried Josset (2023)</t>
  </si>
  <si>
    <t xml:space="preserve">CHE-245.143.200</t>
  </si>
  <si>
    <t xml:space="preserve">LEDSafari SA</t>
  </si>
  <si>
    <t xml:space="preserve">CHE-328.560.112</t>
  </si>
  <si>
    <t xml:space="preserve">Bloomstar</t>
  </si>
  <si>
    <t xml:space="preserve">deleted from zefix in 2020</t>
  </si>
  <si>
    <t xml:space="preserve">CHE-356.843.236</t>
  </si>
  <si>
    <t xml:space="preserve">SpiTrex Orthopedics (Medliant SA)</t>
  </si>
  <si>
    <t xml:space="preserve">Le Locle</t>
  </si>
  <si>
    <t xml:space="preserve">CHE-412.998.242</t>
  </si>
  <si>
    <t xml:space="preserve">Inthera Bioscience AG</t>
  </si>
  <si>
    <t xml:space="preserve">CHE-423.617.320</t>
  </si>
  <si>
    <t xml:space="preserve">C2SEC</t>
  </si>
  <si>
    <t xml:space="preserve">CHE-183.054.672</t>
  </si>
  <si>
    <t xml:space="preserve">VRC. Virtual Reality Concept Sàrl</t>
  </si>
  <si>
    <t xml:space="preserve">CHE-199.940.734</t>
  </si>
  <si>
    <t xml:space="preserve">convoltas AG</t>
  </si>
  <si>
    <t xml:space="preserve">Küssnacht</t>
  </si>
  <si>
    <t xml:space="preserve">CHE-256.014.995</t>
  </si>
  <si>
    <t xml:space="preserve">SR Saphirstein AG (Fiat24)</t>
  </si>
  <si>
    <t xml:space="preserve">CHE-297.002.073</t>
  </si>
  <si>
    <t xml:space="preserve">aumico AG</t>
  </si>
  <si>
    <t xml:space="preserve">CHE-291.593.954</t>
  </si>
  <si>
    <t xml:space="preserve">Aikemy AG</t>
  </si>
  <si>
    <t xml:space="preserve">Agata Sroka, CEO and Founder</t>
  </si>
  <si>
    <t xml:space="preserve">CHE-208.723.942</t>
  </si>
  <si>
    <t xml:space="preserve">Hospital at Home AG</t>
  </si>
  <si>
    <t xml:space="preserve">CHE-389.509.695</t>
  </si>
  <si>
    <t xml:space="preserve">Expeerly AG</t>
  </si>
  <si>
    <t xml:space="preserve">Aquarius Water Holding - in Liquidation</t>
  </si>
  <si>
    <t xml:space="preserve">CHE-407.422.338</t>
  </si>
  <si>
    <t xml:space="preserve">Almighty Tree</t>
  </si>
  <si>
    <t xml:space="preserve">CHE-229.827.671</t>
  </si>
  <si>
    <t xml:space="preserve">Meaty SA</t>
  </si>
  <si>
    <t xml:space="preserve">CHE-441.289.001</t>
  </si>
  <si>
    <t xml:space="preserve">Final Studio GmbH (finally.)</t>
  </si>
  <si>
    <t xml:space="preserve">CHE-113.333.150</t>
  </si>
  <si>
    <t xml:space="preserve">Exsila</t>
  </si>
  <si>
    <t xml:space="preserve">CHE-297.975.188</t>
  </si>
  <si>
    <t xml:space="preserve">Livesystems dooh AG (passengertv )</t>
  </si>
  <si>
    <t xml:space="preserve">Acquired by Post</t>
  </si>
  <si>
    <t xml:space="preserve">CHE-356.272.463</t>
  </si>
  <si>
    <t xml:space="preserve">IvoryCode</t>
  </si>
  <si>
    <t xml:space="preserve">CHE-335.593.915</t>
  </si>
  <si>
    <t xml:space="preserve">Blackphone</t>
  </si>
  <si>
    <t xml:space="preserve">CHE-171.175.760</t>
  </si>
  <si>
    <t xml:space="preserve">SpeicherBox.ch GmbH</t>
  </si>
  <si>
    <t xml:space="preserve">Zofingen</t>
  </si>
  <si>
    <t xml:space="preserve">CHE-421.532.279</t>
  </si>
  <si>
    <t xml:space="preserve">uniboard.ch</t>
  </si>
  <si>
    <t xml:space="preserve">CHE-302.176.812</t>
  </si>
  <si>
    <t xml:space="preserve">dodiz.com</t>
  </si>
  <si>
    <t xml:space="preserve">CHE-200.479.750</t>
  </si>
  <si>
    <t xml:space="preserve">Colygon</t>
  </si>
  <si>
    <t xml:space="preserve">gelöscht im Zefix</t>
  </si>
  <si>
    <t xml:space="preserve">CHE-499.802.683</t>
  </si>
  <si>
    <t xml:space="preserve">digitec AG</t>
  </si>
  <si>
    <t xml:space="preserve">CHE-227.359.067</t>
  </si>
  <si>
    <t xml:space="preserve">Horyou</t>
  </si>
  <si>
    <t xml:space="preserve">CHE-143.137.300</t>
  </si>
  <si>
    <t xml:space="preserve">Orphis AG</t>
  </si>
  <si>
    <t xml:space="preserve">CHE-210.099.024</t>
  </si>
  <si>
    <t xml:space="preserve">IS Save Energy AG</t>
  </si>
  <si>
    <t xml:space="preserve">Eschlikon</t>
  </si>
  <si>
    <t xml:space="preserve">CHE-153.335.480</t>
  </si>
  <si>
    <t xml:space="preserve">sun2wheel AG</t>
  </si>
  <si>
    <t xml:space="preserve">CHE-132.014.828</t>
  </si>
  <si>
    <t xml:space="preserve">INVENesis</t>
  </si>
  <si>
    <t xml:space="preserve">Saint-Blaise</t>
  </si>
  <si>
    <t xml:space="preserve">CHE-175.457.163</t>
  </si>
  <si>
    <t xml:space="preserve">Silent Circle</t>
  </si>
  <si>
    <t xml:space="preserve">CHE-430.484.567</t>
  </si>
  <si>
    <t xml:space="preserve">Deon Digital AG</t>
  </si>
  <si>
    <t xml:space="preserve">CHE-259.200.778</t>
  </si>
  <si>
    <t xml:space="preserve">Foryoufirst</t>
  </si>
  <si>
    <t xml:space="preserve">CHE-497.399.044</t>
  </si>
  <si>
    <t xml:space="preserve">umana e-health</t>
  </si>
  <si>
    <t xml:space="preserve">Huttwil</t>
  </si>
  <si>
    <t xml:space="preserve">CHE-276.202.867</t>
  </si>
  <si>
    <t xml:space="preserve">Topaz Digital AG</t>
  </si>
  <si>
    <t xml:space="preserve">CHE-259.171.415</t>
  </si>
  <si>
    <t xml:space="preserve">Athebio</t>
  </si>
  <si>
    <t xml:space="preserve">CHE-322.133.958</t>
  </si>
  <si>
    <t xml:space="preserve">aixigo (Schweiz) AG</t>
  </si>
  <si>
    <t xml:space="preserve">CHE-112.760.934</t>
  </si>
  <si>
    <t xml:space="preserve">Kenta Biotech</t>
  </si>
  <si>
    <t xml:space="preserve">CHE-313.450.443</t>
  </si>
  <si>
    <t xml:space="preserve">Brightside Technologies SA</t>
  </si>
  <si>
    <t xml:space="preserve">CHE-311.131.116</t>
  </si>
  <si>
    <t xml:space="preserve">Integritee AG</t>
  </si>
  <si>
    <t xml:space="preserve">CHE-288.455.300</t>
  </si>
  <si>
    <t xml:space="preserve">Qari Sàrl (Lemmon)</t>
  </si>
  <si>
    <t xml:space="preserve">CHE-147.465.430</t>
  </si>
  <si>
    <t xml:space="preserve">Swixx Biopharma AG</t>
  </si>
  <si>
    <t xml:space="preserve">CHE-249.542.183</t>
  </si>
  <si>
    <t xml:space="preserve">Zario AG</t>
  </si>
  <si>
    <t xml:space="preserve">CHE-227.313.467</t>
  </si>
  <si>
    <t xml:space="preserve">Digital Assets Technologies AG</t>
  </si>
  <si>
    <t xml:space="preserve">CHE-472.188.442</t>
  </si>
  <si>
    <t xml:space="preserve">UpCircle Technology AG</t>
  </si>
  <si>
    <t xml:space="preserve">CHE-165.603.061</t>
  </si>
  <si>
    <t xml:space="preserve">Impact Acoustic AG</t>
  </si>
  <si>
    <t xml:space="preserve">CHE-306.365.387</t>
  </si>
  <si>
    <t xml:space="preserve">logol</t>
  </si>
  <si>
    <t xml:space="preserve">CHE-211.894.969</t>
  </si>
  <si>
    <t xml:space="preserve">Horseplanet (HorseDeal24)</t>
  </si>
  <si>
    <t xml:space="preserve">CHE-303.938.039</t>
  </si>
  <si>
    <t xml:space="preserve">ad io AG (Jobeagle)</t>
  </si>
  <si>
    <t xml:space="preserve">CHE-352.810.255</t>
  </si>
  <si>
    <t xml:space="preserve">Parametric GmbH (Parametric Analytics)</t>
  </si>
  <si>
    <t xml:space="preserve">Wilderswil</t>
  </si>
  <si>
    <t xml:space="preserve">CHE-361.684.937</t>
  </si>
  <si>
    <t xml:space="preserve">TEIL.style GmbH</t>
  </si>
  <si>
    <t xml:space="preserve">CHE-442.628.525</t>
  </si>
  <si>
    <t xml:space="preserve">Flesk AG</t>
  </si>
  <si>
    <t xml:space="preserve">CHE-462.309.537</t>
  </si>
  <si>
    <t xml:space="preserve">Stay wild GmbH (Swiss Wood Maps)</t>
  </si>
  <si>
    <t xml:space="preserve">CHE-238.984.134</t>
  </si>
  <si>
    <t xml:space="preserve">UpBoards GmbH</t>
  </si>
  <si>
    <t xml:space="preserve">Gretzenbach</t>
  </si>
  <si>
    <t xml:space="preserve">CHE-181.361.117</t>
  </si>
  <si>
    <t xml:space="preserve">homedeal24 AG</t>
  </si>
  <si>
    <t xml:space="preserve">CHE-242.957.525</t>
  </si>
  <si>
    <t xml:space="preserve">ARTROX AG</t>
  </si>
  <si>
    <t xml:space="preserve">Nidwalden</t>
  </si>
  <si>
    <t xml:space="preserve">Stans</t>
  </si>
  <si>
    <t xml:space="preserve">CHE-171.072.278</t>
  </si>
  <si>
    <t xml:space="preserve">Hirncoach AG</t>
  </si>
  <si>
    <t xml:space="preserve">CHE-385.953.625</t>
  </si>
  <si>
    <t xml:space="preserve">Possenia SA</t>
  </si>
  <si>
    <t xml:space="preserve">Grand Saconnex</t>
  </si>
  <si>
    <t xml:space="preserve">CHE-336.381.327</t>
  </si>
  <si>
    <t xml:space="preserve">ION Tech AG (beWell.help)</t>
  </si>
  <si>
    <t xml:space="preserve">CHE-272.045.422</t>
  </si>
  <si>
    <t xml:space="preserve">Siresca AG</t>
  </si>
  <si>
    <t xml:space="preserve">CHE-464.578.479</t>
  </si>
  <si>
    <t xml:space="preserve">Studio Malbec Gmbh (winemap.ch)</t>
  </si>
  <si>
    <t xml:space="preserve">Emmen</t>
  </si>
  <si>
    <t xml:space="preserve">CHE-338.450.672</t>
  </si>
  <si>
    <t xml:space="preserve">SwissExtract</t>
  </si>
  <si>
    <t xml:space="preserve">CHE-333.026.628</t>
  </si>
  <si>
    <t xml:space="preserve">ECCUS SA</t>
  </si>
  <si>
    <t xml:space="preserve">Jongny</t>
  </si>
  <si>
    <t xml:space="preserve">CHE-425.800.556</t>
  </si>
  <si>
    <t xml:space="preserve">Lightswing Solar Sàrl</t>
  </si>
  <si>
    <t xml:space="preserve">Genf</t>
  </si>
  <si>
    <t xml:space="preserve">CHE-145.057.391</t>
  </si>
  <si>
    <t xml:space="preserve">BRU AG</t>
  </si>
  <si>
    <t xml:space="preserve">CHE-327.313.901</t>
  </si>
  <si>
    <t xml:space="preserve">ImmoTrack AG</t>
  </si>
  <si>
    <t xml:space="preserve">CHE-342.587.239</t>
  </si>
  <si>
    <t xml:space="preserve">Customer Metrics AG</t>
  </si>
  <si>
    <t xml:space="preserve">CHE-339.477.923</t>
  </si>
  <si>
    <t xml:space="preserve">LARIX ventures Sagl (LarixFood)</t>
  </si>
  <si>
    <t xml:space="preserve">CHE-362.911.768</t>
  </si>
  <si>
    <t xml:space="preserve">OOMNIUM AG</t>
  </si>
  <si>
    <t xml:space="preserve">CHE-113.312.484</t>
  </si>
  <si>
    <t xml:space="preserve">Dybly AG</t>
  </si>
  <si>
    <t xml:space="preserve">CHE-260.111.420</t>
  </si>
  <si>
    <t xml:space="preserve">MachIQ Software Services SA</t>
  </si>
  <si>
    <t xml:space="preserve">CHE-113.435.477</t>
  </si>
  <si>
    <t xml:space="preserve">Navus Consulting GmbH</t>
  </si>
  <si>
    <t xml:space="preserve">CHE-378.202.229</t>
  </si>
  <si>
    <t xml:space="preserve">Pyronet GmbH</t>
  </si>
  <si>
    <t xml:space="preserve">CHE-498.748.420</t>
  </si>
  <si>
    <t xml:space="preserve">Pronoó AG</t>
  </si>
  <si>
    <t xml:space="preserve">CHE-156.178.337</t>
  </si>
  <si>
    <t xml:space="preserve">cartinx GmbH</t>
  </si>
  <si>
    <t xml:space="preserve">CHE-416.279.146</t>
  </si>
  <si>
    <t xml:space="preserve">Ecoo AG</t>
  </si>
  <si>
    <t xml:space="preserve">CHE-355.060.421</t>
  </si>
  <si>
    <t xml:space="preserve">Positive Impactz (Reloadz) AG</t>
  </si>
  <si>
    <t xml:space="preserve">CHE-146.086.805</t>
  </si>
  <si>
    <t xml:space="preserve">Snapjobs AG (Jobshot)</t>
  </si>
  <si>
    <t xml:space="preserve">Mönchaltorf</t>
  </si>
  <si>
    <t xml:space="preserve">CHE-377.657.774</t>
  </si>
  <si>
    <t xml:space="preserve">drivemycar AG</t>
  </si>
  <si>
    <t xml:space="preserve">CHE-382.969.506</t>
  </si>
  <si>
    <t xml:space="preserve">Gratiswasser ARB AG</t>
  </si>
  <si>
    <t xml:space="preserve">CHE-261.963.070</t>
  </si>
  <si>
    <t xml:space="preserve">DGTAL AG</t>
  </si>
  <si>
    <t xml:space="preserve">CHE-207.057.226</t>
  </si>
  <si>
    <t xml:space="preserve">Labwear Ventures GmbH</t>
  </si>
  <si>
    <t xml:space="preserve">Bad Ragaz</t>
  </si>
  <si>
    <t xml:space="preserve">CHE-218.267.124</t>
  </si>
  <si>
    <t xml:space="preserve">Clanq AG</t>
  </si>
  <si>
    <t xml:space="preserve">CHE-334.860.841</t>
  </si>
  <si>
    <t xml:space="preserve">Acurast Association</t>
  </si>
  <si>
    <t xml:space="preserve">CHE-141.948.026</t>
  </si>
  <si>
    <t xml:space="preserve">alletta sales platform ag (alletta)</t>
  </si>
  <si>
    <t xml:space="preserve">Rothrist</t>
  </si>
  <si>
    <t xml:space="preserve">CHE-444.800.628</t>
  </si>
  <si>
    <t xml:space="preserve">Marry Jane AG</t>
  </si>
  <si>
    <t xml:space="preserve">Breitenbach</t>
  </si>
  <si>
    <t xml:space="preserve">CHE-432.940.292</t>
  </si>
  <si>
    <t xml:space="preserve">Swiss Blue Salmon AG</t>
  </si>
  <si>
    <t xml:space="preserve">CHE-352.316.469</t>
  </si>
  <si>
    <t xml:space="preserve">Moneycab</t>
  </si>
  <si>
    <t xml:space="preserve">CHE-492.158.131</t>
  </si>
  <si>
    <t xml:space="preserve">SwissWinds Holding SA</t>
  </si>
  <si>
    <t xml:space="preserve">Grimisuat</t>
  </si>
  <si>
    <t xml:space="preserve">CHE-420.009.561</t>
  </si>
  <si>
    <t xml:space="preserve">pasiondo AG</t>
  </si>
  <si>
    <t xml:space="preserve">CHE-457.840.896</t>
  </si>
  <si>
    <t xml:space="preserve">Plastic-free living GmbH (Togeco)</t>
  </si>
  <si>
    <t xml:space="preserve">Kräiligen</t>
  </si>
  <si>
    <t xml:space="preserve">CHE-328.713.249</t>
  </si>
  <si>
    <t xml:space="preserve">Nuuro AG</t>
  </si>
  <si>
    <t xml:space="preserve">CHE-258.867.709</t>
  </si>
  <si>
    <t xml:space="preserve">BTB Tec AG (ineexa)</t>
  </si>
  <si>
    <t xml:space="preserve">CHE-247.951.062</t>
  </si>
  <si>
    <t xml:space="preserve">Tayo SA</t>
  </si>
  <si>
    <t xml:space="preserve">CHE-185.108.540</t>
  </si>
  <si>
    <t xml:space="preserve">gapfruit AG</t>
  </si>
  <si>
    <t xml:space="preserve">CHE-357.001.553</t>
  </si>
  <si>
    <t xml:space="preserve">Upcycled &amp; fermented cosmetics ingredients - Nectariss Sàrl</t>
  </si>
  <si>
    <t xml:space="preserve">CHE-463.259.014</t>
  </si>
  <si>
    <t xml:space="preserve">Leg&amp;airy AG</t>
  </si>
  <si>
    <t xml:space="preserve">CHE-190.536.485</t>
  </si>
  <si>
    <t xml:space="preserve">Audiobreeze AG</t>
  </si>
  <si>
    <t xml:space="preserve">CHE-175.842.213</t>
  </si>
  <si>
    <t xml:space="preserve">truvami GmbH</t>
  </si>
  <si>
    <t xml:space="preserve">CHE-107.677.960</t>
  </si>
  <si>
    <t xml:space="preserve">WattWorld</t>
  </si>
  <si>
    <t xml:space="preserve">Aïre</t>
  </si>
  <si>
    <t xml:space="preserve">CHE-103.811.946</t>
  </si>
  <si>
    <t xml:space="preserve">Y-PARC Swiss Technopole SA</t>
  </si>
  <si>
    <t xml:space="preserve">CHE-112.981.027</t>
  </si>
  <si>
    <t xml:space="preserve">Devirex AG (Cremolan Lipivir)</t>
  </si>
  <si>
    <t xml:space="preserve">CHE-114.040.242</t>
  </si>
  <si>
    <t xml:space="preserve">THE ROKKER COMPANY AG</t>
  </si>
  <si>
    <t xml:space="preserve">CHE-114.443.568</t>
  </si>
  <si>
    <t xml:space="preserve">Vanija</t>
  </si>
  <si>
    <t xml:space="preserve">CHE-151.440.143</t>
  </si>
  <si>
    <t xml:space="preserve">Arboloom Cup AG</t>
  </si>
  <si>
    <t xml:space="preserve">Brügg</t>
  </si>
  <si>
    <t xml:space="preserve">CHE-323.199.799</t>
  </si>
  <si>
    <t xml:space="preserve">Newbridge</t>
  </si>
  <si>
    <t xml:space="preserve">CHE-262.252.215</t>
  </si>
  <si>
    <t xml:space="preserve">Oniva AG</t>
  </si>
  <si>
    <t xml:space="preserve">CHE-175.995.762</t>
  </si>
  <si>
    <t xml:space="preserve">Novatix Sàrl</t>
  </si>
  <si>
    <t xml:space="preserve">CHE-156.635.286</t>
  </si>
  <si>
    <t xml:space="preserve">SUSTAINOTRIP GmbH</t>
  </si>
  <si>
    <t xml:space="preserve">CHE-440.654.730</t>
  </si>
  <si>
    <t xml:space="preserve">Artificialy SA</t>
  </si>
  <si>
    <t xml:space="preserve">CHE-458.871.391</t>
  </si>
  <si>
    <t xml:space="preserve">Dualoo AG | E-Recruiting für KMUs</t>
  </si>
  <si>
    <t xml:space="preserve">CHE-292.149.349</t>
  </si>
  <si>
    <t xml:space="preserve">Vivior AG</t>
  </si>
  <si>
    <t xml:space="preserve">CHE-114.036.890</t>
  </si>
  <si>
    <t xml:space="preserve">Cequr SA</t>
  </si>
  <si>
    <t xml:space="preserve">CHE-332.457.351</t>
  </si>
  <si>
    <t xml:space="preserve">PastaHR</t>
  </si>
  <si>
    <t xml:space="preserve">CHE-412.065.020</t>
  </si>
  <si>
    <t xml:space="preserve">Silverbush AG (Appreci8)</t>
  </si>
  <si>
    <t xml:space="preserve">CHE-294.646.044</t>
  </si>
  <si>
    <t xml:space="preserve">ROSE Technologies AG</t>
  </si>
  <si>
    <t xml:space="preserve">CHE-473.919.556</t>
  </si>
  <si>
    <t xml:space="preserve">SpacePNT SA</t>
  </si>
  <si>
    <t xml:space="preserve">CHE-349.426.732</t>
  </si>
  <si>
    <t xml:space="preserve">Vertt AG</t>
  </si>
  <si>
    <t xml:space="preserve">CHE-199.739.907</t>
  </si>
  <si>
    <t xml:space="preserve">ProSeed Ingredients SA</t>
  </si>
  <si>
    <t xml:space="preserve">CHE-311.025.649</t>
  </si>
  <si>
    <t xml:space="preserve">FreezyBoy AG</t>
  </si>
  <si>
    <t xml:space="preserve">CHE-360.994.571</t>
  </si>
  <si>
    <t xml:space="preserve">Rhovica Neuroimaging AG</t>
  </si>
  <si>
    <t xml:space="preserve">CHE-496.858.888</t>
  </si>
  <si>
    <t xml:space="preserve">Properti</t>
  </si>
  <si>
    <t xml:space="preserve">CHE-335.323.244</t>
  </si>
  <si>
    <t xml:space="preserve">FiberLab</t>
  </si>
  <si>
    <t xml:space="preserve">CHE-100.955.425</t>
  </si>
  <si>
    <t xml:space="preserve">namuk GmbH</t>
  </si>
  <si>
    <t xml:space="preserve">Wetzikon</t>
  </si>
  <si>
    <t xml:space="preserve">CHE-304.938.734</t>
  </si>
  <si>
    <t xml:space="preserve">Swiss4.0 SA</t>
  </si>
  <si>
    <t xml:space="preserve">CHE-189.467.475</t>
  </si>
  <si>
    <t xml:space="preserve">abstract ag</t>
  </si>
  <si>
    <t xml:space="preserve">CHE-200.583.844</t>
  </si>
  <si>
    <t xml:space="preserve">Braincredible SA</t>
  </si>
  <si>
    <t xml:space="preserve">CHE-468.001.517</t>
  </si>
  <si>
    <t xml:space="preserve">By Maria GmbH</t>
  </si>
  <si>
    <t xml:space="preserve">CHE-176.554.544</t>
  </si>
  <si>
    <t xml:space="preserve">Blocksport AG</t>
  </si>
  <si>
    <t xml:space="preserve">CHE-248.795.362</t>
  </si>
  <si>
    <t xml:space="preserve">frater.swiss</t>
  </si>
  <si>
    <t xml:space="preserve">Klingnau</t>
  </si>
  <si>
    <t xml:space="preserve">CHE-276.079.851</t>
  </si>
  <si>
    <t xml:space="preserve">Rejuveron Life Sciences AG</t>
  </si>
  <si>
    <t xml:space="preserve">CHE-114.924.129</t>
  </si>
  <si>
    <t xml:space="preserve">zkipster.com Becker &amp; Dessauges</t>
  </si>
  <si>
    <t xml:space="preserve">CHE-345.444.895</t>
  </si>
  <si>
    <t xml:space="preserve">zkipster AG</t>
  </si>
  <si>
    <t xml:space="preserve">CHE-310.805.260</t>
  </si>
  <si>
    <t xml:space="preserve">Wise Duck Sàrl</t>
  </si>
  <si>
    <t xml:space="preserve">CHE-105.661.474</t>
  </si>
  <si>
    <t xml:space="preserve">Verbandspool AG (Shariando)</t>
  </si>
  <si>
    <t xml:space="preserve">CHE-399.048.939</t>
  </si>
  <si>
    <t xml:space="preserve">Suur GmbH</t>
  </si>
  <si>
    <t xml:space="preserve">CHE-162.144.157</t>
  </si>
  <si>
    <t xml:space="preserve">SHARE-Telematics SA</t>
  </si>
  <si>
    <t xml:space="preserve">CHE-429.500.432</t>
  </si>
  <si>
    <t xml:space="preserve">Rebels Technologies GmbH</t>
  </si>
  <si>
    <t xml:space="preserve">CHE-109.471.292</t>
  </si>
  <si>
    <t xml:space="preserve">exploris AG</t>
  </si>
  <si>
    <t xml:space="preserve">Madetswil</t>
  </si>
  <si>
    <t xml:space="preserve">Also belongs to Exploris.</t>
  </si>
  <si>
    <t xml:space="preserve">CHE-147.544.093</t>
  </si>
  <si>
    <t xml:space="preserve">ProfiCircle AG</t>
  </si>
  <si>
    <t xml:space="preserve">CHE-132.817.572</t>
  </si>
  <si>
    <t xml:space="preserve">Polarmond Outdoor GmbH</t>
  </si>
  <si>
    <t xml:space="preserve">CHE-315.541.140</t>
  </si>
  <si>
    <t xml:space="preserve">Pickwings</t>
  </si>
  <si>
    <t xml:space="preserve">CHE-158.528.684</t>
  </si>
  <si>
    <t xml:space="preserve">LIMMOBI AG</t>
  </si>
  <si>
    <t xml:space="preserve">Wil (SG)</t>
  </si>
  <si>
    <t xml:space="preserve">Ageospatial SARL (company in stealth)</t>
  </si>
  <si>
    <t xml:space="preserve">Chailly-Montreux</t>
  </si>
  <si>
    <t xml:space="preserve">CHE-221.728.232</t>
  </si>
  <si>
    <t xml:space="preserve">Caveo AG</t>
  </si>
  <si>
    <t xml:space="preserve">CHE-341.609.217</t>
  </si>
  <si>
    <t xml:space="preserve">PAIRfect</t>
  </si>
  <si>
    <t xml:space="preserve">BookBedder</t>
  </si>
  <si>
    <t xml:space="preserve">CHE-314.284.791</t>
  </si>
  <si>
    <t xml:space="preserve">Octree</t>
  </si>
  <si>
    <t xml:space="preserve">CHE-111.716.451</t>
  </si>
  <si>
    <t xml:space="preserve">MyoPowers Medical Technologies SA</t>
  </si>
  <si>
    <t xml:space="preserve">CHE-239.131.708</t>
  </si>
  <si>
    <t xml:space="preserve">Lemonads</t>
  </si>
  <si>
    <t xml:space="preserve">CHE-381.570.107</t>
  </si>
  <si>
    <t xml:space="preserve">Konsento AG</t>
  </si>
  <si>
    <t xml:space="preserve">CHE-267.650.592</t>
  </si>
  <si>
    <t xml:space="preserve">Spitch AG</t>
  </si>
  <si>
    <t xml:space="preserve">CHE-112.158.921</t>
  </si>
  <si>
    <t xml:space="preserve">cohaga AG</t>
  </si>
  <si>
    <t xml:space="preserve">CHE-409.286.419</t>
  </si>
  <si>
    <t xml:space="preserve">IMITec GmbH</t>
  </si>
  <si>
    <t xml:space="preserve">Meilen</t>
  </si>
  <si>
    <t xml:space="preserve">CHE-461.243.982</t>
  </si>
  <si>
    <t xml:space="preserve">Smallpdf GmbH</t>
  </si>
  <si>
    <t xml:space="preserve">CHE-146.260.115</t>
  </si>
  <si>
    <t xml:space="preserve">BC Platforms AG</t>
  </si>
  <si>
    <t xml:space="preserve">CHE-428.836.467</t>
  </si>
  <si>
    <t xml:space="preserve">Datapred SA</t>
  </si>
  <si>
    <t xml:space="preserve">CHE-386.339.416</t>
  </si>
  <si>
    <t xml:space="preserve">Alterland SA</t>
  </si>
  <si>
    <t xml:space="preserve">CHE-289.388.563</t>
  </si>
  <si>
    <t xml:space="preserve">Texup Sàrl</t>
  </si>
  <si>
    <t xml:space="preserve">CHE-165.191.779</t>
  </si>
  <si>
    <t xml:space="preserve">Batterylog GmbH</t>
  </si>
  <si>
    <t xml:space="preserve">CHE-447.311.886</t>
  </si>
  <si>
    <t xml:space="preserve">KonMed GmbH</t>
  </si>
  <si>
    <t xml:space="preserve">CHE-421.131.443</t>
  </si>
  <si>
    <t xml:space="preserve">KAO Solutions GmbH</t>
  </si>
  <si>
    <t xml:space="preserve">CHE-425.574.348</t>
  </si>
  <si>
    <t xml:space="preserve">MOMM Diagnostics GmbH</t>
  </si>
  <si>
    <t xml:space="preserve">CHE-275.727.618</t>
  </si>
  <si>
    <t xml:space="preserve">GObugfree</t>
  </si>
  <si>
    <t xml:space="preserve">CHE-216.912.534</t>
  </si>
  <si>
    <t xml:space="preserve">Indivi (HEALIOS AG)</t>
  </si>
  <si>
    <t xml:space="preserve">CHE-471.818.200</t>
  </si>
  <si>
    <t xml:space="preserve">honestmonday AG</t>
  </si>
  <si>
    <t xml:space="preserve">Ittigen</t>
  </si>
  <si>
    <t xml:space="preserve">CHE-491.304.329</t>
  </si>
  <si>
    <t xml:space="preserve">Librio AG</t>
  </si>
  <si>
    <t xml:space="preserve">CHE-484.098.722</t>
  </si>
  <si>
    <t xml:space="preserve">b-char AG</t>
  </si>
  <si>
    <t xml:space="preserve">Bachenbülach</t>
  </si>
  <si>
    <t xml:space="preserve">CHE-195.114.737</t>
  </si>
  <si>
    <t xml:space="preserve">Neurosterix SA</t>
  </si>
  <si>
    <t xml:space="preserve">CHE-307.561.092</t>
  </si>
  <si>
    <t xml:space="preserve">Liberty MedTech Sagl</t>
  </si>
  <si>
    <t xml:space="preserve">Lamone</t>
  </si>
  <si>
    <t xml:space="preserve">CHE-224.470.053</t>
  </si>
  <si>
    <t xml:space="preserve">Studyflash GmbH</t>
  </si>
  <si>
    <t xml:space="preserve">CHE-390.116.374</t>
  </si>
  <si>
    <t xml:space="preserve">ProSeed AG</t>
  </si>
  <si>
    <t xml:space="preserve">CHE-469.482.964</t>
  </si>
  <si>
    <t xml:space="preserve">Hive Computing Services SA</t>
  </si>
  <si>
    <t xml:space="preserve">CHE-230.607.455</t>
  </si>
  <si>
    <t xml:space="preserve">Hivenet Gmbh</t>
  </si>
  <si>
    <t xml:space="preserve">Herzogenbuchsee</t>
  </si>
  <si>
    <t xml:space="preserve">CHE-266.026.385</t>
  </si>
  <si>
    <t xml:space="preserve">Well Science AG</t>
  </si>
  <si>
    <t xml:space="preserve">CHE-348.753.660</t>
  </si>
  <si>
    <t xml:space="preserve">inSEIT AG</t>
  </si>
  <si>
    <t xml:space="preserve">CHE-448.817.007</t>
  </si>
  <si>
    <t xml:space="preserve">Allegria Therapeutics AG</t>
  </si>
  <si>
    <t xml:space="preserve">CHE-414.015.961</t>
  </si>
  <si>
    <t xml:space="preserve">Adoram Therapeutics SA</t>
  </si>
  <si>
    <t xml:space="preserve">CHE-484.983.972</t>
  </si>
  <si>
    <t xml:space="preserve">mimiX Biotherapeutics Ltd.</t>
  </si>
  <si>
    <t xml:space="preserve">La Tène</t>
  </si>
  <si>
    <t xml:space="preserve">CHE-420.235.324</t>
  </si>
  <si>
    <t xml:space="preserve">OncoSwab Sàrl</t>
  </si>
  <si>
    <t xml:space="preserve">CHE-275.053.292</t>
  </si>
  <si>
    <t xml:space="preserve">Pada Switzerland GmbH (Heimat)</t>
  </si>
  <si>
    <t xml:space="preserve">Steinach</t>
  </si>
  <si>
    <t xml:space="preserve">CHE-313.767.555</t>
  </si>
  <si>
    <t xml:space="preserve">mymyio GmbH</t>
  </si>
  <si>
    <t xml:space="preserve">Lyss</t>
  </si>
  <si>
    <t xml:space="preserve">CHE-291.403.999</t>
  </si>
  <si>
    <t xml:space="preserve">TissueLabs SA</t>
  </si>
  <si>
    <t xml:space="preserve">CHE-382.320.116</t>
  </si>
  <si>
    <t xml:space="preserve">TORQUR AG</t>
  </si>
  <si>
    <t xml:space="preserve">CHE-368.596.725- S'ouvre dans un nouvel onglet.</t>
  </si>
  <si>
    <t xml:space="preserve">iGère SA</t>
  </si>
  <si>
    <t xml:space="preserve">CHE-469.335.062</t>
  </si>
  <si>
    <t xml:space="preserve">Alpian</t>
  </si>
  <si>
    <t xml:space="preserve">Top 100 Swiss Startup Award 2022, Top 100 Swiss Startup Award 2023</t>
  </si>
  <si>
    <t xml:space="preserve">CHE-493.341.910</t>
  </si>
  <si>
    <t xml:space="preserve">Jaeger Fishing AG</t>
  </si>
  <si>
    <t xml:space="preserve">CHE-160.371.191</t>
  </si>
  <si>
    <t xml:space="preserve">RRREVOLVE AG</t>
  </si>
  <si>
    <t xml:space="preserve">CHE-280.400.459</t>
  </si>
  <si>
    <t xml:space="preserve">Herby Vision AG</t>
  </si>
  <si>
    <t xml:space="preserve">Tumegl/Tomils</t>
  </si>
  <si>
    <t xml:space="preserve">CHE-142.240.504</t>
  </si>
  <si>
    <t xml:space="preserve">Yumame Foods AG</t>
  </si>
  <si>
    <t xml:space="preserve">CHE-268.204.597</t>
  </si>
  <si>
    <t xml:space="preserve">Xilva AG</t>
  </si>
  <si>
    <t xml:space="preserve">CHE-234.705.418</t>
  </si>
  <si>
    <t xml:space="preserve">storabble Group AG</t>
  </si>
  <si>
    <t xml:space="preserve">CHE-456.445.646</t>
  </si>
  <si>
    <t xml:space="preserve">Switzerlend AG (LEND)</t>
  </si>
  <si>
    <t xml:space="preserve">CHE-203.184.860</t>
  </si>
  <si>
    <t xml:space="preserve">Sparta Commodities SA</t>
  </si>
  <si>
    <t xml:space="preserve">CHE-409.048.498</t>
  </si>
  <si>
    <t xml:space="preserve">zevvy</t>
  </si>
  <si>
    <t xml:space="preserve">CHE-145.547.554</t>
  </si>
  <si>
    <t xml:space="preserve">Tyre Recycling Solutions SA</t>
  </si>
  <si>
    <t xml:space="preserve">CHE-496.562.005</t>
  </si>
  <si>
    <t xml:space="preserve">Viatu AG</t>
  </si>
  <si>
    <t xml:space="preserve">CHE-346.744.621</t>
  </si>
  <si>
    <t xml:space="preserve">SmartPurse Switzerland GmbH</t>
  </si>
  <si>
    <t xml:space="preserve">CHE-456.140.075</t>
  </si>
  <si>
    <t xml:space="preserve">TONI Digital Insurance Solutions AG</t>
  </si>
  <si>
    <t xml:space="preserve">CHE-390.112.525</t>
  </si>
  <si>
    <t xml:space="preserve">Tangem AG</t>
  </si>
  <si>
    <t xml:space="preserve">CHE-209.150.204</t>
  </si>
  <si>
    <t xml:space="preserve">Swiss Ocean Tech AG</t>
  </si>
  <si>
    <t xml:space="preserve">CHE-375.651.476</t>
  </si>
  <si>
    <t xml:space="preserve">wefox Holding AG</t>
  </si>
  <si>
    <t xml:space="preserve">CHE-337.375.281</t>
  </si>
  <si>
    <t xml:space="preserve">Taurus SA</t>
  </si>
  <si>
    <t xml:space="preserve">CHE-403.262.366</t>
  </si>
  <si>
    <t xml:space="preserve">VYN Switzerland AG</t>
  </si>
  <si>
    <t xml:space="preserve">CHE-480.277.154</t>
  </si>
  <si>
    <t xml:space="preserve">SoFlow AG (e-Xperience GmbH)</t>
  </si>
  <si>
    <t xml:space="preserve">Flawil</t>
  </si>
  <si>
    <t xml:space="preserve">CHE-285.637.394</t>
  </si>
  <si>
    <t xml:space="preserve">Technologies of Understanding AG</t>
  </si>
  <si>
    <t xml:space="preserve">CHE-305.173.810</t>
  </si>
  <si>
    <t xml:space="preserve">smartflyer AG</t>
  </si>
  <si>
    <t xml:space="preserve">CHE-327.133.256</t>
  </si>
  <si>
    <t xml:space="preserve">Swise AG</t>
  </si>
  <si>
    <t xml:space="preserve">CHE-499.107.784</t>
  </si>
  <si>
    <t xml:space="preserve">Xana Stim Sarl</t>
  </si>
  <si>
    <t xml:space="preserve">CHE-283.584.835</t>
  </si>
  <si>
    <t xml:space="preserve">Yoordi AG</t>
  </si>
  <si>
    <t xml:space="preserve">CHE-330.075.056</t>
  </si>
  <si>
    <t xml:space="preserve">Siabit AG</t>
  </si>
  <si>
    <t xml:space="preserve">Gebenstorf</t>
  </si>
  <si>
    <t xml:space="preserve">CHE-349.676.186</t>
  </si>
  <si>
    <t xml:space="preserve">viso.ai AG</t>
  </si>
  <si>
    <t xml:space="preserve">CHE-464.897.387</t>
  </si>
  <si>
    <t xml:space="preserve">Stream Ocean AG</t>
  </si>
  <si>
    <t xml:space="preserve">CHE-271.699.590</t>
  </si>
  <si>
    <t xml:space="preserve">Selma Finance AG</t>
  </si>
  <si>
    <t xml:space="preserve">CHE-354.687.178</t>
  </si>
  <si>
    <t xml:space="preserve">UMushroom AG</t>
  </si>
  <si>
    <t xml:space="preserve">CHE-112.975.251</t>
  </si>
  <si>
    <t xml:space="preserve">Selfrag AG</t>
  </si>
  <si>
    <t xml:space="preserve">CHE-259.011.326</t>
  </si>
  <si>
    <t xml:space="preserve">ZenOwn AG</t>
  </si>
  <si>
    <t xml:space="preserve">CHE-473.051.372</t>
  </si>
  <si>
    <t xml:space="preserve">Yeekatee AG</t>
  </si>
  <si>
    <t xml:space="preserve">CHE-198.086.882</t>
  </si>
  <si>
    <t xml:space="preserve">SBorg SA (SwissBorg)</t>
  </si>
  <si>
    <t xml:space="preserve">CHE-158.738.307</t>
  </si>
  <si>
    <t xml:space="preserve">wearonize AG</t>
  </si>
  <si>
    <t xml:space="preserve">CHE-177.666.312</t>
  </si>
  <si>
    <t xml:space="preserve">Yonder AG</t>
  </si>
  <si>
    <t xml:space="preserve">CHE-384.716.264</t>
  </si>
  <si>
    <t xml:space="preserve">Xterio AG</t>
  </si>
  <si>
    <t xml:space="preserve">CHE-332.701.640</t>
  </si>
  <si>
    <t xml:space="preserve">Simulands AG</t>
  </si>
  <si>
    <t xml:space="preserve">CHE-359.215.183</t>
  </si>
  <si>
    <t xml:space="preserve">Vivent SA</t>
  </si>
  <si>
    <t xml:space="preserve">CHE-222.930.167</t>
  </si>
  <si>
    <t xml:space="preserve">Typewise AG</t>
  </si>
  <si>
    <t xml:space="preserve">CHE-148.563.650</t>
  </si>
  <si>
    <t xml:space="preserve">Tradeplus24 AG</t>
  </si>
  <si>
    <t xml:space="preserve">CHE-356.372.981</t>
  </si>
  <si>
    <t xml:space="preserve">Mitipi AG</t>
  </si>
  <si>
    <t xml:space="preserve">CHE-227.362.690</t>
  </si>
  <si>
    <t xml:space="preserve">QRCrypto SA (itk.swiss group)</t>
  </si>
  <si>
    <t xml:space="preserve">CHE-402.298.350</t>
  </si>
  <si>
    <t xml:space="preserve">MetaOne AG (Arcton Switzerland AG)</t>
  </si>
  <si>
    <t xml:space="preserve">CHE-309.835.461</t>
  </si>
  <si>
    <t xml:space="preserve">Mosanna Therapeutics AG</t>
  </si>
  <si>
    <t xml:space="preserve">CHE-464.433.272</t>
  </si>
  <si>
    <t xml:space="preserve">Power-Blox AG</t>
  </si>
  <si>
    <t xml:space="preserve">CHE-346.264.137</t>
  </si>
  <si>
    <t xml:space="preserve">rready AG</t>
  </si>
  <si>
    <t xml:space="preserve">CHE-196.155.012</t>
  </si>
  <si>
    <t xml:space="preserve">Planetary SA</t>
  </si>
  <si>
    <t xml:space="preserve">Cologny</t>
  </si>
  <si>
    <t xml:space="preserve">CHE-433.864.506</t>
  </si>
  <si>
    <t xml:space="preserve">PriceHubble AG</t>
  </si>
  <si>
    <t xml:space="preserve">CHE-331.234.400</t>
  </si>
  <si>
    <t xml:space="preserve">Onena Medicines AG</t>
  </si>
  <si>
    <t xml:space="preserve">CHE-189.742.405</t>
  </si>
  <si>
    <t xml:space="preserve">PÜRPOSE Group SA</t>
  </si>
  <si>
    <t xml:space="preserve">CHE-221.695.549</t>
  </si>
  <si>
    <t xml:space="preserve">Plantformance AG</t>
  </si>
  <si>
    <t xml:space="preserve">Ennetbaden</t>
  </si>
  <si>
    <t xml:space="preserve">CHE-466.736.967</t>
  </si>
  <si>
    <t xml:space="preserve">pernoire AG</t>
  </si>
  <si>
    <t xml:space="preserve">CHE-204.298.880</t>
  </si>
  <si>
    <t xml:space="preserve">Rocketvax AG</t>
  </si>
  <si>
    <t xml:space="preserve">CHE-400.690.961</t>
  </si>
  <si>
    <t xml:space="preserve">Popety SA</t>
  </si>
  <si>
    <t xml:space="preserve">CHE-133.190.184</t>
  </si>
  <si>
    <t xml:space="preserve">Mobileup (Mobilepower AG)</t>
  </si>
  <si>
    <t xml:space="preserve">CHE-217.252.137</t>
  </si>
  <si>
    <t xml:space="preserve">Novostia SA</t>
  </si>
  <si>
    <t xml:space="preserve">CHE-418.405.953</t>
  </si>
  <si>
    <t xml:space="preserve">MyCamper AG</t>
  </si>
  <si>
    <t xml:space="preserve">Top 100 Swiss Startup Award 2019, Top 100 Swiss Startup Award 2020</t>
  </si>
  <si>
    <t xml:space="preserve">CHE-492.345.615</t>
  </si>
  <si>
    <t xml:space="preserve">NIKIN AG</t>
  </si>
  <si>
    <t xml:space="preserve">CHE-427.024.248</t>
  </si>
  <si>
    <t xml:space="preserve">nexoya AG</t>
  </si>
  <si>
    <t xml:space="preserve">CHE-422.453.033</t>
  </si>
  <si>
    <t xml:space="preserve">Nanocorp AG</t>
  </si>
  <si>
    <t xml:space="preserve">CHE-463.077.602</t>
  </si>
  <si>
    <t xml:space="preserve">Rivero AG</t>
  </si>
  <si>
    <t xml:space="preserve">CHE-246.183.768</t>
  </si>
  <si>
    <t xml:space="preserve">Moflix AG</t>
  </si>
  <si>
    <t xml:space="preserve">CHE-240.041.905</t>
  </si>
  <si>
    <t xml:space="preserve">mybacs AG</t>
  </si>
  <si>
    <t xml:space="preserve">CHE-364.148.026</t>
  </si>
  <si>
    <t xml:space="preserve">Qnami AG</t>
  </si>
  <si>
    <t xml:space="preserve">Winner Venture Kick, Top 100 Swiss Startup Award 2019, Top 100 Swiss Startup Award 2022</t>
  </si>
  <si>
    <t xml:space="preserve">CHE-157.899.089</t>
  </si>
  <si>
    <t xml:space="preserve">RIBE Moto AG (Ride Better)</t>
  </si>
  <si>
    <t xml:space="preserve">Pfaffhausen</t>
  </si>
  <si>
    <t xml:space="preserve">CHE-386.474.681</t>
  </si>
  <si>
    <t xml:space="preserve">Planny SA</t>
  </si>
  <si>
    <t xml:space="preserve">CHE-187.255.904</t>
  </si>
  <si>
    <t xml:space="preserve">Nera Technologies AG</t>
  </si>
  <si>
    <t xml:space="preserve">CHE-364.523.851</t>
  </si>
  <si>
    <t xml:space="preserve">Rulematch AG</t>
  </si>
  <si>
    <t xml:space="preserve">CHE-175.771.292</t>
  </si>
  <si>
    <t xml:space="preserve">ModulFix GmbH</t>
  </si>
  <si>
    <t xml:space="preserve">Kreuzlingen</t>
  </si>
  <si>
    <t xml:space="preserve">CHE-115.094.878</t>
  </si>
  <si>
    <t xml:space="preserve">Plan-B Net Zero AG</t>
  </si>
  <si>
    <t xml:space="preserve">CHE-203.652.789</t>
  </si>
  <si>
    <t xml:space="preserve">Moya Kala AG</t>
  </si>
  <si>
    <t xml:space="preserve">Sarnen</t>
  </si>
  <si>
    <t xml:space="preserve">CHE-269.493.518</t>
  </si>
  <si>
    <t xml:space="preserve">Natron Tech AG</t>
  </si>
  <si>
    <t xml:space="preserve">CHE-142.458.807</t>
  </si>
  <si>
    <t xml:space="preserve">Nomiks Sàrl</t>
  </si>
  <si>
    <t xml:space="preserve">CHE-291.471.162</t>
  </si>
  <si>
    <t xml:space="preserve">Ryodan Systems AG</t>
  </si>
  <si>
    <t xml:space="preserve">CHE-348.896.182</t>
  </si>
  <si>
    <t xml:space="preserve">parknsleep AG</t>
  </si>
  <si>
    <t xml:space="preserve">CHE-484.257.423</t>
  </si>
  <si>
    <t xml:space="preserve">Mikks AG</t>
  </si>
  <si>
    <t xml:space="preserve">CHE-402.686.433</t>
  </si>
  <si>
    <t xml:space="preserve">Rflect AG</t>
  </si>
  <si>
    <t xml:space="preserve">CHE-329.584.718</t>
  </si>
  <si>
    <t xml:space="preserve">Multiwave Technologies AG</t>
  </si>
  <si>
    <t xml:space="preserve">CHE-197.412.312</t>
  </si>
  <si>
    <t xml:space="preserve">Opterion Health AG</t>
  </si>
  <si>
    <t xml:space="preserve">CHE-483.447.300</t>
  </si>
  <si>
    <t xml:space="preserve">Payrexx AG</t>
  </si>
  <si>
    <t xml:space="preserve">CHE-137.084.581</t>
  </si>
  <si>
    <t xml:space="preserve">Nutrix AG</t>
  </si>
  <si>
    <t xml:space="preserve">CHE-298.446.142</t>
  </si>
  <si>
    <t xml:space="preserve">Procsea SA (Klarys)</t>
  </si>
  <si>
    <t xml:space="preserve">CHE-462.865.471</t>
  </si>
  <si>
    <t xml:space="preserve">Mysthera Therapeutics AG</t>
  </si>
  <si>
    <t xml:space="preserve">CHE-260.320.018</t>
  </si>
  <si>
    <t xml:space="preserve">Kashet Group AG</t>
  </si>
  <si>
    <t xml:space="preserve">CHE-257.401.018</t>
  </si>
  <si>
    <t xml:space="preserve">Lumvin AG</t>
  </si>
  <si>
    <t xml:space="preserve">Baden</t>
  </si>
  <si>
    <t xml:space="preserve">CHE-370.390.794</t>
  </si>
  <si>
    <t xml:space="preserve">Memox Innovations AG</t>
  </si>
  <si>
    <t xml:space="preserve">CHE-471.751.429</t>
  </si>
  <si>
    <t xml:space="preserve">Loonawell GmbH</t>
  </si>
  <si>
    <t xml:space="preserve">CHE-295.377.562</t>
  </si>
  <si>
    <t xml:space="preserve">Freename AG</t>
  </si>
  <si>
    <t xml:space="preserve">CHE-424.010.072</t>
  </si>
  <si>
    <t xml:space="preserve">GeoCTRL AG</t>
  </si>
  <si>
    <t xml:space="preserve">CHE-480.302.757</t>
  </si>
  <si>
    <t xml:space="preserve">Food for Health Sàrl</t>
  </si>
  <si>
    <t xml:space="preserve">CHE-347.073.350</t>
  </si>
  <si>
    <t xml:space="preserve">Hazu Technologies GmbH</t>
  </si>
  <si>
    <t xml:space="preserve">CHE-215.699.438</t>
  </si>
  <si>
    <t xml:space="preserve">Helio AG</t>
  </si>
  <si>
    <t xml:space="preserve">CHE-115.284.114</t>
  </si>
  <si>
    <t xml:space="preserve">Meta Studio Land AG</t>
  </si>
  <si>
    <t xml:space="preserve">CHE-418.493.130</t>
  </si>
  <si>
    <t xml:space="preserve">Invenda Group AG</t>
  </si>
  <si>
    <t xml:space="preserve">CHE-257.238.741</t>
  </si>
  <si>
    <t xml:space="preserve">KOMP-ACT SA</t>
  </si>
  <si>
    <t xml:space="preserve">CHE-266.878.224</t>
  </si>
  <si>
    <t xml:space="preserve">Fly-Box SA</t>
  </si>
  <si>
    <t xml:space="preserve">CHE-337.361.215</t>
  </si>
  <si>
    <t xml:space="preserve">FURINKAZAN SA (Opticale)</t>
  </si>
  <si>
    <t xml:space="preserve">CHE-316.723.620</t>
  </si>
  <si>
    <t xml:space="preserve">Hive-Zox International SA</t>
  </si>
  <si>
    <t xml:space="preserve">CHE-294.128.045</t>
  </si>
  <si>
    <t xml:space="preserve">LIBREC AG</t>
  </si>
  <si>
    <t xml:space="preserve">Oensingen</t>
  </si>
  <si>
    <t xml:space="preserve">Top 100 Swiss Startup Award 2023, Winner Venture Kick</t>
  </si>
  <si>
    <t xml:space="preserve">CHE-415.300.453</t>
  </si>
  <si>
    <t xml:space="preserve">Lakeside Valley AG</t>
  </si>
  <si>
    <t xml:space="preserve">CHE-275.500.598</t>
  </si>
  <si>
    <t xml:space="preserve">Gossik AG</t>
  </si>
  <si>
    <t xml:space="preserve">Wittenbach</t>
  </si>
  <si>
    <t xml:space="preserve">CHE-343.015.218</t>
  </si>
  <si>
    <t xml:space="preserve">ipex AG</t>
  </si>
  <si>
    <t xml:space="preserve">CHE-263.807.653</t>
  </si>
  <si>
    <t xml:space="preserve">Innovation 6 AG (TOM Medications)</t>
  </si>
  <si>
    <t xml:space="preserve">Wermatswil</t>
  </si>
  <si>
    <t xml:space="preserve">CHE-423.538.169</t>
  </si>
  <si>
    <t xml:space="preserve">H55 AG</t>
  </si>
  <si>
    <t xml:space="preserve">CHE-260.215.775</t>
  </si>
  <si>
    <t xml:space="preserve">Highr SA</t>
  </si>
  <si>
    <t xml:space="preserve">CHE-447.310.987</t>
  </si>
  <si>
    <t xml:space="preserve">GERTSCH INNOVATION AG</t>
  </si>
  <si>
    <t xml:space="preserve">Steffisburg</t>
  </si>
  <si>
    <t xml:space="preserve">CHE-371.842.385</t>
  </si>
  <si>
    <t xml:space="preserve">Impaakt SA</t>
  </si>
  <si>
    <t xml:space="preserve">CHE-219.618.077</t>
  </si>
  <si>
    <t xml:space="preserve">Lambda Health System SA</t>
  </si>
  <si>
    <t xml:space="preserve">CHE-329.681.043</t>
  </si>
  <si>
    <t xml:space="preserve">Health Yourself AG</t>
  </si>
  <si>
    <t xml:space="preserve">CHE-204.832.302</t>
  </si>
  <si>
    <t xml:space="preserve">Lazybrain SA</t>
  </si>
  <si>
    <t xml:space="preserve">CHE-417.358.268</t>
  </si>
  <si>
    <t xml:space="preserve">GenTwo AG</t>
  </si>
  <si>
    <t xml:space="preserve">CHE-430.224.799</t>
  </si>
  <si>
    <t xml:space="preserve">LOXO AG</t>
  </si>
  <si>
    <t xml:space="preserve">CHE-131.037.382</t>
  </si>
  <si>
    <t xml:space="preserve">Get More Brain AG</t>
  </si>
  <si>
    <t xml:space="preserve">CHE-279.952.284</t>
  </si>
  <si>
    <t xml:space="preserve">Gaia Turbine SA</t>
  </si>
  <si>
    <t xml:space="preserve">CHE-491.842.437</t>
  </si>
  <si>
    <t xml:space="preserve">Galventa AG</t>
  </si>
  <si>
    <t xml:space="preserve">CHE-445.578.510</t>
  </si>
  <si>
    <t xml:space="preserve">KEMIEX AG</t>
  </si>
  <si>
    <t xml:space="preserve">CHE-330.542.709</t>
  </si>
  <si>
    <t xml:space="preserve">ID Watch SA</t>
  </si>
  <si>
    <t xml:space="preserve">Onex</t>
  </si>
  <si>
    <t xml:space="preserve">CHE-259.389.552</t>
  </si>
  <si>
    <t xml:space="preserve">Instimatch Global AG</t>
  </si>
  <si>
    <t xml:space="preserve">CHE-300.132.471</t>
  </si>
  <si>
    <t xml:space="preserve">Giotto.ai SA</t>
  </si>
  <si>
    <t xml:space="preserve">CHE-266.998.029</t>
  </si>
  <si>
    <t xml:space="preserve">CNS Therapy AG</t>
  </si>
  <si>
    <t xml:space="preserve">CHE-240.607.965</t>
  </si>
  <si>
    <t xml:space="preserve">Evorest AG</t>
  </si>
  <si>
    <t xml:space="preserve">CHE-448.669.528</t>
  </si>
  <si>
    <t xml:space="preserve">Centi AG</t>
  </si>
  <si>
    <t xml:space="preserve">CHE-449.310.225</t>
  </si>
  <si>
    <t xml:space="preserve">Calopad AG</t>
  </si>
  <si>
    <t xml:space="preserve">Sempach Station</t>
  </si>
  <si>
    <t xml:space="preserve">CHE-267.270.479</t>
  </si>
  <si>
    <t xml:space="preserve">enshift AG (res0s alpha AG)</t>
  </si>
  <si>
    <t xml:space="preserve">CHE-155.178.748</t>
  </si>
  <si>
    <t xml:space="preserve">Copresence AG</t>
  </si>
  <si>
    <t xml:space="preserve">CHE-200.658.809</t>
  </si>
  <si>
    <t xml:space="preserve">EATbyalex AG</t>
  </si>
  <si>
    <t xml:space="preserve">CHE-234.542.346</t>
  </si>
  <si>
    <t xml:space="preserve">Callirius AG</t>
  </si>
  <si>
    <t xml:space="preserve">CHE-486.297.149</t>
  </si>
  <si>
    <t xml:space="preserve">CreditGate24 AG</t>
  </si>
  <si>
    <t xml:space="preserve">CHE-358.783.088</t>
  </si>
  <si>
    <t xml:space="preserve">Earkick GmbH</t>
  </si>
  <si>
    <t xml:space="preserve">CHE-285.704.547</t>
  </si>
  <si>
    <t xml:space="preserve">Coachbetter AG</t>
  </si>
  <si>
    <t xml:space="preserve">CHE-260.889.933</t>
  </si>
  <si>
    <t xml:space="preserve">CEBS AG (kooky)</t>
  </si>
  <si>
    <t xml:space="preserve">CHE-429.589.107</t>
  </si>
  <si>
    <t xml:space="preserve">Capture Media AG</t>
  </si>
  <si>
    <t xml:space="preserve">CHE-168.339.268</t>
  </si>
  <si>
    <t xml:space="preserve">Carity AG</t>
  </si>
  <si>
    <t xml:space="preserve">Zuzwil (SG)</t>
  </si>
  <si>
    <t xml:space="preserve">CHE-152.233.523</t>
  </si>
  <si>
    <t xml:space="preserve">Chronext AG</t>
  </si>
  <si>
    <t xml:space="preserve">CHE-198.383.541</t>
  </si>
  <si>
    <t xml:space="preserve">Cleveron AG</t>
  </si>
  <si>
    <t xml:space="preserve">CHE-311.148.909</t>
  </si>
  <si>
    <t xml:space="preserve">Fairpicture AG</t>
  </si>
  <si>
    <t xml:space="preserve">CHE-416.513.307</t>
  </si>
  <si>
    <t xml:space="preserve">Eleven Dynamics AG</t>
  </si>
  <si>
    <t xml:space="preserve">CHE-114.996.838</t>
  </si>
  <si>
    <t xml:space="preserve">DomoHealth SA</t>
  </si>
  <si>
    <t xml:space="preserve">Innosuisse Certificate, Top 100 Swiss Startup Award 2016</t>
  </si>
  <si>
    <t xml:space="preserve">CHE-331.507.963</t>
  </si>
  <si>
    <t xml:space="preserve">cellvie AG</t>
  </si>
  <si>
    <t xml:space="preserve">CHE-173.847.412</t>
  </si>
  <si>
    <t xml:space="preserve">dizmo inc.</t>
  </si>
  <si>
    <t xml:space="preserve">CHE-220.969.862</t>
  </si>
  <si>
    <t xml:space="preserve">DoryHealth AG</t>
  </si>
  <si>
    <t xml:space="preserve">CHE-132.944.650</t>
  </si>
  <si>
    <t xml:space="preserve">Clever Forever Education AG</t>
  </si>
  <si>
    <t xml:space="preserve">CHE-390.033.475</t>
  </si>
  <si>
    <t xml:space="preserve">derma2go AG</t>
  </si>
  <si>
    <t xml:space="preserve">CHE-205.408.237</t>
  </si>
  <si>
    <t xml:space="preserve">EBAMed SA</t>
  </si>
  <si>
    <t xml:space="preserve">Winner Venture Kick, Top 100 Swiss Startup Award 2019, Top 100 Swiss Startup Award 2022, Top 100 Swiss Startup Award 2023</t>
  </si>
  <si>
    <t xml:space="preserve">CHE-247.158.106</t>
  </si>
  <si>
    <t xml:space="preserve">Cynos AG</t>
  </si>
  <si>
    <t xml:space="preserve">CHE-226.940.207</t>
  </si>
  <si>
    <t xml:space="preserve">Eturnity AG</t>
  </si>
  <si>
    <t xml:space="preserve">CHE-274.879.125</t>
  </si>
  <si>
    <t xml:space="preserve">Delega Treasury AG</t>
  </si>
  <si>
    <t xml:space="preserve">CHE-384.411.882</t>
  </si>
  <si>
    <t xml:space="preserve">FinFinder.ch AG</t>
  </si>
  <si>
    <t xml:space="preserve">CHE-347.345.413</t>
  </si>
  <si>
    <t xml:space="preserve">Board Owl AG</t>
  </si>
  <si>
    <t xml:space="preserve">CHE-366.001.517</t>
  </si>
  <si>
    <t xml:space="preserve">Driving Education Group AG</t>
  </si>
  <si>
    <t xml:space="preserve">CHE-137.511.436</t>
  </si>
  <si>
    <t xml:space="preserve">Cerchia AG</t>
  </si>
  <si>
    <t xml:space="preserve">CHE-264.842.095</t>
  </si>
  <si>
    <t xml:space="preserve">Everon AG</t>
  </si>
  <si>
    <t xml:space="preserve">CHE-401.260.592</t>
  </si>
  <si>
    <t xml:space="preserve">Finelli Studios AG</t>
  </si>
  <si>
    <t xml:space="preserve">CHE-134.057.984</t>
  </si>
  <si>
    <t xml:space="preserve">DeSci Labs AG</t>
  </si>
  <si>
    <t xml:space="preserve">CHE-462.124.908</t>
  </si>
  <si>
    <t xml:space="preserve">EPoS Technologies SA</t>
  </si>
  <si>
    <t xml:space="preserve">CHE-334.071.614</t>
  </si>
  <si>
    <t xml:space="preserve">Enterprise Bot AG</t>
  </si>
  <si>
    <t xml:space="preserve">CHE-438.773.288</t>
  </si>
  <si>
    <t xml:space="preserve">Cobea AG (ALPINE WHITE)</t>
  </si>
  <si>
    <t xml:space="preserve">Dänikon</t>
  </si>
  <si>
    <t xml:space="preserve">CHE-159.449.685</t>
  </si>
  <si>
    <t xml:space="preserve">C Wire AG</t>
  </si>
  <si>
    <t xml:space="preserve">CHE-312.285.408</t>
  </si>
  <si>
    <t xml:space="preserve">bNovate Technologies SA</t>
  </si>
  <si>
    <t xml:space="preserve">CHE-390.476.909</t>
  </si>
  <si>
    <t xml:space="preserve">Care Preventive AG</t>
  </si>
  <si>
    <t xml:space="preserve">CHE-112.269.012</t>
  </si>
  <si>
    <t xml:space="preserve">CODE41 SA</t>
  </si>
  <si>
    <t xml:space="preserve">CHE-269.624.022</t>
  </si>
  <si>
    <t xml:space="preserve">Farmy AG</t>
  </si>
  <si>
    <t xml:space="preserve">CHE-357.036.847</t>
  </si>
  <si>
    <t xml:space="preserve">BloGa Tech AG</t>
  </si>
  <si>
    <t xml:space="preserve">CHE-362.641.008</t>
  </si>
  <si>
    <t xml:space="preserve">Covalo AG</t>
  </si>
  <si>
    <t xml:space="preserve">CHE-253.056.342</t>
  </si>
  <si>
    <t xml:space="preserve">Decommerce AG</t>
  </si>
  <si>
    <t xml:space="preserve">CHE-198.714.230</t>
  </si>
  <si>
    <t xml:space="preserve">Click Analytic Sàrl</t>
  </si>
  <si>
    <t xml:space="preserve">CHE-218.537.938</t>
  </si>
  <si>
    <t xml:space="preserve">Berlin Heals Holding AG</t>
  </si>
  <si>
    <t xml:space="preserve">CHE-452.748.496</t>
  </si>
  <si>
    <t xml:space="preserve">betterview AG</t>
  </si>
  <si>
    <t xml:space="preserve">CHE-461.574.278</t>
  </si>
  <si>
    <t xml:space="preserve">Alpha Mobility Sàrl (Tera Technologies)</t>
  </si>
  <si>
    <t xml:space="preserve">Duillier</t>
  </si>
  <si>
    <t xml:space="preserve">Founder Yoann Lötscher, founded Enuu before (Konkurs 2022)</t>
  </si>
  <si>
    <t xml:space="preserve">CHE-301.157.491</t>
  </si>
  <si>
    <t xml:space="preserve">Aphaia Pharma AG</t>
  </si>
  <si>
    <t xml:space="preserve">CHE-161.964.560</t>
  </si>
  <si>
    <t xml:space="preserve">Bcomp AG</t>
  </si>
  <si>
    <t xml:space="preserve">CHE-302.887.557</t>
  </si>
  <si>
    <t xml:space="preserve">Adaire Technology Services AG</t>
  </si>
  <si>
    <t xml:space="preserve">CHE-205.164.673</t>
  </si>
  <si>
    <t xml:space="preserve">Billte AG</t>
  </si>
  <si>
    <t xml:space="preserve">CHE-348.658.079</t>
  </si>
  <si>
    <t xml:space="preserve">biGENIUS AG</t>
  </si>
  <si>
    <t xml:space="preserve">CHE-343.497.076</t>
  </si>
  <si>
    <t xml:space="preserve">3D2Cut SA</t>
  </si>
  <si>
    <t xml:space="preserve">CHE-210.677.694</t>
  </si>
  <si>
    <t xml:space="preserve">Biolytica AG</t>
  </si>
  <si>
    <t xml:space="preserve">CHE-448.467.864</t>
  </si>
  <si>
    <t xml:space="preserve">Acodis AG</t>
  </si>
  <si>
    <t xml:space="preserve">CHE-310.362.647</t>
  </si>
  <si>
    <t xml:space="preserve">AMT Games AG</t>
  </si>
  <si>
    <t xml:space="preserve">CHE-449.627.538</t>
  </si>
  <si>
    <t xml:space="preserve">Axom Solutions Sàrl</t>
  </si>
  <si>
    <t xml:space="preserve">CHE-377.580.829</t>
  </si>
  <si>
    <t xml:space="preserve">Atlas Agro Holding AG</t>
  </si>
  <si>
    <t xml:space="preserve">CHE-341.800.867</t>
  </si>
  <si>
    <t xml:space="preserve">Avea Life AG</t>
  </si>
  <si>
    <t xml:space="preserve">CHE-203.248.419</t>
  </si>
  <si>
    <t xml:space="preserve">Agree AG</t>
  </si>
  <si>
    <t xml:space="preserve">CHE-189.175.802</t>
  </si>
  <si>
    <t xml:space="preserve">Avidii AG</t>
  </si>
  <si>
    <t xml:space="preserve">CHE-279.998.139</t>
  </si>
  <si>
    <t xml:space="preserve">Altkimya SA</t>
  </si>
  <si>
    <t xml:space="preserve">CHE-194.393.865</t>
  </si>
  <si>
    <t xml:space="preserve">4D Lifetec AG</t>
  </si>
  <si>
    <t xml:space="preserve">CHE-115.480.885</t>
  </si>
  <si>
    <t xml:space="preserve">Agile Wind Power AG</t>
  </si>
  <si>
    <t xml:space="preserve">CHE-268.532.794</t>
  </si>
  <si>
    <t xml:space="preserve">AgroScience Capital AG</t>
  </si>
  <si>
    <t xml:space="preserve">CHE-232.359.601</t>
  </si>
  <si>
    <t xml:space="preserve">Agrinorm AG</t>
  </si>
  <si>
    <t xml:space="preserve">CHE-248.338.786</t>
  </si>
  <si>
    <t xml:space="preserve">aera.health group AG</t>
  </si>
  <si>
    <t xml:space="preserve">CHE-166.115.462</t>
  </si>
  <si>
    <t xml:space="preserve">eDoc AG (Smart eTax)</t>
  </si>
  <si>
    <t xml:space="preserve">CHE-255.051.249</t>
  </si>
  <si>
    <t xml:space="preserve">CDR-Life AG</t>
  </si>
  <si>
    <t xml:space="preserve">Innosuisse Certificate, Top 100 Swiss Startup Award 2022</t>
  </si>
  <si>
    <t xml:space="preserve">CHE-455.471.026</t>
  </si>
  <si>
    <t xml:space="preserve">N-Dream AG (AirConsole)</t>
  </si>
  <si>
    <t xml:space="preserve">CHE-273.159.815</t>
  </si>
  <si>
    <t xml:space="preserve">FlecheTech</t>
  </si>
  <si>
    <t xml:space="preserve">CHE-158.109.703</t>
  </si>
  <si>
    <t xml:space="preserve">ECCO2 Solutions AG</t>
  </si>
  <si>
    <t xml:space="preserve">CHE-439.116.555</t>
  </si>
  <si>
    <t xml:space="preserve">TALNETS</t>
  </si>
  <si>
    <t xml:space="preserve">CHE-197.553.102</t>
  </si>
  <si>
    <t xml:space="preserve">holo one AG</t>
  </si>
  <si>
    <t xml:space="preserve">CHE-393.615.656</t>
  </si>
  <si>
    <t xml:space="preserve">Leva Capital Partners AG</t>
  </si>
  <si>
    <t xml:space="preserve">CHE-140.328.513</t>
  </si>
  <si>
    <t xml:space="preserve">Loanboox GmbH</t>
  </si>
  <si>
    <t xml:space="preserve">CHE-140.650.239</t>
  </si>
  <si>
    <t xml:space="preserve">CUKIBO</t>
  </si>
  <si>
    <t xml:space="preserve">CHE-318.222.234</t>
  </si>
  <si>
    <t xml:space="preserve">GUURU Solutions AG</t>
  </si>
  <si>
    <t xml:space="preserve">Innosuisse Certificate, Top 100 Swiss Startup Award 2018, Top 100 Swiss Startup Award 2019, Top 100 Swiss Startup Award 2020</t>
  </si>
  <si>
    <t xml:space="preserve">CHE-197.320.561</t>
  </si>
  <si>
    <t xml:space="preserve">OPEN MINERAL AG</t>
  </si>
  <si>
    <t xml:space="preserve">CHE-382.515.045</t>
  </si>
  <si>
    <t xml:space="preserve">Swibrace</t>
  </si>
  <si>
    <t xml:space="preserve">CHE-252.708.917</t>
  </si>
  <si>
    <t xml:space="preserve">RE-NUT AG</t>
  </si>
  <si>
    <t xml:space="preserve">CHE-109.474.557</t>
  </si>
  <si>
    <t xml:space="preserve">Avallain</t>
  </si>
  <si>
    <t xml:space="preserve">Lustmühle</t>
  </si>
  <si>
    <t xml:space="preserve">CHE-487.830.098</t>
  </si>
  <si>
    <t xml:space="preserve">Novalytica AG</t>
  </si>
  <si>
    <t xml:space="preserve">CHE-218.415.011</t>
  </si>
  <si>
    <t xml:space="preserve">kaisin. AG</t>
  </si>
  <si>
    <t xml:space="preserve">CHE-192.451.397</t>
  </si>
  <si>
    <t xml:space="preserve">ONtrack Biomedical AG</t>
  </si>
  <si>
    <t xml:space="preserve">CHE-392.092.164</t>
  </si>
  <si>
    <t xml:space="preserve">Inventsys AG</t>
  </si>
  <si>
    <t xml:space="preserve">CHE-359.046.756</t>
  </si>
  <si>
    <t xml:space="preserve">abc lab Switzerland Sàrl</t>
  </si>
  <si>
    <t xml:space="preserve">CHE-159.772.442</t>
  </si>
  <si>
    <t xml:space="preserve">Zurichberg</t>
  </si>
  <si>
    <t xml:space="preserve">CHE-438.235.861</t>
  </si>
  <si>
    <t xml:space="preserve">Legartis Technology AG</t>
  </si>
  <si>
    <t xml:space="preserve">Top 100 Swiss Startup Award 2020, Top 100 Swiss Startup Award 2021, Innosuisse Certificate</t>
  </si>
  <si>
    <t xml:space="preserve">CHE-205.408.088</t>
  </si>
  <si>
    <t xml:space="preserve">Real Estate Digital AG</t>
  </si>
  <si>
    <t xml:space="preserve">CHE-375.771.063</t>
  </si>
  <si>
    <t xml:space="preserve">Sherpany AG</t>
  </si>
  <si>
    <t xml:space="preserve">CHE-169.207.994</t>
  </si>
  <si>
    <t xml:space="preserve">ClimaLinks AG</t>
  </si>
  <si>
    <t xml:space="preserve">CHE-440.346.530</t>
  </si>
  <si>
    <t xml:space="preserve">Tasotec GmbH</t>
  </si>
  <si>
    <t xml:space="preserve">Sargans</t>
  </si>
  <si>
    <t xml:space="preserve">CHE-459.522.674</t>
  </si>
  <si>
    <t xml:space="preserve">Quantflow Ai AG</t>
  </si>
  <si>
    <t xml:space="preserve">Heerbrugg</t>
  </si>
  <si>
    <t xml:space="preserve">CHE-494.696.511</t>
  </si>
  <si>
    <t xml:space="preserve">1H2O3 GmbH</t>
  </si>
  <si>
    <t xml:space="preserve">CHE-188.942.404</t>
  </si>
  <si>
    <t xml:space="preserve">Validation Cloud AG</t>
  </si>
  <si>
    <t xml:space="preserve">CHE-373.662.865</t>
  </si>
  <si>
    <t xml:space="preserve">Healthy-Longer</t>
  </si>
  <si>
    <t xml:space="preserve">CHE-144.029.972</t>
  </si>
  <si>
    <t xml:space="preserve">Swiss Dental Solutions</t>
  </si>
  <si>
    <t xml:space="preserve">CHE-115.192.512</t>
  </si>
  <si>
    <t xml:space="preserve">YurekAI (Augmented Reality Technology AG)</t>
  </si>
  <si>
    <t xml:space="preserve">CHE-255.715.687</t>
  </si>
  <si>
    <t xml:space="preserve">Fea Money Switzerland GmbH</t>
  </si>
  <si>
    <t xml:space="preserve">CHE-273.453.226</t>
  </si>
  <si>
    <t xml:space="preserve">Wiz-Team SA</t>
  </si>
  <si>
    <t xml:space="preserve">CHE-108.806.266</t>
  </si>
  <si>
    <t xml:space="preserve">Tipee SA</t>
  </si>
  <si>
    <t xml:space="preserve">CHE-336.298.005</t>
  </si>
  <si>
    <t xml:space="preserve">altr (AltKey SA)</t>
  </si>
  <si>
    <t xml:space="preserve">CHE-157.653.660</t>
  </si>
  <si>
    <t xml:space="preserve">dolmX AG</t>
  </si>
  <si>
    <t xml:space="preserve">CHE-327.800.638</t>
  </si>
  <si>
    <t xml:space="preserve">CARU AG</t>
  </si>
  <si>
    <t xml:space="preserve">CHE-434.305.149</t>
  </si>
  <si>
    <t xml:space="preserve">Secend GmbH</t>
  </si>
  <si>
    <t xml:space="preserve">CHE-297.486.185</t>
  </si>
  <si>
    <t xml:space="preserve">Mikajaki SA</t>
  </si>
  <si>
    <t xml:space="preserve">CHE-299.810.345</t>
  </si>
  <si>
    <t xml:space="preserve">PIPRA AG</t>
  </si>
  <si>
    <t xml:space="preserve">CHE-220.202.861</t>
  </si>
  <si>
    <t xml:space="preserve">caresocius AG</t>
  </si>
  <si>
    <t xml:space="preserve">CHE-114.690.606</t>
  </si>
  <si>
    <t xml:space="preserve">Squirro AG</t>
  </si>
  <si>
    <t xml:space="preserve">CHE-200.764.506</t>
  </si>
  <si>
    <t xml:space="preserve">Benetics AG</t>
  </si>
  <si>
    <t xml:space="preserve">CHE-267.107.514</t>
  </si>
  <si>
    <t xml:space="preserve">WellDev AG</t>
  </si>
  <si>
    <t xml:space="preserve">CHE-110.341.437</t>
  </si>
  <si>
    <t xml:space="preserve">InnoTix AG</t>
  </si>
  <si>
    <t xml:space="preserve">CHE-358.704.060</t>
  </si>
  <si>
    <t xml:space="preserve">Artifact SA</t>
  </si>
  <si>
    <t xml:space="preserve">CHE-308.534.152</t>
  </si>
  <si>
    <t xml:space="preserve">dropz AG</t>
  </si>
  <si>
    <t xml:space="preserve">Mägenwil</t>
  </si>
  <si>
    <t xml:space="preserve">CHE-278.967.857</t>
  </si>
  <si>
    <t xml:space="preserve">Sirius Aviation AG</t>
  </si>
  <si>
    <t xml:space="preserve">CHE-170.804.688</t>
  </si>
  <si>
    <t xml:space="preserve">Depoformance AG</t>
  </si>
  <si>
    <t xml:space="preserve">CHE-115.194.534</t>
  </si>
  <si>
    <t xml:space="preserve">Hotelcard AG</t>
  </si>
  <si>
    <t xml:space="preserve">CHE-145.127.413</t>
  </si>
  <si>
    <t xml:space="preserve">Covantis SA</t>
  </si>
  <si>
    <t xml:space="preserve">CHE-170.030.768</t>
  </si>
  <si>
    <t xml:space="preserve">Roumai Medical SA</t>
  </si>
  <si>
    <t xml:space="preserve">CHE-439.833.800</t>
  </si>
  <si>
    <t xml:space="preserve">HOPR Services AG</t>
  </si>
  <si>
    <t xml:space="preserve">CHE-357.494.799</t>
  </si>
  <si>
    <t xml:space="preserve">GBY SA</t>
  </si>
  <si>
    <t xml:space="preserve">CHE-417.122.205</t>
  </si>
  <si>
    <t xml:space="preserve">Future Instruments Sàrl</t>
  </si>
  <si>
    <t xml:space="preserve">CHE-369.432.842</t>
  </si>
  <si>
    <t xml:space="preserve">Fragment Audio (WeTweak SA)</t>
  </si>
  <si>
    <t xml:space="preserve">CHE-194.677.802</t>
  </si>
  <si>
    <t xml:space="preserve">ScanDiags AG</t>
  </si>
  <si>
    <t xml:space="preserve">Walisellen</t>
  </si>
  <si>
    <t xml:space="preserve">CHE-222.865.133</t>
  </si>
  <si>
    <t xml:space="preserve">AiMorphous Health SA</t>
  </si>
  <si>
    <t xml:space="preserve">CHE-225.448.665</t>
  </si>
  <si>
    <t xml:space="preserve">evismo AG</t>
  </si>
  <si>
    <t xml:space="preserve">CHE-269.956.872</t>
  </si>
  <si>
    <t xml:space="preserve">Centralway Numbrs AG</t>
  </si>
  <si>
    <t xml:space="preserve">CHE-461.408.645</t>
  </si>
  <si>
    <t xml:space="preserve">ADC Therapeutics Sàrl</t>
  </si>
  <si>
    <t xml:space="preserve">CHE-109.370.975</t>
  </si>
  <si>
    <t xml:space="preserve">ID Quantique</t>
  </si>
  <si>
    <t xml:space="preserve">CHE-322.275.943</t>
  </si>
  <si>
    <t xml:space="preserve">tilbago AG</t>
  </si>
  <si>
    <t xml:space="preserve">CHE-254.737.315</t>
  </si>
  <si>
    <t xml:space="preserve">Valoc AG</t>
  </si>
  <si>
    <t xml:space="preserve">CHE-381.573.554</t>
  </si>
  <si>
    <t xml:space="preserve">MyCartis</t>
  </si>
  <si>
    <t xml:space="preserve">CHE-293.685.633</t>
  </si>
  <si>
    <t xml:space="preserve">GOWAGO AG</t>
  </si>
  <si>
    <t xml:space="preserve">CHE-484.372.567</t>
  </si>
  <si>
    <t xml:space="preserve">AgFlow SA</t>
  </si>
  <si>
    <t xml:space="preserve">CHE-206.335.836</t>
  </si>
  <si>
    <t xml:space="preserve">beaconsmind AG</t>
  </si>
  <si>
    <t xml:space="preserve">CHE-369.121.359</t>
  </si>
  <si>
    <t xml:space="preserve">Kapaw (Blue Oceans Entertainment AG)</t>
  </si>
  <si>
    <t xml:space="preserve">CHE-115.319.149</t>
  </si>
  <si>
    <t xml:space="preserve">Smixin AG</t>
  </si>
  <si>
    <t xml:space="preserve">Top 100 Swiss Startup Award 2013, Innosuisse Certificate</t>
  </si>
  <si>
    <t xml:space="preserve">CHE-133.500.474</t>
  </si>
  <si>
    <t xml:space="preserve">evpass AG</t>
  </si>
  <si>
    <t xml:space="preserve">CHE-309.513.046</t>
  </si>
  <si>
    <t xml:space="preserve">NNAISENSE SA</t>
  </si>
  <si>
    <t xml:space="preserve">CHE-331.632.462</t>
  </si>
  <si>
    <t xml:space="preserve">YetiVisit SA</t>
  </si>
  <si>
    <t xml:space="preserve">CHE-424.614.175</t>
  </si>
  <si>
    <t xml:space="preserve">Polytech Ventures Holding SA</t>
  </si>
  <si>
    <t xml:space="preserve">CHE-311.508.356</t>
  </si>
  <si>
    <t xml:space="preserve">NextDay.Vision SA</t>
  </si>
  <si>
    <t xml:space="preserve">CHE-345.258.499</t>
  </si>
  <si>
    <t xml:space="preserve">Lykke Corp</t>
  </si>
  <si>
    <t xml:space="preserve">CHE-485.125.244</t>
  </si>
  <si>
    <t xml:space="preserve">Yapeal AG</t>
  </si>
  <si>
    <t xml:space="preserve">CHE-345.934.188</t>
  </si>
  <si>
    <t xml:space="preserve">Pryv SA</t>
  </si>
  <si>
    <t xml:space="preserve">CHE-158.711.225</t>
  </si>
  <si>
    <t xml:space="preserve">Evooq SA</t>
  </si>
  <si>
    <t xml:space="preserve">CHE-160.115.363</t>
  </si>
  <si>
    <t xml:space="preserve">Numeus Research AG (Forteus)</t>
  </si>
  <si>
    <t xml:space="preserve">CHE-374.070.466</t>
  </si>
  <si>
    <t xml:space="preserve">Phytocann Group SA</t>
  </si>
  <si>
    <t xml:space="preserve">CHE-444.312.458</t>
  </si>
  <si>
    <t xml:space="preserve">Custodigit AG</t>
  </si>
  <si>
    <t xml:space="preserve">CHE-110.105.931</t>
  </si>
  <si>
    <t xml:space="preserve">Ajila</t>
  </si>
  <si>
    <t xml:space="preserve">CHE-114.100.022</t>
  </si>
  <si>
    <t xml:space="preserve">Criptonite Asset Management SA</t>
  </si>
  <si>
    <t xml:space="preserve">CHE-268.986.161</t>
  </si>
  <si>
    <t xml:space="preserve">OncoGenomX AG</t>
  </si>
  <si>
    <t xml:space="preserve">CHE-433.895.808</t>
  </si>
  <si>
    <t xml:space="preserve">HuggyStudio AG</t>
  </si>
  <si>
    <t xml:space="preserve">CHE-436.196.434</t>
  </si>
  <si>
    <t xml:space="preserve">CodeTickler Sàrl (Cyberhaven)</t>
  </si>
  <si>
    <t xml:space="preserve">CHE-486.035.980</t>
  </si>
  <si>
    <t xml:space="preserve">Cormo AG</t>
  </si>
  <si>
    <t xml:space="preserve">CHE-390.132.812</t>
  </si>
  <si>
    <t xml:space="preserve">Vitruvian Shield SA</t>
  </si>
  <si>
    <t xml:space="preserve">CHE-380.974.689</t>
  </si>
  <si>
    <t xml:space="preserve">Faveeo SA</t>
  </si>
  <si>
    <t xml:space="preserve">Top 100 Swiss Startup Award 2014, Top 100 Swiss Startup Award 2016</t>
  </si>
  <si>
    <t xml:space="preserve">CHE-195.508.148</t>
  </si>
  <si>
    <t xml:space="preserve">Exploris Health AG</t>
  </si>
  <si>
    <t xml:space="preserve">CHE-110.018.410</t>
  </si>
  <si>
    <t xml:space="preserve">eco-roading</t>
  </si>
  <si>
    <t xml:space="preserve">In Zefix named as G. Scheidegger Transports</t>
  </si>
  <si>
    <t xml:space="preserve">CHE-443.749.249</t>
  </si>
  <si>
    <t xml:space="preserve">Deeplink</t>
  </si>
  <si>
    <t xml:space="preserve">CHE-218.065.572</t>
  </si>
  <si>
    <t xml:space="preserve">Bug Bounty Switzerland AG</t>
  </si>
  <si>
    <t xml:space="preserve">CHE-384.751.094</t>
  </si>
  <si>
    <t xml:space="preserve">c.technology AG</t>
  </si>
  <si>
    <t xml:space="preserve">CHE-406.573.822</t>
  </si>
  <si>
    <t xml:space="preserve">bfox.ch</t>
  </si>
  <si>
    <t xml:space="preserve">CHE-490.966.806</t>
  </si>
  <si>
    <t xml:space="preserve">VRescuer Sàrl (Be! Rescuer)</t>
  </si>
  <si>
    <t xml:space="preserve">CHE-491.078.624</t>
  </si>
  <si>
    <t xml:space="preserve">ATOME &amp; CIE SA</t>
  </si>
  <si>
    <t xml:space="preserve">CHE-429.055.202</t>
  </si>
  <si>
    <t xml:space="preserve">AMiquam SA</t>
  </si>
  <si>
    <t xml:space="preserve">CHE-255.058.642</t>
  </si>
  <si>
    <t xml:space="preserve">Aison Technologies</t>
  </si>
  <si>
    <t xml:space="preserve">CHE-226.207.621</t>
  </si>
  <si>
    <t xml:space="preserve">21 Lectures</t>
  </si>
  <si>
    <t xml:space="preserve">CHE-466.830.141</t>
  </si>
  <si>
    <t xml:space="preserve">Mister Beam</t>
  </si>
  <si>
    <t xml:space="preserve">Uri</t>
  </si>
  <si>
    <t xml:space="preserve">Erstfeld</t>
  </si>
  <si>
    <t xml:space="preserve">CHE-496.569.013</t>
  </si>
  <si>
    <t xml:space="preserve">Alligator</t>
  </si>
  <si>
    <t xml:space="preserve">CHE-321.718.748</t>
  </si>
  <si>
    <t xml:space="preserve">Cada Fertility AG</t>
  </si>
  <si>
    <t xml:space="preserve">CHE-205.430.076</t>
  </si>
  <si>
    <t xml:space="preserve">SensorX Solutions GmbH</t>
  </si>
  <si>
    <t xml:space="preserve">CHE-261.252.299</t>
  </si>
  <si>
    <t xml:space="preserve">PROPbase AG</t>
  </si>
  <si>
    <t xml:space="preserve">Neuhausen am Rheinfall</t>
  </si>
  <si>
    <t xml:space="preserve">CHE-164.786.326</t>
  </si>
  <si>
    <t xml:space="preserve">Lendity AG</t>
  </si>
  <si>
    <t xml:space="preserve">CHE-442.270.754</t>
  </si>
  <si>
    <t xml:space="preserve">Oviva AG</t>
  </si>
  <si>
    <t xml:space="preserve">Altendorf</t>
  </si>
  <si>
    <t xml:space="preserve">CHE-193.281.235</t>
  </si>
  <si>
    <t xml:space="preserve">HYLL AG</t>
  </si>
  <si>
    <t xml:space="preserve">CHE-188.029.003</t>
  </si>
  <si>
    <t xml:space="preserve">Ignatica AG Switzerland</t>
  </si>
  <si>
    <t xml:space="preserve">CHE-200.662.969</t>
  </si>
  <si>
    <t xml:space="preserve">Smartest Learning AG</t>
  </si>
  <si>
    <t xml:space="preserve">CHE-342.496.708</t>
  </si>
  <si>
    <t xml:space="preserve">MovementSciences AG</t>
  </si>
  <si>
    <t xml:space="preserve">CHE-291.510.655</t>
  </si>
  <si>
    <t xml:space="preserve">Bitlumens</t>
  </si>
  <si>
    <t xml:space="preserve">CHE-491.263.073</t>
  </si>
  <si>
    <t xml:space="preserve">BOB Tech</t>
  </si>
  <si>
    <t xml:space="preserve">Uzwil</t>
  </si>
  <si>
    <t xml:space="preserve">CHE-426.445.995</t>
  </si>
  <si>
    <t xml:space="preserve">eeproperty SA</t>
  </si>
  <si>
    <t xml:space="preserve">CHE-255.431.600</t>
  </si>
  <si>
    <t xml:space="preserve">partino mobile energie ag</t>
  </si>
  <si>
    <t xml:space="preserve">Oberentfelden</t>
  </si>
  <si>
    <t xml:space="preserve">CHE-213.487.925</t>
  </si>
  <si>
    <t xml:space="preserve">Credit Exchange AG</t>
  </si>
  <si>
    <t xml:space="preserve">CHE-367.017.389</t>
  </si>
  <si>
    <t xml:space="preserve">Elosan AG</t>
  </si>
  <si>
    <t xml:space="preserve">Buchs</t>
  </si>
  <si>
    <t xml:space="preserve">CHE-397.027.688</t>
  </si>
  <si>
    <t xml:space="preserve">Swiss Activities AG</t>
  </si>
  <si>
    <t xml:space="preserve">CHE-206.489.563</t>
  </si>
  <si>
    <t xml:space="preserve">riok GmbH</t>
  </si>
  <si>
    <t xml:space="preserve">CHE-202.892.658</t>
  </si>
  <si>
    <t xml:space="preserve">Smart Blood Analytics Swiss SA</t>
  </si>
  <si>
    <t xml:space="preserve">CHE-236.594.259</t>
  </si>
  <si>
    <t xml:space="preserve">The Trip Boutique</t>
  </si>
  <si>
    <t xml:space="preserve">CHE-347.562.100</t>
  </si>
  <si>
    <t xml:space="preserve">21Shares AG</t>
  </si>
  <si>
    <t xml:space="preserve">CHE-285.320.997</t>
  </si>
  <si>
    <t xml:space="preserve">eBOP SA (KiWi)</t>
  </si>
  <si>
    <t xml:space="preserve">CHE-456.958.526</t>
  </si>
  <si>
    <t xml:space="preserve">minespider AG</t>
  </si>
  <si>
    <t xml:space="preserve">CHE-410.431.332</t>
  </si>
  <si>
    <t xml:space="preserve">rheo AG</t>
  </si>
  <si>
    <t xml:space="preserve">CHE-294.968.795</t>
  </si>
  <si>
    <t xml:space="preserve">Conarch</t>
  </si>
  <si>
    <t xml:space="preserve">CHE-297.293.829</t>
  </si>
  <si>
    <t xml:space="preserve">LEM Surgical AG</t>
  </si>
  <si>
    <t xml:space="preserve">CHE-176.171.870</t>
  </si>
  <si>
    <t xml:space="preserve">O3ZY SA</t>
  </si>
  <si>
    <t xml:space="preserve">CHE-322.701.704</t>
  </si>
  <si>
    <t xml:space="preserve">Scaled Agile Switzerland GmbH (Rentouch GmbH)</t>
  </si>
  <si>
    <t xml:space="preserve">CHE-113.082.551</t>
  </si>
  <si>
    <t xml:space="preserve">Agolin SA</t>
  </si>
  <si>
    <t xml:space="preserve">Biere</t>
  </si>
  <si>
    <t xml:space="preserve">CHE-471.993.470</t>
  </si>
  <si>
    <t xml:space="preserve">maglab AG</t>
  </si>
  <si>
    <t xml:space="preserve">CHE-492.838.102</t>
  </si>
  <si>
    <t xml:space="preserve">InnoFind GmbH</t>
  </si>
  <si>
    <t xml:space="preserve">CHE-284.461.709</t>
  </si>
  <si>
    <t xml:space="preserve">impactvise AG</t>
  </si>
  <si>
    <t xml:space="preserve">Andermatt</t>
  </si>
  <si>
    <t xml:space="preserve">CHE-488.569.169</t>
  </si>
  <si>
    <t xml:space="preserve">Alao AG</t>
  </si>
  <si>
    <t xml:space="preserve">CHE-174.607.626</t>
  </si>
  <si>
    <t xml:space="preserve">PowerAPI SA</t>
  </si>
  <si>
    <t xml:space="preserve">CHE-161.828.098</t>
  </si>
  <si>
    <t xml:space="preserve">Previse Systems GmbH</t>
  </si>
  <si>
    <t xml:space="preserve">CHE-387.153.512</t>
  </si>
  <si>
    <t xml:space="preserve">Sequence SA</t>
  </si>
  <si>
    <t xml:space="preserve">CHE-202.762.145</t>
  </si>
  <si>
    <t xml:space="preserve">Mirai Foods AG</t>
  </si>
  <si>
    <t xml:space="preserve">CHE-183.402.454</t>
  </si>
  <si>
    <t xml:space="preserve">S-LUX Gmbh</t>
  </si>
  <si>
    <t xml:space="preserve">CHE-466.595.170</t>
  </si>
  <si>
    <t xml:space="preserve">Revoltab AG</t>
  </si>
  <si>
    <t xml:space="preserve">CHE-392.814.408</t>
  </si>
  <si>
    <t xml:space="preserve">Avado SA</t>
  </si>
  <si>
    <t xml:space="preserve">CHE-280.305.128</t>
  </si>
  <si>
    <t xml:space="preserve">grivix GmbH</t>
  </si>
  <si>
    <t xml:space="preserve">CHE-485.341.316</t>
  </si>
  <si>
    <t xml:space="preserve">LAGOSTA SA</t>
  </si>
  <si>
    <t xml:space="preserve">CHE-461.607.127</t>
  </si>
  <si>
    <t xml:space="preserve">Robo Wire</t>
  </si>
  <si>
    <t xml:space="preserve">St. Margrethen</t>
  </si>
  <si>
    <t xml:space="preserve">CHE-289.487.509</t>
  </si>
  <si>
    <t xml:space="preserve">MycoSense SA</t>
  </si>
  <si>
    <t xml:space="preserve">Riex</t>
  </si>
  <si>
    <t xml:space="preserve">CHE-325.324.472</t>
  </si>
  <si>
    <t xml:space="preserve">Flexoffice (Schweiz) AG</t>
  </si>
  <si>
    <t xml:space="preserve">CHE-177.225.994</t>
  </si>
  <si>
    <t xml:space="preserve">ShoeSize.Me AG</t>
  </si>
  <si>
    <t xml:space="preserve">Olten</t>
  </si>
  <si>
    <t xml:space="preserve">CHE-329.420.614</t>
  </si>
  <si>
    <t xml:space="preserve">Novaccess SA</t>
  </si>
  <si>
    <t xml:space="preserve">CHE-253.983.610</t>
  </si>
  <si>
    <t xml:space="preserve">Senopi AG</t>
  </si>
  <si>
    <t xml:space="preserve">CHE-361.830.268</t>
  </si>
  <si>
    <t xml:space="preserve">Whitesquare GmbH (Thrive Themes)</t>
  </si>
  <si>
    <t xml:space="preserve">CHE-367.509.014</t>
  </si>
  <si>
    <t xml:space="preserve">Müller Wüst AG</t>
  </si>
  <si>
    <t xml:space="preserve">CHE-313.821.060</t>
  </si>
  <si>
    <t xml:space="preserve">Innovida Swiss Technology SA</t>
  </si>
  <si>
    <t xml:space="preserve">Cadenazzo</t>
  </si>
  <si>
    <t xml:space="preserve">CHE-170.321.125</t>
  </si>
  <si>
    <t xml:space="preserve">Crosstown H2R AG</t>
  </si>
  <si>
    <t xml:space="preserve">CHE-304.836.861</t>
  </si>
  <si>
    <t xml:space="preserve">Keri Medical SA</t>
  </si>
  <si>
    <t xml:space="preserve">CHE-113.995.233</t>
  </si>
  <si>
    <t xml:space="preserve">Verve Capital Partners AG</t>
  </si>
  <si>
    <t xml:space="preserve">CHE-490.807.094</t>
  </si>
  <si>
    <t xml:space="preserve">Bookify</t>
  </si>
  <si>
    <t xml:space="preserve">CHE-234.516.076</t>
  </si>
  <si>
    <t xml:space="preserve">BODDY (Pindor Group AG)</t>
  </si>
  <si>
    <t xml:space="preserve">CHE-193.071.815</t>
  </si>
  <si>
    <t xml:space="preserve">U-Sana Medical</t>
  </si>
  <si>
    <t xml:space="preserve">CHE-412.395.606</t>
  </si>
  <si>
    <t xml:space="preserve">Nuclidium (Swiss Nuclides AG)</t>
  </si>
  <si>
    <t xml:space="preserve">CHE-365.421.437</t>
  </si>
  <si>
    <t xml:space="preserve">SONECT AG</t>
  </si>
  <si>
    <t xml:space="preserve">CHE-159.949.717</t>
  </si>
  <si>
    <t xml:space="preserve">SNAQ AG</t>
  </si>
  <si>
    <t xml:space="preserve">CHE-448.240.131</t>
  </si>
  <si>
    <t xml:space="preserve">CleanGreens (CombaGroup)</t>
  </si>
  <si>
    <t xml:space="preserve">Top 100 Swiss Startup Award 2013, Innosuisse Certificate, Winner Venture Kick, Top 100 Swiss Startup Award 2014, Top 100 Swiss Startup Award 2015, Top 100 Swiss Startup Award 2016</t>
  </si>
  <si>
    <t xml:space="preserve">CHE-176.780.690</t>
  </si>
  <si>
    <t xml:space="preserve">Sol-Hair SA</t>
  </si>
  <si>
    <t xml:space="preserve">CHE-162.841.434</t>
  </si>
  <si>
    <t xml:space="preserve">FinGuide AG</t>
  </si>
  <si>
    <t xml:space="preserve">CHE-218.079.580</t>
  </si>
  <si>
    <t xml:space="preserve">gluoNNet AG</t>
  </si>
  <si>
    <t xml:space="preserve">CHE-197.239.605</t>
  </si>
  <si>
    <t xml:space="preserve">SOLAFIX SA (Sun-ways)</t>
  </si>
  <si>
    <t xml:space="preserve">CHE-112.781.528</t>
  </si>
  <si>
    <t xml:space="preserve">Axept Business Software AG</t>
  </si>
  <si>
    <t xml:space="preserve">CHE-108.423.623</t>
  </si>
  <si>
    <t xml:space="preserve">terreActive AG</t>
  </si>
  <si>
    <t xml:space="preserve">CHE-101.791.706</t>
  </si>
  <si>
    <t xml:space="preserve">Proffix Software AG</t>
  </si>
  <si>
    <t xml:space="preserve">Vilters-Wangs</t>
  </si>
  <si>
    <t xml:space="preserve">CHE-282.036.324</t>
  </si>
  <si>
    <t xml:space="preserve">Reederei Vully AG (MS Attila)</t>
  </si>
  <si>
    <t xml:space="preserve">Mont-Vully</t>
  </si>
  <si>
    <t xml:space="preserve">CHE-114.328.571</t>
  </si>
  <si>
    <t xml:space="preserve">Swiss Tech Association</t>
  </si>
  <si>
    <t xml:space="preserve">CHE-273.032.184</t>
  </si>
  <si>
    <t xml:space="preserve">what. AG</t>
  </si>
  <si>
    <t xml:space="preserve">CHE-405.302.338</t>
  </si>
  <si>
    <t xml:space="preserve">Planeto SA</t>
  </si>
  <si>
    <t xml:space="preserve">CHE-145.386.618</t>
  </si>
  <si>
    <t xml:space="preserve">Carvolution AG</t>
  </si>
  <si>
    <t xml:space="preserve">CHE-133.693.870</t>
  </si>
  <si>
    <t xml:space="preserve">Nanimale AG</t>
  </si>
  <si>
    <t xml:space="preserve">CHE-323.661.415</t>
  </si>
  <si>
    <t xml:space="preserve">Swiss Airtainer SA</t>
  </si>
  <si>
    <t xml:space="preserve">CHE-397.677.053</t>
  </si>
  <si>
    <t xml:space="preserve">COD Technologies Sagl</t>
  </si>
  <si>
    <t xml:space="preserve">CHE-292.634.550</t>
  </si>
  <si>
    <t xml:space="preserve">Swisspeers AG</t>
  </si>
  <si>
    <t xml:space="preserve">CHE-484.883.448</t>
  </si>
  <si>
    <t xml:space="preserve">NewGreenTec GmbH</t>
  </si>
  <si>
    <t xml:space="preserve">CHE-268.158.738</t>
  </si>
  <si>
    <t xml:space="preserve">Carrat Sàrl</t>
  </si>
  <si>
    <t xml:space="preserve">CHE-407.704.104</t>
  </si>
  <si>
    <t xml:space="preserve">vestr AG</t>
  </si>
  <si>
    <t xml:space="preserve">CHE-331.223.069</t>
  </si>
  <si>
    <t xml:space="preserve">TieTalent Sàrl</t>
  </si>
  <si>
    <t xml:space="preserve">CHE-314.532.210</t>
  </si>
  <si>
    <t xml:space="preserve">Adello AG</t>
  </si>
  <si>
    <t xml:space="preserve">CHE-114.307.623</t>
  </si>
  <si>
    <t xml:space="preserve">M.A. Med Alliance SA</t>
  </si>
  <si>
    <t xml:space="preserve">CHE-428.571.493</t>
  </si>
  <si>
    <t xml:space="preserve">Ceidos SA</t>
  </si>
  <si>
    <t xml:space="preserve">CHE-210.870.067</t>
  </si>
  <si>
    <t xml:space="preserve">Elthera AG</t>
  </si>
  <si>
    <t xml:space="preserve">CHE-112.185.740</t>
  </si>
  <si>
    <t xml:space="preserve">Colorix SA</t>
  </si>
  <si>
    <t xml:space="preserve">CHE-112.559.941</t>
  </si>
  <si>
    <t xml:space="preserve">Supertext AG</t>
  </si>
  <si>
    <t xml:space="preserve">CHE-445.455.310</t>
  </si>
  <si>
    <t xml:space="preserve">LogicFlow AG</t>
  </si>
  <si>
    <t xml:space="preserve">CHE-388.621.697</t>
  </si>
  <si>
    <t xml:space="preserve">Eventbooster AG</t>
  </si>
  <si>
    <t xml:space="preserve">CHE-113.970.090</t>
  </si>
  <si>
    <t xml:space="preserve">Legacy Healthcare</t>
  </si>
  <si>
    <t xml:space="preserve">CHE-440.838.879</t>
  </si>
  <si>
    <t xml:space="preserve">CASUS Technologies AG</t>
  </si>
  <si>
    <t xml:space="preserve">CHE-492.795.987</t>
  </si>
  <si>
    <t xml:space="preserve">Check Your Health AG</t>
  </si>
  <si>
    <t xml:space="preserve">CHE-135.172.501</t>
  </si>
  <si>
    <t xml:space="preserve">SERA Intelligence AG</t>
  </si>
  <si>
    <t xml:space="preserve">CHE-282.662.266</t>
  </si>
  <si>
    <t xml:space="preserve">Solextron AG</t>
  </si>
  <si>
    <t xml:space="preserve">CHE-269.020.864</t>
  </si>
  <si>
    <t xml:space="preserve">DIATHERIS SA</t>
  </si>
  <si>
    <t xml:space="preserve">CHE-136.491.825</t>
  </si>
  <si>
    <t xml:space="preserve">recoal AG</t>
  </si>
  <si>
    <t xml:space="preserve">CHE-262.264.916</t>
  </si>
  <si>
    <t xml:space="preserve">Nuniq Beauty Sàrl</t>
  </si>
  <si>
    <t xml:space="preserve">Commugny</t>
  </si>
  <si>
    <t xml:space="preserve">CHE-334.569.624</t>
  </si>
  <si>
    <t xml:space="preserve">4.screen GmbH</t>
  </si>
  <si>
    <t xml:space="preserve">CHE-140.000.886</t>
  </si>
  <si>
    <t xml:space="preserve">Fässler Distribution (Kiani)</t>
  </si>
  <si>
    <t xml:space="preserve">Bühler</t>
  </si>
  <si>
    <t xml:space="preserve">CHE-172.090.787</t>
  </si>
  <si>
    <t xml:space="preserve">Kaffiabo</t>
  </si>
  <si>
    <t xml:space="preserve">Stein</t>
  </si>
  <si>
    <t xml:space="preserve">CHE-199.253.473</t>
  </si>
  <si>
    <t xml:space="preserve">Tastier AG</t>
  </si>
  <si>
    <t xml:space="preserve">CHE-382.953.646</t>
  </si>
  <si>
    <t xml:space="preserve">Studybud (Novalearn Sàrl)</t>
  </si>
  <si>
    <t xml:space="preserve">CHE-474.920.906</t>
  </si>
  <si>
    <t xml:space="preserve">AvanzaTec GmbH (Oxoa)</t>
  </si>
  <si>
    <t xml:space="preserve">Weinfelden</t>
  </si>
  <si>
    <t xml:space="preserve">CHE-406.098.583</t>
  </si>
  <si>
    <t xml:space="preserve">Resilyou GmbH</t>
  </si>
  <si>
    <t xml:space="preserve">CHE-235.175.204</t>
  </si>
  <si>
    <t xml:space="preserve">XILDI AG</t>
  </si>
  <si>
    <t xml:space="preserve">CHE-471.766.336</t>
  </si>
  <si>
    <t xml:space="preserve">YAI PoC AG</t>
  </si>
  <si>
    <t xml:space="preserve">CHE-306.010.441</t>
  </si>
  <si>
    <t xml:space="preserve">Nuole Naturals (NOW Care sàrl)</t>
  </si>
  <si>
    <t xml:space="preserve">CHE-244.441.267- Öffnet in einem neuen Tab.</t>
  </si>
  <si>
    <t xml:space="preserve">AYMA CLOTHING</t>
  </si>
  <si>
    <t xml:space="preserve">Schneisingen</t>
  </si>
  <si>
    <t xml:space="preserve">CHE-434.446.643</t>
  </si>
  <si>
    <t xml:space="preserve">Amina Bank (SEBA Bank AG)</t>
  </si>
  <si>
    <t xml:space="preserve">CHE-313.294.692</t>
  </si>
  <si>
    <t xml:space="preserve">atwork GmbH</t>
  </si>
  <si>
    <t xml:space="preserve">CHE-343.059.581</t>
  </si>
  <si>
    <t xml:space="preserve">Resilient SA</t>
  </si>
  <si>
    <t xml:space="preserve">CHE-235.039.541</t>
  </si>
  <si>
    <t xml:space="preserve">Zupan</t>
  </si>
  <si>
    <t xml:space="preserve">CHE-336.197.657</t>
  </si>
  <si>
    <t xml:space="preserve">YouHodler SA</t>
  </si>
  <si>
    <t xml:space="preserve">CHE-112.901.956</t>
  </si>
  <si>
    <t xml:space="preserve">Poinstpay (Loylogic Holding)</t>
  </si>
  <si>
    <t xml:space="preserve">CHE-149.342.465</t>
  </si>
  <si>
    <t xml:space="preserve">Norm Technologies AG</t>
  </si>
  <si>
    <t xml:space="preserve">Artiazza (in Liquidation)</t>
  </si>
  <si>
    <t xml:space="preserve">DogsSense (not in zefix)</t>
  </si>
  <si>
    <t xml:space="preserve">Unicorn Labs (non-profit organisation)</t>
  </si>
  <si>
    <t xml:space="preserve">non-profit organisation</t>
  </si>
  <si>
    <t xml:space="preserve">CHE-202.462.111</t>
  </si>
  <si>
    <t xml:space="preserve">AllesHealth GmbH</t>
  </si>
  <si>
    <t xml:space="preserve">CHE-134.482.169</t>
  </si>
  <si>
    <t xml:space="preserve">intiyo Sàrl</t>
  </si>
  <si>
    <t xml:space="preserve">CHE-335.847.843</t>
  </si>
  <si>
    <t xml:space="preserve">emost</t>
  </si>
  <si>
    <t xml:space="preserve">CHE-264.791.256</t>
  </si>
  <si>
    <t xml:space="preserve">One-Off Stories AG (hochzeitswunsch.ch)</t>
  </si>
  <si>
    <t xml:space="preserve">Menzingen</t>
  </si>
  <si>
    <t xml:space="preserve">CHE-229.551.813</t>
  </si>
  <si>
    <t xml:space="preserve">atwork corporate AG</t>
  </si>
  <si>
    <t xml:space="preserve">CHE-113.005.941</t>
  </si>
  <si>
    <t xml:space="preserve">Coremedic</t>
  </si>
  <si>
    <t xml:space="preserve">Aesch</t>
  </si>
  <si>
    <t xml:space="preserve">Headquartered in Germany</t>
  </si>
  <si>
    <t xml:space="preserve">CHE-499.626.133</t>
  </si>
  <si>
    <t xml:space="preserve">Aixa AG</t>
  </si>
  <si>
    <t xml:space="preserve">CHE-357.545.882</t>
  </si>
  <si>
    <t xml:space="preserve">Compremium AG</t>
  </si>
  <si>
    <t xml:space="preserve">CHE-219.253.573</t>
  </si>
  <si>
    <t xml:space="preserve">The Frieden GmbH</t>
  </si>
  <si>
    <t xml:space="preserve">CHE-309.553.672</t>
  </si>
  <si>
    <t xml:space="preserve">LaterPay AG</t>
  </si>
  <si>
    <t xml:space="preserve">CHE-198.773.445</t>
  </si>
  <si>
    <t xml:space="preserve">Agrarpiloten GmbH</t>
  </si>
  <si>
    <t xml:space="preserve">CHE-101.770.667</t>
  </si>
  <si>
    <t xml:space="preserve">Parashift AG</t>
  </si>
  <si>
    <t xml:space="preserve">CHE-424.852.289</t>
  </si>
  <si>
    <t xml:space="preserve">New Roots AG</t>
  </si>
  <si>
    <t xml:space="preserve">CHE-220.529.397</t>
  </si>
  <si>
    <t xml:space="preserve">ZUM GUTEN HEINRICH GmbH</t>
  </si>
  <si>
    <t xml:space="preserve">CHE-307.687.770</t>
  </si>
  <si>
    <t xml:space="preserve">Pleasant Plants GmbH</t>
  </si>
  <si>
    <t xml:space="preserve">CHE-482.794.880</t>
  </si>
  <si>
    <t xml:space="preserve">Pixchange</t>
  </si>
  <si>
    <t xml:space="preserve">CHE-429.282.726</t>
  </si>
  <si>
    <t xml:space="preserve">PLAKATIV.STORE GmbH</t>
  </si>
  <si>
    <t xml:space="preserve">C-MedTech (not in zefix)</t>
  </si>
  <si>
    <t xml:space="preserve">CHE-270.718.196</t>
  </si>
  <si>
    <t xml:space="preserve">Noisypeak Sarl</t>
  </si>
  <si>
    <t xml:space="preserve">Oqtor (not in zefix)</t>
  </si>
  <si>
    <t xml:space="preserve">PersonalCare Systems (not in zefix)</t>
  </si>
  <si>
    <t xml:space="preserve">The UpCycler (not in zefix)</t>
  </si>
  <si>
    <t xml:space="preserve">DecidR (not in zefix)</t>
  </si>
  <si>
    <t xml:space="preserve">Headquartered in Madrid</t>
  </si>
  <si>
    <t xml:space="preserve">Cognitive Solutions and Innovation AG (not in zefix)</t>
  </si>
  <si>
    <t xml:space="preserve">ei3 International Holdings acquired Cognitive Solutions &amp; Innovation AG</t>
  </si>
  <si>
    <t xml:space="preserve">We Are Play Lab (not in zefix)</t>
  </si>
  <si>
    <t xml:space="preserve">Possibly closed down</t>
  </si>
  <si>
    <t xml:space="preserve">Weview (not in zefix)</t>
  </si>
  <si>
    <t xml:space="preserve">Myravan Solutions (nutriMenu) (not in zefix)</t>
  </si>
  <si>
    <t xml:space="preserve">CHE-392.618.876</t>
  </si>
  <si>
    <t xml:space="preserve">KnowS</t>
  </si>
  <si>
    <t xml:space="preserve">CHE-494.642.722</t>
  </si>
  <si>
    <t xml:space="preserve">Crispr Therapeutics AG</t>
  </si>
  <si>
    <t xml:space="preserve">CHE-455.567.301</t>
  </si>
  <si>
    <t xml:space="preserve">FOUND AG</t>
  </si>
  <si>
    <t xml:space="preserve">Zumikon</t>
  </si>
  <si>
    <t xml:space="preserve">CHE-371.970.988</t>
  </si>
  <si>
    <t xml:space="preserve">STATEMENT AG</t>
  </si>
  <si>
    <t xml:space="preserve">Siebnen</t>
  </si>
  <si>
    <t xml:space="preserve">CHE-483.776.146</t>
  </si>
  <si>
    <t xml:space="preserve">ENERGETIC INNOVATIONS GmbH (Chew up)</t>
  </si>
  <si>
    <t xml:space="preserve">CHE-404.818.740</t>
  </si>
  <si>
    <t xml:space="preserve">Versameb AG</t>
  </si>
  <si>
    <t xml:space="preserve">CHE-342.923.082</t>
  </si>
  <si>
    <t xml:space="preserve">OneVisage SA</t>
  </si>
  <si>
    <t xml:space="preserve">MYNERVA (MyLeg) (not yet incorporated)</t>
  </si>
  <si>
    <t xml:space="preserve">Active but not yet incorporated yet</t>
  </si>
  <si>
    <t xml:space="preserve">Lodgify (not in zefix)</t>
  </si>
  <si>
    <t xml:space="preserve">Planify (not in zefix)</t>
  </si>
  <si>
    <t xml:space="preserve">Snowcookie (not in zefix)</t>
  </si>
  <si>
    <t xml:space="preserve">Adventures Lab (en liquidation)</t>
  </si>
  <si>
    <t xml:space="preserve">La Garde-Robe LGR (not in zefix)</t>
  </si>
  <si>
    <t xml:space="preserve">Anavo medical (not in zefix)</t>
  </si>
  <si>
    <t xml:space="preserve">CHE-466.922.843</t>
  </si>
  <si>
    <t xml:space="preserve">Tigen Pharma</t>
  </si>
  <si>
    <t xml:space="preserve">FlavorWiki (not in zefix, incorporated in the U.S.)</t>
  </si>
  <si>
    <t xml:space="preserve">Incorporated in the US under the name Smart Sensory Analytics</t>
  </si>
  <si>
    <t xml:space="preserve">Micro Sharing  (Project-Aqua) (not in zefix)</t>
  </si>
  <si>
    <t xml:space="preserve">Beeckon (not in zefix)</t>
  </si>
  <si>
    <t xml:space="preserve">DATANEXT (not in zefix)</t>
  </si>
  <si>
    <t xml:space="preserve">Projekt aurora (not yet incorporated)</t>
  </si>
  <si>
    <t xml:space="preserve">UbiHealth (not in zefix)</t>
  </si>
  <si>
    <t xml:space="preserve">Lumigbo (not in zefix)</t>
  </si>
  <si>
    <t xml:space="preserve">NZZ am Sonntag (not a startup)</t>
  </si>
  <si>
    <t xml:space="preserve">Neue Zürcher Zeitung (not a startup)</t>
  </si>
  <si>
    <t xml:space="preserve">Handelszeitung (not a startup)</t>
  </si>
  <si>
    <t xml:space="preserve">Swisspreneur (not a startup)</t>
  </si>
  <si>
    <t xml:space="preserve">CHE-256.435.629</t>
  </si>
  <si>
    <t xml:space="preserve">HitchHike (usus GmbH)</t>
  </si>
  <si>
    <t xml:space="preserve">Slascher (not in zefix)</t>
  </si>
  <si>
    <t xml:space="preserve">CHE-149.576.282</t>
  </si>
  <si>
    <t xml:space="preserve">Boltonshield</t>
  </si>
  <si>
    <t xml:space="preserve">CHE-439.197.016</t>
  </si>
  <si>
    <t xml:space="preserve">QUMEA AG</t>
  </si>
  <si>
    <t xml:space="preserve">CHE-295.738.223</t>
  </si>
  <si>
    <t xml:space="preserve">Love Land GmbH (taboobreaker)</t>
  </si>
  <si>
    <t xml:space="preserve">talkbits  (not in zefix)</t>
  </si>
  <si>
    <t xml:space="preserve">sweeep (not in zefix)</t>
  </si>
  <si>
    <t xml:space="preserve">Quotip  (not in zefix)</t>
  </si>
  <si>
    <t xml:space="preserve">CHE-419.069.071</t>
  </si>
  <si>
    <t xml:space="preserve">Sowapi (NesMo Sarl)</t>
  </si>
  <si>
    <t xml:space="preserve">IF Games    nicht existent</t>
  </si>
  <si>
    <t xml:space="preserve">Swiss Start-up Monitor</t>
  </si>
  <si>
    <t xml:space="preserve">Riskifier  (not in zefix)</t>
  </si>
  <si>
    <t xml:space="preserve">CHE-112.899.288</t>
  </si>
  <si>
    <t xml:space="preserve">Snowpulse (acquired by Mammut)</t>
  </si>
  <si>
    <t xml:space="preserve">Rapid Graft (not in zefix)</t>
  </si>
  <si>
    <t xml:space="preserve">CHE-468.946.151</t>
  </si>
  <si>
    <t xml:space="preserve">CoachVision GmbH</t>
  </si>
  <si>
    <t xml:space="preserve">CHE-208.605.751</t>
  </si>
  <si>
    <t xml:space="preserve">Henschel-Robotics GmbH</t>
  </si>
  <si>
    <t xml:space="preserve">CHE-219.948.215</t>
  </si>
  <si>
    <t xml:space="preserve">Earny SA</t>
  </si>
  <si>
    <t xml:space="preserve">schoolinmypocket        (nicht in zefix)         https://www.schoolinmypocket.org/</t>
  </si>
  <si>
    <t xml:space="preserve">CHE-421.032.545</t>
  </si>
  <si>
    <t xml:space="preserve">Solar Manager AG</t>
  </si>
  <si>
    <t xml:space="preserve">Muri</t>
  </si>
  <si>
    <t xml:space="preserve">CHE-232.334.015</t>
  </si>
  <si>
    <t xml:space="preserve">Realforce Solutions SA</t>
  </si>
  <si>
    <t xml:space="preserve">CHE-317.025.033</t>
  </si>
  <si>
    <t xml:space="preserve">Milenia SA</t>
  </si>
  <si>
    <t xml:space="preserve">CHE-470.830.983</t>
  </si>
  <si>
    <t xml:space="preserve">Red or Blue Labs</t>
  </si>
  <si>
    <t xml:space="preserve">CHE-201.919.214</t>
  </si>
  <si>
    <t xml:space="preserve">Sharing Solutions Sarl</t>
  </si>
  <si>
    <t xml:space="preserve">Hemolytics - (not in zefix)</t>
  </si>
  <si>
    <t xml:space="preserve">Taxistant (no info, not in zefix)</t>
  </si>
  <si>
    <t xml:space="preserve">Spontacts (SYNEXIT GmbH) (not in zefix, they are in Vienna)</t>
  </si>
  <si>
    <t xml:space="preserve">Jimee (no info, not in Zefix)</t>
  </si>
  <si>
    <t xml:space="preserve">Etherisc (not in zefix, they are in Munich)</t>
  </si>
  <si>
    <t xml:space="preserve">Tecknowledge Sàrl - (no info, not in Zefix)</t>
  </si>
  <si>
    <t xml:space="preserve">Bubo Technologies - (no info, not in zefix)</t>
  </si>
  <si>
    <t xml:space="preserve">Feeltronix - (no info, not in zefix)</t>
  </si>
  <si>
    <t xml:space="preserve">CHE-497.975.775</t>
  </si>
  <si>
    <t xml:space="preserve">AirGap (Papers AG)</t>
  </si>
  <si>
    <t xml:space="preserve">Amazers - (no info, not in zefix)</t>
  </si>
  <si>
    <t xml:space="preserve">Kateo - (no info, not in zefix)</t>
  </si>
  <si>
    <t xml:space="preserve">GOforLife - (no info, not in zefix)</t>
  </si>
  <si>
    <t xml:space="preserve">joiz - (no info, not in zefix)</t>
  </si>
  <si>
    <t xml:space="preserve">Top 100 Swiss Startup Award 2013, Top 100 Swiss Startup Award 2012, Top 100 Swiss Startup Award 2011, Top 100 Swiss Startup Award 2014</t>
  </si>
  <si>
    <t xml:space="preserve">winwinbooking - (no info, not in zefix)</t>
  </si>
  <si>
    <t xml:space="preserve">VAIVA - (no info, not in zefix)</t>
  </si>
  <si>
    <t xml:space="preserve">Swoxid - (no info, not in zefix)</t>
  </si>
  <si>
    <t xml:space="preserve">IMAGO - (no info, not in zerfix)</t>
  </si>
  <si>
    <t xml:space="preserve">linksert - (no info, not in zefix)</t>
  </si>
  <si>
    <t xml:space="preserve">CHE-108.113.335</t>
  </si>
  <si>
    <t xml:space="preserve">Gotham</t>
  </si>
  <si>
    <t xml:space="preserve">CHE-333.741.518</t>
  </si>
  <si>
    <t xml:space="preserve">P’tit Po’Pays  = popays</t>
  </si>
  <si>
    <t xml:space="preserve">CHE-294.084.034</t>
  </si>
  <si>
    <t xml:space="preserve">Dodeka Music</t>
  </si>
  <si>
    <t xml:space="preserve">CHE-444.637.653</t>
  </si>
  <si>
    <t xml:space="preserve">DNA Studios</t>
  </si>
  <si>
    <t xml:space="preserve">CHE-408.187.507</t>
  </si>
  <si>
    <t xml:space="preserve">tooyoo</t>
  </si>
  <si>
    <t xml:space="preserve">CHE-212.119.241</t>
  </si>
  <si>
    <t xml:space="preserve">LEO MAZZOTTI</t>
  </si>
  <si>
    <t xml:space="preserve">CHE-146.606.840</t>
  </si>
  <si>
    <t xml:space="preserve">NAVA GmbH (HERA organics)</t>
  </si>
  <si>
    <t xml:space="preserve">CHE-100.398.418</t>
  </si>
  <si>
    <t xml:space="preserve">Mobile Health AG</t>
  </si>
  <si>
    <t xml:space="preserve">CHE-423.670.343</t>
  </si>
  <si>
    <t xml:space="preserve">Palto Therapeutics AG</t>
  </si>
  <si>
    <t xml:space="preserve">CHE-304.343.601</t>
  </si>
  <si>
    <t xml:space="preserve">WECHEER SA</t>
  </si>
  <si>
    <t xml:space="preserve">CHE-466.227.565</t>
  </si>
  <si>
    <t xml:space="preserve">Mikafi AG</t>
  </si>
  <si>
    <t xml:space="preserve">CHE-274.994.743</t>
  </si>
  <si>
    <t xml:space="preserve">Arrhenius AG</t>
  </si>
  <si>
    <t xml:space="preserve">CHE-265.026.690</t>
  </si>
  <si>
    <t xml:space="preserve">Klenico</t>
  </si>
  <si>
    <t xml:space="preserve">CHE-499.180.114</t>
  </si>
  <si>
    <t xml:space="preserve">Approovd AG</t>
  </si>
  <si>
    <t xml:space="preserve">CHE-478.186.714</t>
  </si>
  <si>
    <t xml:space="preserve">Avance Pay AG</t>
  </si>
  <si>
    <t xml:space="preserve">CHE-149.890.494</t>
  </si>
  <si>
    <t xml:space="preserve">Design Thinking Startup AG (stablish.me)</t>
  </si>
  <si>
    <t xml:space="preserve">CHE-113.980.579</t>
  </si>
  <si>
    <t xml:space="preserve">High-Tech Bridge SA</t>
  </si>
  <si>
    <t xml:space="preserve">CHE-272.993.721</t>
  </si>
  <si>
    <t xml:space="preserve">Rightclearing</t>
  </si>
  <si>
    <t xml:space="preserve">CHE-215.998.993</t>
  </si>
  <si>
    <t xml:space="preserve">Reha Technology AG</t>
  </si>
  <si>
    <t xml:space="preserve">CHE-115.106.553</t>
  </si>
  <si>
    <t xml:space="preserve">AVK systems SA</t>
  </si>
  <si>
    <t xml:space="preserve">CHE-101.714.120</t>
  </si>
  <si>
    <t xml:space="preserve">APR Applied Pharma Research</t>
  </si>
  <si>
    <t xml:space="preserve">CHE-112.888.238</t>
  </si>
  <si>
    <t xml:space="preserve">DSwiss AG</t>
  </si>
  <si>
    <t xml:space="preserve">CHE-287.467.826</t>
  </si>
  <si>
    <t xml:space="preserve">Nektoon</t>
  </si>
  <si>
    <t xml:space="preserve">CHE-113.312.188</t>
  </si>
  <si>
    <t xml:space="preserve">The Faction Collective</t>
  </si>
  <si>
    <t xml:space="preserve">CHE-255.889.643</t>
  </si>
  <si>
    <t xml:space="preserve">Recommerce AG</t>
  </si>
  <si>
    <t xml:space="preserve">CHE-324.240.950</t>
  </si>
  <si>
    <t xml:space="preserve">Leman Micro Devices SA</t>
  </si>
  <si>
    <t xml:space="preserve">Innosuisse Certificate, Top 100 Swiss Startup Award 2014, Top 100 Swiss Startup Award 2015, Top 100 Swiss Startup Award 2016, Top 100 Swiss Startup Award 2017, Top 100 Swiss Startup Award 2018</t>
  </si>
  <si>
    <t xml:space="preserve">CHE-112.311.973</t>
  </si>
  <si>
    <t xml:space="preserve">Diagnoplex SA</t>
  </si>
  <si>
    <t xml:space="preserve">CHE-338.031.677</t>
  </si>
  <si>
    <t xml:space="preserve">Medical Insights AG</t>
  </si>
  <si>
    <t xml:space="preserve">CHE-115.945.364</t>
  </si>
  <si>
    <t xml:space="preserve">Mind-NRG</t>
  </si>
  <si>
    <t xml:space="preserve">CHE-112.266.752</t>
  </si>
  <si>
    <t xml:space="preserve">Nexilis AG</t>
  </si>
  <si>
    <t xml:space="preserve">CHE-253.914.856</t>
  </si>
  <si>
    <t xml:space="preserve">ObsEva SA</t>
  </si>
  <si>
    <t xml:space="preserve">CHE-451.964.318</t>
  </si>
  <si>
    <t xml:space="preserve">Urban Games GmbH</t>
  </si>
  <si>
    <t xml:space="preserve">CHE-422.744.016</t>
  </si>
  <si>
    <t xml:space="preserve">Numbrs Personal Finance AG</t>
  </si>
  <si>
    <t xml:space="preserve">CHE-114.362.007</t>
  </si>
  <si>
    <t xml:space="preserve">TVP Solar SA</t>
  </si>
  <si>
    <t xml:space="preserve">CHE-102.022.674</t>
  </si>
  <si>
    <t xml:space="preserve">OTI Greentech</t>
  </si>
  <si>
    <t xml:space="preserve">CHE-450.323.430</t>
  </si>
  <si>
    <t xml:space="preserve">ROMO Wind AG</t>
  </si>
  <si>
    <t xml:space="preserve">CHE-114.948.271</t>
  </si>
  <si>
    <t xml:space="preserve">SAV-IOL SA</t>
  </si>
  <si>
    <t xml:space="preserve">CHE-113.488.166</t>
  </si>
  <si>
    <t xml:space="preserve">iMusician Digital AG</t>
  </si>
  <si>
    <t xml:space="preserve">CHE-448.483.395</t>
  </si>
  <si>
    <t xml:space="preserve">Bluetector AG</t>
  </si>
  <si>
    <t xml:space="preserve">CHE-394.054.967</t>
  </si>
  <si>
    <t xml:space="preserve">flatev AG</t>
  </si>
  <si>
    <t xml:space="preserve">CHE-109.878.825</t>
  </si>
  <si>
    <t xml:space="preserve">AC Immune SA</t>
  </si>
  <si>
    <t xml:space="preserve">CHE-114.996.637</t>
  </si>
  <si>
    <t xml:space="preserve">Talentory AG</t>
  </si>
  <si>
    <t xml:space="preserve">CHE-456.216.732</t>
  </si>
  <si>
    <t xml:space="preserve">Netagenda AG</t>
  </si>
  <si>
    <t xml:space="preserve">CHE-113.842.351</t>
  </si>
  <si>
    <t xml:space="preserve">BPA Solutions</t>
  </si>
  <si>
    <t xml:space="preserve">CHE-113.222.071</t>
  </si>
  <si>
    <t xml:space="preserve">Sequana Medical AG</t>
  </si>
  <si>
    <t xml:space="preserve">CHE-156.933.453</t>
  </si>
  <si>
    <t xml:space="preserve">Realmatch360</t>
  </si>
  <si>
    <t xml:space="preserve">CHE-436.833.413</t>
  </si>
  <si>
    <t xml:space="preserve">Sailogy</t>
  </si>
  <si>
    <t xml:space="preserve">CHE-364.585.148</t>
  </si>
  <si>
    <t xml:space="preserve">EVRYTHNG</t>
  </si>
  <si>
    <t xml:space="preserve">Abroad</t>
  </si>
  <si>
    <t xml:space="preserve">CHE-113.985.909</t>
  </si>
  <si>
    <t xml:space="preserve">Sonetik AG</t>
  </si>
  <si>
    <t xml:space="preserve">CHE-336.526.637</t>
  </si>
  <si>
    <t xml:space="preserve">everyglobe</t>
  </si>
  <si>
    <t xml:space="preserve">CHE-101.271.542</t>
  </si>
  <si>
    <t xml:space="preserve">InnoMedica Holding AG</t>
  </si>
  <si>
    <t xml:space="preserve">CHE-114.064.521</t>
  </si>
  <si>
    <t xml:space="preserve">arviem AG</t>
  </si>
  <si>
    <t xml:space="preserve">CHE-215.721.664</t>
  </si>
  <si>
    <t xml:space="preserve">TECURO AG</t>
  </si>
  <si>
    <t xml:space="preserve">CHE-114.526.177</t>
  </si>
  <si>
    <t xml:space="preserve">Veeting AG</t>
  </si>
  <si>
    <t xml:space="preserve">CHE-468.427.313</t>
  </si>
  <si>
    <t xml:space="preserve">TRI Dental Implants Int. AG</t>
  </si>
  <si>
    <t xml:space="preserve">CHE-347.535.244</t>
  </si>
  <si>
    <t xml:space="preserve">Right Shoes</t>
  </si>
  <si>
    <t xml:space="preserve">CHE-316.129.049</t>
  </si>
  <si>
    <t xml:space="preserve">Genny Mobility SA</t>
  </si>
  <si>
    <t xml:space="preserve">CHE-341.247.166</t>
  </si>
  <si>
    <t xml:space="preserve">Go Beyond</t>
  </si>
  <si>
    <t xml:space="preserve">CHE-313.854.148</t>
  </si>
  <si>
    <t xml:space="preserve">Histide AG</t>
  </si>
  <si>
    <t xml:space="preserve">CHE-253.260.210</t>
  </si>
  <si>
    <t xml:space="preserve">Frontify AG</t>
  </si>
  <si>
    <t xml:space="preserve">Top 100 Swiss Startup Award 2015, Top 100 Swiss Startup Award 2017, Top 100 Swiss Startup Award 2018</t>
  </si>
  <si>
    <t xml:space="preserve">CHE-291.350.765</t>
  </si>
  <si>
    <t xml:space="preserve">pCloud AG</t>
  </si>
  <si>
    <t xml:space="preserve">CHE-466.068.999</t>
  </si>
  <si>
    <t xml:space="preserve">HR Matching AG</t>
  </si>
  <si>
    <t xml:space="preserve">CHE-109.886.569</t>
  </si>
  <si>
    <t xml:space="preserve">Xtendx</t>
  </si>
  <si>
    <t xml:space="preserve">CHE-464.234.583</t>
  </si>
  <si>
    <t xml:space="preserve">Securosys SA</t>
  </si>
  <si>
    <t xml:space="preserve">CHE-328.039.944</t>
  </si>
  <si>
    <t xml:space="preserve">fineartmultiple</t>
  </si>
  <si>
    <t xml:space="preserve">CHE-297.643.651</t>
  </si>
  <si>
    <t xml:space="preserve">Global Impact Finance SA (Monito)</t>
  </si>
  <si>
    <t xml:space="preserve">Winner Venture Kick, Top 100 Swiss Startup Award 2017, Top 100 Swiss Startup Award 2018</t>
  </si>
  <si>
    <t xml:space="preserve">CHE-478.023.816</t>
  </si>
  <si>
    <t xml:space="preserve">Encuentra24.com</t>
  </si>
  <si>
    <t xml:space="preserve">CHE-354.686.492</t>
  </si>
  <si>
    <t xml:space="preserve">Proton SA</t>
  </si>
  <si>
    <t xml:space="preserve">CHE-291.330.490</t>
  </si>
  <si>
    <t xml:space="preserve">Fastree3D SA</t>
  </si>
  <si>
    <t xml:space="preserve">CHE-230.162.364</t>
  </si>
  <si>
    <t xml:space="preserve">ScanTrust SA</t>
  </si>
  <si>
    <t xml:space="preserve">Winner Venture Kick, Top 100 Swiss Startup Award 2014, Top 100 Swiss Startup Award 2015, Top 100 Swiss Startup Award 2016, Top 100 Swiss Startup Award 2017, Top 100 Swiss Startup Award 2018, Top 100 Swiss Startup Award 2019</t>
  </si>
  <si>
    <t xml:space="preserve">CHE-181.731.651</t>
  </si>
  <si>
    <t xml:space="preserve">Asceneuron SA</t>
  </si>
  <si>
    <t xml:space="preserve">CHE-114.400.168</t>
  </si>
  <si>
    <t xml:space="preserve">Hulbee</t>
  </si>
  <si>
    <t xml:space="preserve">CHE-438.210.884</t>
  </si>
  <si>
    <t xml:space="preserve">PIQ</t>
  </si>
  <si>
    <t xml:space="preserve">CHE-138.208.466</t>
  </si>
  <si>
    <t xml:space="preserve">FashionVestis</t>
  </si>
  <si>
    <t xml:space="preserve">CHE-367.039.468</t>
  </si>
  <si>
    <t xml:space="preserve">ShapeShift AG</t>
  </si>
  <si>
    <t xml:space="preserve">CHE-302.671.075</t>
  </si>
  <si>
    <t xml:space="preserve">Interprefy AG</t>
  </si>
  <si>
    <t xml:space="preserve">CHE-114.619.471</t>
  </si>
  <si>
    <t xml:space="preserve">Xyxle</t>
  </si>
  <si>
    <t xml:space="preserve">CHE-115.870.849</t>
  </si>
  <si>
    <t xml:space="preserve">Luma Beef AG</t>
  </si>
  <si>
    <t xml:space="preserve">CHE-493.500.640</t>
  </si>
  <si>
    <t xml:space="preserve">Fans Nation</t>
  </si>
  <si>
    <t xml:space="preserve">CHE-115.626.723</t>
  </si>
  <si>
    <t xml:space="preserve">Cardiorentis AG</t>
  </si>
  <si>
    <t xml:space="preserve">CHE-287.417.395</t>
  </si>
  <si>
    <t xml:space="preserve">hosco</t>
  </si>
  <si>
    <t xml:space="preserve">CHE-115.828.103</t>
  </si>
  <si>
    <t xml:space="preserve">AB2 Bio SA</t>
  </si>
  <si>
    <t xml:space="preserve">CHE-412.202.274</t>
  </si>
  <si>
    <t xml:space="preserve">Czapek</t>
  </si>
  <si>
    <t xml:space="preserve">CHE-113.432.243</t>
  </si>
  <si>
    <t xml:space="preserve">SIS Medical</t>
  </si>
  <si>
    <t xml:space="preserve">CHE-285.964.605</t>
  </si>
  <si>
    <t xml:space="preserve">Silver Wave</t>
  </si>
  <si>
    <t xml:space="preserve">CHE-159.021.465</t>
  </si>
  <si>
    <t xml:space="preserve">HMonster Sàrl</t>
  </si>
  <si>
    <t xml:space="preserve">CHE-109.047.379</t>
  </si>
  <si>
    <t xml:space="preserve">Talkpool </t>
  </si>
  <si>
    <t xml:space="preserve">CHE-320.773.012</t>
  </si>
  <si>
    <t xml:space="preserve">Sharely</t>
  </si>
  <si>
    <t xml:space="preserve">CHE-245.517.163</t>
  </si>
  <si>
    <t xml:space="preserve">I believe in you AG</t>
  </si>
  <si>
    <t xml:space="preserve">CHE-263.702.787</t>
  </si>
  <si>
    <t xml:space="preserve">Autolina.ch</t>
  </si>
  <si>
    <t xml:space="preserve">CHE-188.201.354</t>
  </si>
  <si>
    <t xml:space="preserve">ChondroNest SA</t>
  </si>
  <si>
    <t xml:space="preserve">CHE-403.547.886</t>
  </si>
  <si>
    <t xml:space="preserve">SwissShrimp AG</t>
  </si>
  <si>
    <t xml:space="preserve">CHE-320.873.257</t>
  </si>
  <si>
    <t xml:space="preserve">CorFlow Therapeutics AG</t>
  </si>
  <si>
    <t xml:space="preserve">CHE-238.388.558</t>
  </si>
  <si>
    <t xml:space="preserve">Newsroom Communication AG</t>
  </si>
  <si>
    <t xml:space="preserve">CHE-112.155.874</t>
  </si>
  <si>
    <t xml:space="preserve">MycoSolutions AG</t>
  </si>
  <si>
    <t xml:space="preserve">CHE-115.305.265</t>
  </si>
  <si>
    <t xml:space="preserve">Morphean SA</t>
  </si>
  <si>
    <t xml:space="preserve">CHE-262.208.757</t>
  </si>
  <si>
    <t xml:space="preserve">yalty SA</t>
  </si>
  <si>
    <t xml:space="preserve">CHE-399.193.984</t>
  </si>
  <si>
    <t xml:space="preserve">Prodibi SA</t>
  </si>
  <si>
    <t xml:space="preserve">CHE-214.055.907</t>
  </si>
  <si>
    <t xml:space="preserve">Poshberry</t>
  </si>
  <si>
    <t xml:space="preserve">CHE-204.712.537</t>
  </si>
  <si>
    <t xml:space="preserve">OrbiWise SA</t>
  </si>
  <si>
    <t xml:space="preserve">CHE-115.019.517</t>
  </si>
  <si>
    <t xml:space="preserve">Coople (Schweiz) AG</t>
  </si>
  <si>
    <t xml:space="preserve">Top 100 Swiss Startup Award 2013, Innosuisse Certificate, Top 100 Swiss Startup Award 2012, Top 100 Swiss Startup Award 2014</t>
  </si>
  <si>
    <t xml:space="preserve">CHE-197.903.656</t>
  </si>
  <si>
    <t xml:space="preserve">SteriLux SA</t>
  </si>
  <si>
    <t xml:space="preserve">CHE-113.807.946</t>
  </si>
  <si>
    <t xml:space="preserve">Zip.ch</t>
  </si>
  <si>
    <t xml:space="preserve">CHE-485.023.974</t>
  </si>
  <si>
    <t xml:space="preserve">OXIAL</t>
  </si>
  <si>
    <t xml:space="preserve">CHE-318.733.894</t>
  </si>
  <si>
    <t xml:space="preserve">Karmagenes SA</t>
  </si>
  <si>
    <t xml:space="preserve">CHE-260.508.243</t>
  </si>
  <si>
    <t xml:space="preserve">Sanasearch (Coachfrog)</t>
  </si>
  <si>
    <t xml:space="preserve">CHE-183.744.363</t>
  </si>
  <si>
    <t xml:space="preserve">apelab SARL</t>
  </si>
  <si>
    <t xml:space="preserve">CHE-114.464.062</t>
  </si>
  <si>
    <t xml:space="preserve">Azurito</t>
  </si>
  <si>
    <t xml:space="preserve">CHE-414.149.053</t>
  </si>
  <si>
    <t xml:space="preserve">Stonestep AG</t>
  </si>
  <si>
    <t xml:space="preserve">CHE-468.978.487</t>
  </si>
  <si>
    <t xml:space="preserve">Phi Pharma SA</t>
  </si>
  <si>
    <t xml:space="preserve">CHE-448.803.850</t>
  </si>
  <si>
    <t xml:space="preserve">Anivo 360 AG</t>
  </si>
  <si>
    <t xml:space="preserve">CHE-114.587.664</t>
  </si>
  <si>
    <t xml:space="preserve">SonarSource SA</t>
  </si>
  <si>
    <t xml:space="preserve">CHE-135.910.009</t>
  </si>
  <si>
    <t xml:space="preserve">CLEVERDIST SA</t>
  </si>
  <si>
    <t xml:space="preserve">Top 100 Swiss Startup Award 2017, Top 100 Swiss Startup Award 2018</t>
  </si>
  <si>
    <t xml:space="preserve">CHE-479.132.098</t>
  </si>
  <si>
    <t xml:space="preserve">Coat-X AG</t>
  </si>
  <si>
    <t xml:space="preserve">CHE-355.624.097</t>
  </si>
  <si>
    <t xml:space="preserve">CVCube AG</t>
  </si>
  <si>
    <t xml:space="preserve">CHE-116.351.687</t>
  </si>
  <si>
    <t xml:space="preserve">DBS System SA</t>
  </si>
  <si>
    <t xml:space="preserve">CHE-348.607.509</t>
  </si>
  <si>
    <t xml:space="preserve">NLS Pharmaceutics AG</t>
  </si>
  <si>
    <t xml:space="preserve">CHE-114.036.826</t>
  </si>
  <si>
    <t xml:space="preserve">Cashare AG</t>
  </si>
  <si>
    <t xml:space="preserve">CHE-225.032.796</t>
  </si>
  <si>
    <t xml:space="preserve">GET LOCAL AG</t>
  </si>
  <si>
    <t xml:space="preserve">CHE-114.324.774</t>
  </si>
  <si>
    <t xml:space="preserve">KNIME AG</t>
  </si>
  <si>
    <t xml:space="preserve">CHE-340.635.979</t>
  </si>
  <si>
    <t xml:space="preserve">Advertima</t>
  </si>
  <si>
    <t xml:space="preserve">CHE-364.445.398</t>
  </si>
  <si>
    <t xml:space="preserve">Twenty Thirty AG</t>
  </si>
  <si>
    <t xml:space="preserve">CHE-249.556.989</t>
  </si>
  <si>
    <t xml:space="preserve">Sensoryx AG</t>
  </si>
  <si>
    <t xml:space="preserve">CHE-115.760.758</t>
  </si>
  <si>
    <t xml:space="preserve">Tindeco Financial Services AG</t>
  </si>
  <si>
    <t xml:space="preserve">CHE-404.350.458</t>
  </si>
  <si>
    <t xml:space="preserve">sobu Group AG</t>
  </si>
  <si>
    <t xml:space="preserve">CHE-343.862.129</t>
  </si>
  <si>
    <t xml:space="preserve">RKLAB</t>
  </si>
  <si>
    <t xml:space="preserve">CHE-162.653.418</t>
  </si>
  <si>
    <t xml:space="preserve">SIRLOIN</t>
  </si>
  <si>
    <t xml:space="preserve">CHE-414.461.970</t>
  </si>
  <si>
    <t xml:space="preserve">Apiax AG</t>
  </si>
  <si>
    <t xml:space="preserve">CHE-395.645.987</t>
  </si>
  <si>
    <t xml:space="preserve">Voltitude SA</t>
  </si>
  <si>
    <t xml:space="preserve">CHE-339.636.920</t>
  </si>
  <si>
    <t xml:space="preserve">Xoop</t>
  </si>
  <si>
    <t xml:space="preserve">CHE-241.007.584</t>
  </si>
  <si>
    <t xml:space="preserve">Gnubiotics Sciences SA</t>
  </si>
  <si>
    <t xml:space="preserve">CHE-247.058.427</t>
  </si>
  <si>
    <t xml:space="preserve">Sentifi</t>
  </si>
  <si>
    <t xml:space="preserve">CHE-455.625.619</t>
  </si>
  <si>
    <t xml:space="preserve">smolsys</t>
  </si>
  <si>
    <t xml:space="preserve">CHE-397.456.351</t>
  </si>
  <si>
    <t xml:space="preserve">Diamond Digital AG</t>
  </si>
  <si>
    <t xml:space="preserve">CHE-261.454.963</t>
  </si>
  <si>
    <t xml:space="preserve">Ledgy AG</t>
  </si>
  <si>
    <t xml:space="preserve">CHE-243.031.257</t>
  </si>
  <si>
    <t xml:space="preserve">Watchadvisor</t>
  </si>
  <si>
    <t xml:space="preserve">CHE-254.470.514</t>
  </si>
  <si>
    <t xml:space="preserve">Alver World SA</t>
  </si>
  <si>
    <t xml:space="preserve">CHE-259.852.946</t>
  </si>
  <si>
    <t xml:space="preserve">echonovum AG</t>
  </si>
  <si>
    <t xml:space="preserve">CHE-376.879.059</t>
  </si>
  <si>
    <t xml:space="preserve">Signifikant Solutions AG</t>
  </si>
  <si>
    <t xml:space="preserve">CHE-406.373.849</t>
  </si>
  <si>
    <t xml:space="preserve">yamo AG</t>
  </si>
  <si>
    <t xml:space="preserve">CHE-352.516.554</t>
  </si>
  <si>
    <t xml:space="preserve">NEMIS TECHNOLOGIES AG</t>
  </si>
  <si>
    <t xml:space="preserve">CHE-188.552.084</t>
  </si>
  <si>
    <t xml:space="preserve">Mt Pelerin Group SA</t>
  </si>
  <si>
    <t xml:space="preserve">CHE-382.489.330</t>
  </si>
  <si>
    <t xml:space="preserve">Medartis AG</t>
  </si>
  <si>
    <t xml:space="preserve">CHE-485.495.818</t>
  </si>
  <si>
    <t xml:space="preserve">Doctor Eyepoint</t>
  </si>
  <si>
    <t xml:space="preserve">CHE-112.388.119</t>
  </si>
  <si>
    <t xml:space="preserve">Industrie Biomediche Insubri</t>
  </si>
  <si>
    <t xml:space="preserve">CHE-338.644.087</t>
  </si>
  <si>
    <t xml:space="preserve">4Bases</t>
  </si>
  <si>
    <t xml:space="preserve">CHE-368.090.101</t>
  </si>
  <si>
    <t xml:space="preserve">Bloomio AG</t>
  </si>
  <si>
    <t xml:space="preserve">CHE-323.783.998</t>
  </si>
  <si>
    <t xml:space="preserve">Delvitech SA</t>
  </si>
  <si>
    <t xml:space="preserve">CHE-237.826.774</t>
  </si>
  <si>
    <t xml:space="preserve">Oculis SA</t>
  </si>
  <si>
    <t xml:space="preserve">Top 100 Swiss Startup Award 2020, Top 100 Swiss Startup Award 2022</t>
  </si>
  <si>
    <t xml:space="preserve">CHE-454.711.179</t>
  </si>
  <si>
    <t xml:space="preserve">Poinz GmbH</t>
  </si>
  <si>
    <t xml:space="preserve">CHE-472.184.846</t>
  </si>
  <si>
    <t xml:space="preserve">Amphasys AG</t>
  </si>
  <si>
    <t xml:space="preserve">Top 100 Swiss Startup Award 2013, Innosuisse Certificate, Winner WA de Vigier Foundation Startup Award, Top 100 Swiss Startup Award 2014</t>
  </si>
  <si>
    <t xml:space="preserve">CHE-347.459.229</t>
  </si>
  <si>
    <t xml:space="preserve">Velobar</t>
  </si>
  <si>
    <t xml:space="preserve">CHE-394.721.166</t>
  </si>
  <si>
    <t xml:space="preserve">Zippsafe AG</t>
  </si>
  <si>
    <t xml:space="preserve">CHE-459.123.759</t>
  </si>
  <si>
    <t xml:space="preserve">The eLocations Ltd</t>
  </si>
  <si>
    <t xml:space="preserve">CHE-318.873.822</t>
  </si>
  <si>
    <t xml:space="preserve">neon Switzerland AG</t>
  </si>
  <si>
    <t xml:space="preserve">CHE-284.816.563</t>
  </si>
  <si>
    <t xml:space="preserve">Sphery AG</t>
  </si>
  <si>
    <t xml:space="preserve">CHE-103.727.240</t>
  </si>
  <si>
    <t xml:space="preserve">KLARA Business</t>
  </si>
  <si>
    <t xml:space="preserve">CHE-195.473.024</t>
  </si>
  <si>
    <t xml:space="preserve">Piomic Medical AG</t>
  </si>
  <si>
    <t xml:space="preserve">CHE-308.275.306</t>
  </si>
  <si>
    <t xml:space="preserve">Tsüri AG</t>
  </si>
  <si>
    <t xml:space="preserve">CHE-280.659.164</t>
  </si>
  <si>
    <t xml:space="preserve">Invemo Capital AG</t>
  </si>
  <si>
    <t xml:space="preserve">CHE-414.169.498</t>
  </si>
  <si>
    <t xml:space="preserve">Polares Medical SA</t>
  </si>
  <si>
    <t xml:space="preserve">CHE-348.130.737</t>
  </si>
  <si>
    <t xml:space="preserve">Xatena AG</t>
  </si>
  <si>
    <t xml:space="preserve">CHE-322.997.025</t>
  </si>
  <si>
    <t xml:space="preserve">Advanced Sport Instruments SA</t>
  </si>
  <si>
    <t xml:space="preserve">CHE-416.510.898</t>
  </si>
  <si>
    <t xml:space="preserve">Novaremed AG</t>
  </si>
  <si>
    <t xml:space="preserve">CHE-347.247.288</t>
  </si>
  <si>
    <t xml:space="preserve">ASPIVIX SA</t>
  </si>
  <si>
    <t xml:space="preserve">Innosuisse Certificate, Winner Venture Kick, Top 100 Swiss Startup Award 2020</t>
  </si>
  <si>
    <t xml:space="preserve">CHE-112.732.659</t>
  </si>
  <si>
    <t xml:space="preserve">SpecPage </t>
  </si>
  <si>
    <t xml:space="preserve">CHE-109.856.841</t>
  </si>
  <si>
    <t xml:space="preserve">MetrioPharm AG</t>
  </si>
  <si>
    <t xml:space="preserve">CHE-281.323.867</t>
  </si>
  <si>
    <t xml:space="preserve">Blue Code International AG</t>
  </si>
  <si>
    <t xml:space="preserve">CHE-115.498.230</t>
  </si>
  <si>
    <t xml:space="preserve">readydata AG (immoledo)</t>
  </si>
  <si>
    <t xml:space="preserve">CHE-260.789.705</t>
  </si>
  <si>
    <t xml:space="preserve">SAMAWATT SA</t>
  </si>
  <si>
    <t xml:space="preserve">Eysins</t>
  </si>
  <si>
    <t xml:space="preserve">CHE-362.062.750</t>
  </si>
  <si>
    <t xml:space="preserve">Smartwatcher Technologies AG</t>
  </si>
  <si>
    <t xml:space="preserve">CHE-306.481.585</t>
  </si>
  <si>
    <t xml:space="preserve">Smart Valor AG</t>
  </si>
  <si>
    <t xml:space="preserve">CHE-284.134.044</t>
  </si>
  <si>
    <t xml:space="preserve">1Drop Diagnostics Sàrl</t>
  </si>
  <si>
    <t xml:space="preserve">Innosuisse Certificate, Top 100 Swiss Startup Award 2014, Top 100 Swiss Startup Award 2015, Top 100 Swiss Startup Award 2017</t>
  </si>
  <si>
    <t xml:space="preserve">CHE-453.297.177</t>
  </si>
  <si>
    <t xml:space="preserve">HEGIAS AG</t>
  </si>
  <si>
    <t xml:space="preserve">CHE-213.317.619</t>
  </si>
  <si>
    <t xml:space="preserve">hystrix medical AG</t>
  </si>
  <si>
    <t xml:space="preserve">CHE-488.755.430</t>
  </si>
  <si>
    <t xml:space="preserve">Boataffair AG</t>
  </si>
  <si>
    <t xml:space="preserve">CHE-445.086.336</t>
  </si>
  <si>
    <t xml:space="preserve">UPSCALE</t>
  </si>
  <si>
    <t xml:space="preserve">CHE-419.084.892</t>
  </si>
  <si>
    <t xml:space="preserve">AIDONIC AG</t>
  </si>
  <si>
    <t xml:space="preserve">CHE-108.843.095</t>
  </si>
  <si>
    <t xml:space="preserve">Medacta International SA</t>
  </si>
  <si>
    <t xml:space="preserve">CHE-138.326.522</t>
  </si>
  <si>
    <t xml:space="preserve">Interaction Partners</t>
  </si>
  <si>
    <t xml:space="preserve">CHE-329.022.604</t>
  </si>
  <si>
    <t xml:space="preserve">Talent Factory</t>
  </si>
  <si>
    <t xml:space="preserve">CHE-206.123.990</t>
  </si>
  <si>
    <t xml:space="preserve">smino AG</t>
  </si>
  <si>
    <t xml:space="preserve">CHE-355.322.259</t>
  </si>
  <si>
    <t xml:space="preserve">Amfora</t>
  </si>
  <si>
    <t xml:space="preserve">CHE-130.338.757</t>
  </si>
  <si>
    <t xml:space="preserve">SoftwareONE AG</t>
  </si>
  <si>
    <t xml:space="preserve">CHE-260.323.991</t>
  </si>
  <si>
    <t xml:space="preserve">Inventify AG</t>
  </si>
  <si>
    <t xml:space="preserve">CHE-404.913.551</t>
  </si>
  <si>
    <t xml:space="preserve">SY&amp;SE SA</t>
  </si>
  <si>
    <t xml:space="preserve">CHE-283.230.900</t>
  </si>
  <si>
    <t xml:space="preserve">Swiss Fintech AG (Loanboox)</t>
  </si>
  <si>
    <t xml:space="preserve">CHE-295.245.274</t>
  </si>
  <si>
    <t xml:space="preserve">SunRegen Healthcare AG</t>
  </si>
  <si>
    <t xml:space="preserve">CHE-238.719.980</t>
  </si>
  <si>
    <t xml:space="preserve">Eyeware Tech SA</t>
  </si>
  <si>
    <t xml:space="preserve">Top 100 Swiss Startup Award 2019, Top 100 Swiss Startup Award 2020, Top 100 Swiss Startup Award 2021, Innosuisse Certificate</t>
  </si>
  <si>
    <t xml:space="preserve">CHE-204.204.703</t>
  </si>
  <si>
    <t xml:space="preserve">AC BioScience SA</t>
  </si>
  <si>
    <t xml:space="preserve">CHE-436.326.582</t>
  </si>
  <si>
    <t xml:space="preserve">blockimmo AG</t>
  </si>
  <si>
    <t xml:space="preserve">CHE-446.923.101</t>
  </si>
  <si>
    <t xml:space="preserve">atfinity GmbH</t>
  </si>
  <si>
    <t xml:space="preserve">CHE-397.613.998</t>
  </si>
  <si>
    <t xml:space="preserve">Skribble AG</t>
  </si>
  <si>
    <t xml:space="preserve">CHE-309.114.120</t>
  </si>
  <si>
    <t xml:space="preserve">Teylor AG</t>
  </si>
  <si>
    <t xml:space="preserve">CHE-359.212.026</t>
  </si>
  <si>
    <t xml:space="preserve">Stableton Financial AG</t>
  </si>
  <si>
    <t xml:space="preserve">CHE-344.521.168</t>
  </si>
  <si>
    <t xml:space="preserve">Lyfegen HealthTech AG</t>
  </si>
  <si>
    <t xml:space="preserve">CHE-356.563.535</t>
  </si>
  <si>
    <t xml:space="preserve">VLOT AG</t>
  </si>
  <si>
    <t xml:space="preserve">CHE-302.649.526</t>
  </si>
  <si>
    <t xml:space="preserve">iSense AG</t>
  </si>
  <si>
    <t xml:space="preserve">CHE-411.148.873</t>
  </si>
  <si>
    <t xml:space="preserve">Gmelius SA</t>
  </si>
  <si>
    <t xml:space="preserve">CHE-420.508.893</t>
  </si>
  <si>
    <t xml:space="preserve">Amun</t>
  </si>
  <si>
    <t xml:space="preserve">CHE-318.580.745</t>
  </si>
  <si>
    <t xml:space="preserve">Annanow</t>
  </si>
  <si>
    <t xml:space="preserve">CHE-253.169.667</t>
  </si>
  <si>
    <t xml:space="preserve">UrbanAlps AG</t>
  </si>
  <si>
    <t xml:space="preserve">Winner Venture Kick, Winner WA de Vigier Foundation Startup Award, Top 100 Swiss Startup Award 2018</t>
  </si>
  <si>
    <t xml:space="preserve">CHE-134.914.795</t>
  </si>
  <si>
    <t xml:space="preserve">Energy Vault SA</t>
  </si>
  <si>
    <t xml:space="preserve">CHE-461.578.158</t>
  </si>
  <si>
    <t xml:space="preserve">i2 invest ag</t>
  </si>
  <si>
    <t xml:space="preserve">CHE-346.112.183</t>
  </si>
  <si>
    <t xml:space="preserve">eMonitor GmbH</t>
  </si>
  <si>
    <t xml:space="preserve">CHE-236.881.397</t>
  </si>
  <si>
    <t xml:space="preserve">Liquineq AG</t>
  </si>
  <si>
    <t xml:space="preserve">CHE-115.140.231</t>
  </si>
  <si>
    <t xml:space="preserve">High Performance Battery Holding</t>
  </si>
  <si>
    <t xml:space="preserve">CHE-342.591.844</t>
  </si>
  <si>
    <t xml:space="preserve">Lendora SA</t>
  </si>
  <si>
    <t xml:space="preserve">CHE-249.688.160</t>
  </si>
  <si>
    <t xml:space="preserve">Crowd Container AG</t>
  </si>
  <si>
    <t xml:space="preserve">CHE-350.082.450</t>
  </si>
  <si>
    <t xml:space="preserve">Little Green House</t>
  </si>
  <si>
    <t xml:space="preserve">CHE-187.442.725</t>
  </si>
  <si>
    <t xml:space="preserve">GenLots SA</t>
  </si>
  <si>
    <t xml:space="preserve">CHE-251.892.267</t>
  </si>
  <si>
    <t xml:space="preserve">So Real Digital Twins AG</t>
  </si>
  <si>
    <t xml:space="preserve">CHE-242.508.908</t>
  </si>
  <si>
    <t xml:space="preserve">VectivBio AG</t>
  </si>
  <si>
    <t xml:space="preserve">CHE-137.142.729</t>
  </si>
  <si>
    <t xml:space="preserve">Mictic AG</t>
  </si>
  <si>
    <t xml:space="preserve">CHE-206.904.148</t>
  </si>
  <si>
    <t xml:space="preserve">bmyb Sàrl</t>
  </si>
  <si>
    <t xml:space="preserve">CHE-457.921.833</t>
  </si>
  <si>
    <t xml:space="preserve">DillySocks AG</t>
  </si>
  <si>
    <t xml:space="preserve">CHE-464.916.458</t>
  </si>
  <si>
    <t xml:space="preserve">Vaderis Therapeutics AG</t>
  </si>
  <si>
    <t xml:space="preserve">CHE-405.675.696</t>
  </si>
  <si>
    <t xml:space="preserve">Monte Rosa Therapeutics AG</t>
  </si>
  <si>
    <t xml:space="preserve">CHE-313.908.198</t>
  </si>
  <si>
    <t xml:space="preserve">ender diagnostics AG</t>
  </si>
  <si>
    <t xml:space="preserve">CHE-139.226.248</t>
  </si>
  <si>
    <t xml:space="preserve">optimyze.cloud AG</t>
  </si>
  <si>
    <t xml:space="preserve">CHE-188.075.670</t>
  </si>
  <si>
    <t xml:space="preserve">RaceAnalyse AG</t>
  </si>
  <si>
    <t xml:space="preserve">CHE-240.299.384</t>
  </si>
  <si>
    <t xml:space="preserve">Vereign AG</t>
  </si>
  <si>
    <t xml:space="preserve">CHE-139.139.017</t>
  </si>
  <si>
    <t xml:space="preserve">Westhive</t>
  </si>
  <si>
    <t xml:space="preserve">CHE-131.107.918</t>
  </si>
  <si>
    <t xml:space="preserve">Loft Dynamics AG</t>
  </si>
  <si>
    <t xml:space="preserve">CHE-264.153.386</t>
  </si>
  <si>
    <t xml:space="preserve">AMNIS Treasury Services AG</t>
  </si>
  <si>
    <t xml:space="preserve">CHE-455.071.678</t>
  </si>
  <si>
    <t xml:space="preserve">spherene</t>
  </si>
  <si>
    <t xml:space="preserve">CHE-373.280.297</t>
  </si>
  <si>
    <t xml:space="preserve">AI Partners SA (Real Advisor)</t>
  </si>
  <si>
    <t xml:space="preserve">CHE-472.557.344</t>
  </si>
  <si>
    <t xml:space="preserve">MBK FINCOM SA (produceshop)</t>
  </si>
  <si>
    <t xml:space="preserve">CHE-207.733.808</t>
  </si>
  <si>
    <t xml:space="preserve">AgAu AG</t>
  </si>
  <si>
    <t xml:space="preserve">CHE-208.365.647</t>
  </si>
  <si>
    <t xml:space="preserve">atpar AG</t>
  </si>
  <si>
    <t xml:space="preserve">CHE-466.515.395</t>
  </si>
  <si>
    <t xml:space="preserve">Finfin AG (I'm a Girly)</t>
  </si>
  <si>
    <t xml:space="preserve">CHE-270.811.476</t>
  </si>
  <si>
    <t xml:space="preserve">Bloom Diagnostic AG</t>
  </si>
  <si>
    <t xml:space="preserve">CHE-248.424.032</t>
  </si>
  <si>
    <t xml:space="preserve">KEMARO AG</t>
  </si>
  <si>
    <t xml:space="preserve">CHE-221.440.104</t>
  </si>
  <si>
    <t xml:space="preserve">Threema</t>
  </si>
  <si>
    <t xml:space="preserve">CHE-479.441.990</t>
  </si>
  <si>
    <t xml:space="preserve">Timber Structures 3.0</t>
  </si>
  <si>
    <t xml:space="preserve">CHE-341.339.265</t>
  </si>
  <si>
    <t xml:space="preserve">Boomerang Ideas GmbH</t>
  </si>
  <si>
    <t xml:space="preserve">CHE-115.493.698</t>
  </si>
  <si>
    <t xml:space="preserve">AZUM system</t>
  </si>
  <si>
    <t xml:space="preserve">CHE-190.628.093</t>
  </si>
  <si>
    <t xml:space="preserve">Olympe SA</t>
  </si>
  <si>
    <t xml:space="preserve">Top 100 Swiss Startup Award 2017, Top 100 Swiss Startup Award 2018, Top 100 Swiss Startup Award 2019, Top 100 Swiss Startup Award 2020</t>
  </si>
  <si>
    <t xml:space="preserve">CHE-371.959.426</t>
  </si>
  <si>
    <t xml:space="preserve">Foxstone SA</t>
  </si>
  <si>
    <t xml:space="preserve">CHE-298.465.518</t>
  </si>
  <si>
    <t xml:space="preserve">Alogo Analysis SA</t>
  </si>
  <si>
    <t xml:space="preserve">CHE-472.481.853</t>
  </si>
  <si>
    <t xml:space="preserve">Bitcoin Suisse AG</t>
  </si>
  <si>
    <t xml:space="preserve">CHE-187.189.561</t>
  </si>
  <si>
    <t xml:space="preserve">My Sky SA</t>
  </si>
  <si>
    <t xml:space="preserve">CHE-343.475.910</t>
  </si>
  <si>
    <t xml:space="preserve">Certifaction AG</t>
  </si>
  <si>
    <t xml:space="preserve">CHE-238.036.912</t>
  </si>
  <si>
    <t xml:space="preserve">ImmoZins AG</t>
  </si>
  <si>
    <t xml:space="preserve">CHE-486.305.240</t>
  </si>
  <si>
    <t xml:space="preserve">Helvetic Care</t>
  </si>
  <si>
    <t xml:space="preserve">CHE-324.616.297</t>
  </si>
  <si>
    <t xml:space="preserve">Adamant Lane AG</t>
  </si>
  <si>
    <t xml:space="preserve">CHE-184.101.707</t>
  </si>
  <si>
    <t xml:space="preserve">Liquity AG</t>
  </si>
  <si>
    <t xml:space="preserve">CHE-273.097.812</t>
  </si>
  <si>
    <t xml:space="preserve">DESCARTES FINANCE AG</t>
  </si>
  <si>
    <t xml:space="preserve">CHE-177.384.256</t>
  </si>
  <si>
    <t xml:space="preserve">aventura.aero AG</t>
  </si>
  <si>
    <t xml:space="preserve">CHE-395.019.206</t>
  </si>
  <si>
    <t xml:space="preserve">docdok.health AG</t>
  </si>
  <si>
    <t xml:space="preserve">CHE-451.536.655</t>
  </si>
  <si>
    <t xml:space="preserve">ComOn Enterprise GmbH (TBô Bodywear)</t>
  </si>
  <si>
    <t xml:space="preserve">CHE-168.906.026</t>
  </si>
  <si>
    <t xml:space="preserve">daygnostics</t>
  </si>
  <si>
    <t xml:space="preserve">CHE-387.413.630</t>
  </si>
  <si>
    <t xml:space="preserve">Zoundream</t>
  </si>
  <si>
    <t xml:space="preserve">CHE-240.020.211</t>
  </si>
  <si>
    <t xml:space="preserve">Netsensing Technology Sàrl</t>
  </si>
  <si>
    <t xml:space="preserve">CHE-462.641.977</t>
  </si>
  <si>
    <t xml:space="preserve">Pharvaris</t>
  </si>
  <si>
    <t xml:space="preserve">CHE-238.085.052</t>
  </si>
  <si>
    <t xml:space="preserve">Alpine Intuition Sàrl</t>
  </si>
  <si>
    <t xml:space="preserve">CHE-267.003.435</t>
  </si>
  <si>
    <t xml:space="preserve">felfel AG</t>
  </si>
  <si>
    <t xml:space="preserve">CHE-444.179.194</t>
  </si>
  <si>
    <t xml:space="preserve">Systemcredit AG</t>
  </si>
  <si>
    <t xml:space="preserve">CHE-361.938.629</t>
  </si>
  <si>
    <t xml:space="preserve">dua AG</t>
  </si>
  <si>
    <t xml:space="preserve">CHE-327.986.158</t>
  </si>
  <si>
    <t xml:space="preserve">Infrasens</t>
  </si>
  <si>
    <t xml:space="preserve">CHE-305.398.036</t>
  </si>
  <si>
    <t xml:space="preserve">Aequitec AG</t>
  </si>
  <si>
    <t xml:space="preserve">CHE-453.025.897</t>
  </si>
  <si>
    <t xml:space="preserve">HQLAx</t>
  </si>
  <si>
    <t xml:space="preserve">CHE-259.462.373</t>
  </si>
  <si>
    <t xml:space="preserve">Aioma AG</t>
  </si>
  <si>
    <t xml:space="preserve">CHE-326.934.294</t>
  </si>
  <si>
    <t xml:space="preserve">heyPatient AG</t>
  </si>
  <si>
    <t xml:space="preserve">CHE-479.810.627</t>
  </si>
  <si>
    <t xml:space="preserve">Nutriathletic AG</t>
  </si>
  <si>
    <t xml:space="preserve">CHE-313.521.037</t>
  </si>
  <si>
    <t xml:space="preserve">THE EMBASSIES OF GOOD LIVING AG</t>
  </si>
  <si>
    <t xml:space="preserve">CHE-264.776.156</t>
  </si>
  <si>
    <t xml:space="preserve">Ovation eSports</t>
  </si>
  <si>
    <t xml:space="preserve">CHE-408.726.338</t>
  </si>
  <si>
    <t xml:space="preserve">Tech 5 SA</t>
  </si>
  <si>
    <t xml:space="preserve">CHE-465.272.534</t>
  </si>
  <si>
    <t xml:space="preserve">Stonehaven Incubate AG</t>
  </si>
  <si>
    <t xml:space="preserve">CHE-413.274.307</t>
  </si>
  <si>
    <t xml:space="preserve">Avoodoo AG</t>
  </si>
  <si>
    <t xml:space="preserve">CHE-174.766.489</t>
  </si>
  <si>
    <t xml:space="preserve">OneSoil AG</t>
  </si>
  <si>
    <t xml:space="preserve">CHE-113.969.336</t>
  </si>
  <si>
    <t xml:space="preserve">e24 AG</t>
  </si>
  <si>
    <t xml:space="preserve">CHE-359.381.717</t>
  </si>
  <si>
    <t xml:space="preserve">Farmer Connect SA</t>
  </si>
  <si>
    <t xml:space="preserve">CHE-328.837.288</t>
  </si>
  <si>
    <t xml:space="preserve">Okomo AG</t>
  </si>
  <si>
    <t xml:space="preserve">CHE-390.907.039</t>
  </si>
  <si>
    <t xml:space="preserve">KimboCare Sàrl</t>
  </si>
  <si>
    <t xml:space="preserve">CHE-377.630.083</t>
  </si>
  <si>
    <t xml:space="preserve">Axino Solutions AG</t>
  </si>
  <si>
    <t xml:space="preserve">CHE-187.572.457</t>
  </si>
  <si>
    <t xml:space="preserve">Airica AG</t>
  </si>
  <si>
    <t xml:space="preserve">CHE-232.985.862</t>
  </si>
  <si>
    <t xml:space="preserve">accroma labtec AG</t>
  </si>
  <si>
    <t xml:space="preserve">CHE-137.061.516</t>
  </si>
  <si>
    <t xml:space="preserve">ACM Biosciences AG</t>
  </si>
  <si>
    <t xml:space="preserve">CHE-409.127.471</t>
  </si>
  <si>
    <t xml:space="preserve">Droople SA</t>
  </si>
  <si>
    <t xml:space="preserve">CHE-164.460.066</t>
  </si>
  <si>
    <t xml:space="preserve">Enso Labs AG</t>
  </si>
  <si>
    <t xml:space="preserve">CHE-498.867.728</t>
  </si>
  <si>
    <t xml:space="preserve">MedXCell SA</t>
  </si>
  <si>
    <t xml:space="preserve">CHE-341.239.899</t>
  </si>
  <si>
    <t xml:space="preserve">HexagonFab AG</t>
  </si>
  <si>
    <t xml:space="preserve">CHE-315.870.419</t>
  </si>
  <si>
    <t xml:space="preserve">Laevoroc Oncology AG</t>
  </si>
  <si>
    <t xml:space="preserve">CHE-243.507.320</t>
  </si>
  <si>
    <t xml:space="preserve">Endogena Therapeutics AG</t>
  </si>
  <si>
    <t xml:space="preserve">CHE-167.367.032</t>
  </si>
  <si>
    <t xml:space="preserve">Finrate AG (Staking Rewards)</t>
  </si>
  <si>
    <t xml:space="preserve">CHE-175.838.832</t>
  </si>
  <si>
    <t xml:space="preserve">RETREEB SA</t>
  </si>
  <si>
    <t xml:space="preserve">CHE-204.893.918</t>
  </si>
  <si>
    <t xml:space="preserve">ZYTLYN TECHNOLOGIES AG</t>
  </si>
  <si>
    <t xml:space="preserve">CHE-215.771.662</t>
  </si>
  <si>
    <t xml:space="preserve">brokerbusiness AG</t>
  </si>
  <si>
    <t xml:space="preserve">CHE-301.457.906</t>
  </si>
  <si>
    <t xml:space="preserve">Sportsparadise Switzerland</t>
  </si>
  <si>
    <t xml:space="preserve">CHE-287.738.801</t>
  </si>
  <si>
    <t xml:space="preserve">Collabree AG</t>
  </si>
  <si>
    <t xml:space="preserve">CHE-473.758.684</t>
  </si>
  <si>
    <t xml:space="preserve">Concordium AG</t>
  </si>
  <si>
    <t xml:space="preserve">CHE-278.401.691</t>
  </si>
  <si>
    <t xml:space="preserve">RELE.AI AG</t>
  </si>
  <si>
    <t xml:space="preserve">CHE-146.866.269</t>
  </si>
  <si>
    <t xml:space="preserve">Zircon Medical AG</t>
  </si>
  <si>
    <t xml:space="preserve">CHE-349.430.797</t>
  </si>
  <si>
    <t xml:space="preserve">TargImmune Therapeutics AG</t>
  </si>
  <si>
    <t xml:space="preserve">CHE-145.907.138</t>
  </si>
  <si>
    <t xml:space="preserve">Madame Sum AG</t>
  </si>
  <si>
    <t xml:space="preserve">CHE-491.783.958</t>
  </si>
  <si>
    <t xml:space="preserve">Supertrends AG</t>
  </si>
  <si>
    <t xml:space="preserve">CHE-367.426.629</t>
  </si>
  <si>
    <t xml:space="preserve">NYM Technologies SA</t>
  </si>
  <si>
    <t xml:space="preserve">CHE-348.647.124</t>
  </si>
  <si>
    <t xml:space="preserve">greenmatch AG</t>
  </si>
  <si>
    <t xml:space="preserve">CHE-379.790.214</t>
  </si>
  <si>
    <t xml:space="preserve">Liti Capital SA</t>
  </si>
  <si>
    <t xml:space="preserve">CHE-411.469.047</t>
  </si>
  <si>
    <t xml:space="preserve">WeCount Sárl</t>
  </si>
  <si>
    <t xml:space="preserve">CHE-329.232.283</t>
  </si>
  <si>
    <t xml:space="preserve">GlobalM SA</t>
  </si>
  <si>
    <t xml:space="preserve">CHE-380.966.282</t>
  </si>
  <si>
    <t xml:space="preserve">Virtual i Switzerland AG</t>
  </si>
  <si>
    <t xml:space="preserve">CHE-115.418.024</t>
  </si>
  <si>
    <t xml:space="preserve">Renergon International AG</t>
  </si>
  <si>
    <t xml:space="preserve">Lengwil</t>
  </si>
  <si>
    <t xml:space="preserve">CHE-380.033.835</t>
  </si>
  <si>
    <t xml:space="preserve">Moveagain GmbH</t>
  </si>
  <si>
    <t xml:space="preserve">CHE-434.516.999</t>
  </si>
  <si>
    <t xml:space="preserve">Spearhead AG</t>
  </si>
  <si>
    <t xml:space="preserve">CHE-487.889.476</t>
  </si>
  <si>
    <t xml:space="preserve">KORK (KORK Tech AG)</t>
  </si>
  <si>
    <t xml:space="preserve">CHE-260.185.275</t>
  </si>
  <si>
    <t xml:space="preserve">fidentity AG</t>
  </si>
  <si>
    <t xml:space="preserve">CHE-331.324.115</t>
  </si>
  <si>
    <t xml:space="preserve">The Content Engine</t>
  </si>
  <si>
    <t xml:space="preserve">CHE-451.654.651</t>
  </si>
  <si>
    <t xml:space="preserve">Anjarium Biosciences AG</t>
  </si>
  <si>
    <t xml:space="preserve">CHE-300.727.032</t>
  </si>
  <si>
    <t xml:space="preserve">Authena AG</t>
  </si>
  <si>
    <t xml:space="preserve">CHE-177.035.399</t>
  </si>
  <si>
    <t xml:space="preserve">Abilect SA</t>
  </si>
  <si>
    <t xml:space="preserve">CHE-341.903.591</t>
  </si>
  <si>
    <t xml:space="preserve">feey</t>
  </si>
  <si>
    <t xml:space="preserve">CHE-420.628.014</t>
  </si>
  <si>
    <t xml:space="preserve">Edelwhite Gin AG</t>
  </si>
  <si>
    <t xml:space="preserve">CHE-245.143.861</t>
  </si>
  <si>
    <t xml:space="preserve">AdHash</t>
  </si>
  <si>
    <t xml:space="preserve">CHE-382.981.648</t>
  </si>
  <si>
    <t xml:space="preserve">Genius Yield</t>
  </si>
  <si>
    <t xml:space="preserve">CHE-218.402.994</t>
  </si>
  <si>
    <t xml:space="preserve">Timly Software AG</t>
  </si>
  <si>
    <t xml:space="preserve">CHE-146.515.947</t>
  </si>
  <si>
    <t xml:space="preserve">Emilian AG</t>
  </si>
  <si>
    <t xml:space="preserve">Langnau am Albis</t>
  </si>
  <si>
    <t xml:space="preserve">CHE-210.606.168</t>
  </si>
  <si>
    <t xml:space="preserve">Evrlearn AG</t>
  </si>
  <si>
    <t xml:space="preserve">CHE-343.541.719</t>
  </si>
  <si>
    <t xml:space="preserve">ZoodPay</t>
  </si>
  <si>
    <t xml:space="preserve">CHE-467.535.992</t>
  </si>
  <si>
    <t xml:space="preserve">EsoCap AG</t>
  </si>
  <si>
    <t xml:space="preserve">CHE-298.091.547</t>
  </si>
  <si>
    <t xml:space="preserve">Amplify SA</t>
  </si>
  <si>
    <t xml:space="preserve">CHE-438.798.147</t>
  </si>
  <si>
    <t xml:space="preserve">hello sweety ag</t>
  </si>
  <si>
    <t xml:space="preserve">CHE-267.750.236</t>
  </si>
  <si>
    <t xml:space="preserve">Hair and Skin Medical AG</t>
  </si>
  <si>
    <t xml:space="preserve">CHE-298.664.561</t>
  </si>
  <si>
    <t xml:space="preserve">dhp technology AG</t>
  </si>
  <si>
    <t xml:space="preserve">Zizers</t>
  </si>
  <si>
    <t xml:space="preserve">CHE-356.971.093</t>
  </si>
  <si>
    <t xml:space="preserve">Ancora.ai AG</t>
  </si>
  <si>
    <t xml:space="preserve">CHE-203.307.571</t>
  </si>
  <si>
    <t xml:space="preserve">CLEMAP AG</t>
  </si>
  <si>
    <t xml:space="preserve">CHE-375.816.493</t>
  </si>
  <si>
    <t xml:space="preserve">Time2Market SA - TotalYmage</t>
  </si>
  <si>
    <t xml:space="preserve">CHE-290.639.720</t>
  </si>
  <si>
    <t xml:space="preserve">WYTH SA</t>
  </si>
  <si>
    <t xml:space="preserve">CHE-189.273.706</t>
  </si>
  <si>
    <t xml:space="preserve">PolitAnalytics AG</t>
  </si>
  <si>
    <t xml:space="preserve">CHE-368.969.418</t>
  </si>
  <si>
    <t xml:space="preserve">dojo tech</t>
  </si>
  <si>
    <t xml:space="preserve">CHE-109.278.714</t>
  </si>
  <si>
    <t xml:space="preserve">Adcubum AG</t>
  </si>
  <si>
    <t xml:space="preserve">CHE-379.007.340</t>
  </si>
  <si>
    <t xml:space="preserve">Cortex</t>
  </si>
  <si>
    <t xml:space="preserve">CHE-215.418.875</t>
  </si>
  <si>
    <t xml:space="preserve">Caeli Nova</t>
  </si>
  <si>
    <t xml:space="preserve">CHE-243.688.339</t>
  </si>
  <si>
    <t xml:space="preserve">Cannabissurordonnance by Alpentol Sàrl</t>
  </si>
  <si>
    <t xml:space="preserve">CHE-359.002.842</t>
  </si>
  <si>
    <t xml:space="preserve">creable AG</t>
  </si>
  <si>
    <t xml:space="preserve">CHE-480.278.389</t>
  </si>
  <si>
    <t xml:space="preserve">Twenty Pay SA</t>
  </si>
  <si>
    <t xml:space="preserve">CHE-324.351.667</t>
  </si>
  <si>
    <t xml:space="preserve">juli AG</t>
  </si>
  <si>
    <t xml:space="preserve">CHE-387.328.912</t>
  </si>
  <si>
    <t xml:space="preserve">indyvit AG</t>
  </si>
  <si>
    <t xml:space="preserve">Reinach</t>
  </si>
  <si>
    <t xml:space="preserve">CHE-145.158.081</t>
  </si>
  <si>
    <t xml:space="preserve">capsule services</t>
  </si>
  <si>
    <t xml:space="preserve">CHE-454.993.954</t>
  </si>
  <si>
    <t xml:space="preserve">Flummox AG</t>
  </si>
  <si>
    <t xml:space="preserve">Rebstein</t>
  </si>
  <si>
    <t xml:space="preserve">CHE-415.679.069</t>
  </si>
  <si>
    <t xml:space="preserve">Alphacruncher AG</t>
  </si>
  <si>
    <t xml:space="preserve">CHE-150.907.291</t>
  </si>
  <si>
    <t xml:space="preserve">Medical Templates AG</t>
  </si>
  <si>
    <t xml:space="preserve">Egg</t>
  </si>
  <si>
    <t xml:space="preserve">CHE-329.698.902</t>
  </si>
  <si>
    <t xml:space="preserve">noii land AG</t>
  </si>
  <si>
    <t xml:space="preserve">CHE-308.881.056</t>
  </si>
  <si>
    <t xml:space="preserve">Synergy Quantum</t>
  </si>
  <si>
    <t xml:space="preserve">CHE-402.649.314</t>
  </si>
  <si>
    <t xml:space="preserve">Bionter AG</t>
  </si>
  <si>
    <t xml:space="preserve">Riihen</t>
  </si>
  <si>
    <t xml:space="preserve">CHE-303.694.937</t>
  </si>
  <si>
    <t xml:space="preserve">Shelter Office</t>
  </si>
  <si>
    <t xml:space="preserve">CHE-377.954.338</t>
  </si>
  <si>
    <t xml:space="preserve">Experify AG</t>
  </si>
  <si>
    <t xml:space="preserve">CHE-315.348.028</t>
  </si>
  <si>
    <t xml:space="preserve">Swiss Organic Partners AG</t>
  </si>
  <si>
    <t xml:space="preserve">CHE-475.688.379</t>
  </si>
  <si>
    <t xml:space="preserve">Snipd AG</t>
  </si>
  <si>
    <t xml:space="preserve">CHE-458.297.931</t>
  </si>
  <si>
    <t xml:space="preserve">Mympact AG</t>
  </si>
  <si>
    <t xml:space="preserve">CHE-146.271.188</t>
  </si>
  <si>
    <t xml:space="preserve">PWN AG</t>
  </si>
  <si>
    <t xml:space="preserve">CHE-263.598.691</t>
  </si>
  <si>
    <t xml:space="preserve">Destinus SA</t>
  </si>
  <si>
    <t xml:space="preserve">CHE-250.058.356</t>
  </si>
  <si>
    <t xml:space="preserve">KAQTU Design</t>
  </si>
  <si>
    <t xml:space="preserve">CHE-198.780.333</t>
  </si>
  <si>
    <t xml:space="preserve">Jurata AG</t>
  </si>
  <si>
    <t xml:space="preserve">CHE-331.002.309</t>
  </si>
  <si>
    <t xml:space="preserve">pax.world (FRUSS AG)</t>
  </si>
  <si>
    <t xml:space="preserve">CHE-382.705.278</t>
  </si>
  <si>
    <t xml:space="preserve">Glambou Holding</t>
  </si>
  <si>
    <t xml:space="preserve">CHE-463.234.623</t>
  </si>
  <si>
    <t xml:space="preserve">Flux Mobility</t>
  </si>
  <si>
    <t xml:space="preserve">CHE-229.097.033</t>
  </si>
  <si>
    <t xml:space="preserve">Laevitas SA</t>
  </si>
  <si>
    <t xml:space="preserve">CHE-402.707.584</t>
  </si>
  <si>
    <t xml:space="preserve">Klarpay</t>
  </si>
  <si>
    <t xml:space="preserve">CHE-277.126.789</t>
  </si>
  <si>
    <t xml:space="preserve">Motosacoche SA</t>
  </si>
  <si>
    <t xml:space="preserve">CHE-157.176.134</t>
  </si>
  <si>
    <t xml:space="preserve">SHEA YEAH</t>
  </si>
  <si>
    <t xml:space="preserve">CHE-479.262.921</t>
  </si>
  <si>
    <t xml:space="preserve">My Beni (MY LB)</t>
  </si>
  <si>
    <t xml:space="preserve">CHE-159.941.584</t>
  </si>
  <si>
    <t xml:space="preserve">Recycling Services</t>
  </si>
  <si>
    <t xml:space="preserve">CHE-407.172.006</t>
  </si>
  <si>
    <t xml:space="preserve">coatingAI AG</t>
  </si>
  <si>
    <t xml:space="preserve">CHE-279.974.699</t>
  </si>
  <si>
    <t xml:space="preserve">molecule</t>
  </si>
  <si>
    <t xml:space="preserve">CHE-466.816.477</t>
  </si>
  <si>
    <t xml:space="preserve">medudoc</t>
  </si>
  <si>
    <t xml:space="preserve">CHE-180.542.811</t>
  </si>
  <si>
    <t xml:space="preserve">Zappter</t>
  </si>
  <si>
    <t xml:space="preserve">CHE-298.811.224</t>
  </si>
  <si>
    <t xml:space="preserve">aXedras AG</t>
  </si>
  <si>
    <t xml:space="preserve">CHE-470.230.582</t>
  </si>
  <si>
    <t xml:space="preserve">JAROWA AG</t>
  </si>
  <si>
    <t xml:space="preserve">CHE-325.110.014</t>
  </si>
  <si>
    <t xml:space="preserve">HackVentures</t>
  </si>
  <si>
    <t xml:space="preserve">CHE-115.395.630</t>
  </si>
  <si>
    <t xml:space="preserve">Pitcher AG</t>
  </si>
  <si>
    <t xml:space="preserve">CHE-283.185.984</t>
  </si>
  <si>
    <t xml:space="preserve">Zynnon AG</t>
  </si>
  <si>
    <t xml:space="preserve">CHE-232.778.116</t>
  </si>
  <si>
    <t xml:space="preserve">Aramedes AG</t>
  </si>
  <si>
    <t xml:space="preserve">CHE-364.921.803</t>
  </si>
  <si>
    <t xml:space="preserve">Chain4Travel</t>
  </si>
  <si>
    <t xml:space="preserve">CHE-366.294.420</t>
  </si>
  <si>
    <t xml:space="preserve">OIOIOI</t>
  </si>
  <si>
    <t xml:space="preserve">CHE-417.992.554</t>
  </si>
  <si>
    <t xml:space="preserve">Side Effects</t>
  </si>
  <si>
    <t xml:space="preserve">CHE-429.840.477</t>
  </si>
  <si>
    <t xml:space="preserve">Deep Breath Intelligence AG</t>
  </si>
  <si>
    <t xml:space="preserve">CHE-376.251.493</t>
  </si>
  <si>
    <t xml:space="preserve">ANAVON Ski AG</t>
  </si>
  <si>
    <t xml:space="preserve">Disentis</t>
  </si>
  <si>
    <t xml:space="preserve">CHE-335.028.696</t>
  </si>
  <si>
    <t xml:space="preserve">Caeleste AG</t>
  </si>
  <si>
    <t xml:space="preserve">CHE-325.433.380</t>
  </si>
  <si>
    <t xml:space="preserve">Kaduu AG</t>
  </si>
  <si>
    <t xml:space="preserve">CHE-194.032.054</t>
  </si>
  <si>
    <t xml:space="preserve">Grizzly Development AG</t>
  </si>
  <si>
    <t xml:space="preserve">CHE-384.994.426</t>
  </si>
  <si>
    <t xml:space="preserve">PeakData AG</t>
  </si>
  <si>
    <t xml:space="preserve">CHE-315.291.569</t>
  </si>
  <si>
    <t xml:space="preserve">Metabloqs</t>
  </si>
  <si>
    <t xml:space="preserve">Weggis</t>
  </si>
  <si>
    <t xml:space="preserve">CHE-272.486.111</t>
  </si>
  <si>
    <t xml:space="preserve">Dancing Queens</t>
  </si>
  <si>
    <t xml:space="preserve">CHE-269.235.583</t>
  </si>
  <si>
    <t xml:space="preserve">Portofino Technologies AG</t>
  </si>
  <si>
    <t xml:space="preserve">CHE-342.070.686</t>
  </si>
  <si>
    <t xml:space="preserve">Acheteur.ch SA</t>
  </si>
  <si>
    <t xml:space="preserve">CHE-487.022.750</t>
  </si>
  <si>
    <t xml:space="preserve">Equip Club SA</t>
  </si>
  <si>
    <t xml:space="preserve">CHE-312.412.919</t>
  </si>
  <si>
    <t xml:space="preserve">Aero41 SA</t>
  </si>
  <si>
    <t xml:space="preserve">CHE-145.637.944</t>
  </si>
  <si>
    <t xml:space="preserve">candi solar AG</t>
  </si>
  <si>
    <t xml:space="preserve">CHE-416.843.911</t>
  </si>
  <si>
    <t xml:space="preserve">Golog</t>
  </si>
  <si>
    <t xml:space="preserve">CHE-287.169.435</t>
  </si>
  <si>
    <t xml:space="preserve">timewise AG</t>
  </si>
  <si>
    <t xml:space="preserve">CHE-386.976.333</t>
  </si>
  <si>
    <t xml:space="preserve">Aseptuva AG</t>
  </si>
  <si>
    <t xml:space="preserve">CHE-393.765.310</t>
  </si>
  <si>
    <t xml:space="preserve">SalesPIaybook</t>
  </si>
  <si>
    <t xml:space="preserve">CHE-401.897.890</t>
  </si>
  <si>
    <t xml:space="preserve">Yourasset AG</t>
  </si>
  <si>
    <t xml:space="preserve">CHE-487.606.974</t>
  </si>
  <si>
    <t xml:space="preserve">EDAPHOS SA</t>
  </si>
  <si>
    <t xml:space="preserve">Carouge (GE)</t>
  </si>
  <si>
    <t xml:space="preserve">CHE-330.109.790</t>
  </si>
  <si>
    <t xml:space="preserve">Hedera Dx SA</t>
  </si>
  <si>
    <t xml:space="preserve">CHE-358.978.640</t>
  </si>
  <si>
    <t xml:space="preserve">tipi technologies AG</t>
  </si>
  <si>
    <t xml:space="preserve">CHE-223.965.820</t>
  </si>
  <si>
    <t xml:space="preserve">Aepsy</t>
  </si>
  <si>
    <t xml:space="preserve">CHE-410.130.936</t>
  </si>
  <si>
    <t xml:space="preserve">Opna Immuno-Oncology Ltd</t>
  </si>
  <si>
    <t xml:space="preserve">CHE-369.456.529</t>
  </si>
  <si>
    <t xml:space="preserve">OVOMIND SA</t>
  </si>
  <si>
    <t xml:space="preserve">CHE-289.901.153</t>
  </si>
  <si>
    <t xml:space="preserve">Mister Loo AG</t>
  </si>
  <si>
    <t xml:space="preserve">CHE-205.994.083</t>
  </si>
  <si>
    <t xml:space="preserve">Lynus AG</t>
  </si>
  <si>
    <t xml:space="preserve">CHE-377.719.004</t>
  </si>
  <si>
    <t xml:space="preserve">BSC Transports SA (Big Sack)</t>
  </si>
  <si>
    <t xml:space="preserve">Grandvaux</t>
  </si>
  <si>
    <t xml:space="preserve">CHE-302.345.428</t>
  </si>
  <si>
    <t xml:space="preserve">Nahtlos AG</t>
  </si>
  <si>
    <t xml:space="preserve">CHE-266.710.263</t>
  </si>
  <si>
    <t xml:space="preserve">About You Services SA</t>
  </si>
  <si>
    <t xml:space="preserve">CHE-357.653.678</t>
  </si>
  <si>
    <t xml:space="preserve">mtchbxsystems AG</t>
  </si>
  <si>
    <t xml:space="preserve">CHE-444.837.962</t>
  </si>
  <si>
    <t xml:space="preserve">Syntheticus AG</t>
  </si>
  <si>
    <t xml:space="preserve">CHE-182.350.903</t>
  </si>
  <si>
    <t xml:space="preserve">PRODUCER AG</t>
  </si>
  <si>
    <t xml:space="preserve">CHE-382.933.230</t>
  </si>
  <si>
    <t xml:space="preserve">Remotion AG</t>
  </si>
  <si>
    <t xml:space="preserve">CHE-339.668.245</t>
  </si>
  <si>
    <t xml:space="preserve">Token Flow Insights SA</t>
  </si>
  <si>
    <t xml:space="preserve">Lancy</t>
  </si>
  <si>
    <t xml:space="preserve">CHE-485.892.958</t>
  </si>
  <si>
    <t xml:space="preserve">aleno AG</t>
  </si>
  <si>
    <t xml:space="preserve">CHE-331.405.736</t>
  </si>
  <si>
    <t xml:space="preserve">hilky</t>
  </si>
  <si>
    <t xml:space="preserve">Küsnacht</t>
  </si>
  <si>
    <t xml:space="preserve">CHE-241.912.709</t>
  </si>
  <si>
    <t xml:space="preserve">RAUMPIONIERE AG</t>
  </si>
  <si>
    <t xml:space="preserve">CHE-182.119.429</t>
  </si>
  <si>
    <t xml:space="preserve">Unit8 SA</t>
  </si>
  <si>
    <t xml:space="preserve">CHE-496.504.999</t>
  </si>
  <si>
    <t xml:space="preserve">Novigenix SA</t>
  </si>
  <si>
    <t xml:space="preserve">CHE-249.716.201</t>
  </si>
  <si>
    <t xml:space="preserve">HYPOTEQ</t>
  </si>
  <si>
    <t xml:space="preserve">CHE-289.087.624</t>
  </si>
  <si>
    <t xml:space="preserve">Roivant Sciences GmbH</t>
  </si>
  <si>
    <t xml:space="preserve">CHE-490.215.516</t>
  </si>
  <si>
    <t xml:space="preserve">Travelise</t>
  </si>
  <si>
    <t xml:space="preserve">CHE-405.767.482</t>
  </si>
  <si>
    <t xml:space="preserve">Methanology AG</t>
  </si>
  <si>
    <t xml:space="preserve">CHE-473.027.787</t>
  </si>
  <si>
    <t xml:space="preserve">Flappie Technologies GmbH</t>
  </si>
  <si>
    <t xml:space="preserve">CHE-376.679.247</t>
  </si>
  <si>
    <t xml:space="preserve">Genny Factory SA</t>
  </si>
  <si>
    <t xml:space="preserve">Sant'Antonino</t>
  </si>
  <si>
    <t xml:space="preserve">CHE-219.185.581</t>
  </si>
  <si>
    <t xml:space="preserve">Nakama GmbH (WeWent)</t>
  </si>
  <si>
    <t xml:space="preserve">CHE-312.223.206</t>
  </si>
  <si>
    <t xml:space="preserve">be.care SA</t>
  </si>
  <si>
    <t xml:space="preserve">CHE-134.744.808</t>
  </si>
  <si>
    <t xml:space="preserve">Medicrops AG</t>
  </si>
  <si>
    <t xml:space="preserve">CHE-289.551.691</t>
  </si>
  <si>
    <t xml:space="preserve">Zero EC SA</t>
  </si>
  <si>
    <t xml:space="preserve">CHE-173.017.126</t>
  </si>
  <si>
    <t xml:space="preserve">Udao (anywAI AG)</t>
  </si>
  <si>
    <t xml:space="preserve">CHE-362.643.384</t>
  </si>
  <si>
    <t xml:space="preserve">meinRad AG</t>
  </si>
  <si>
    <t xml:space="preserve">CHE-229.911.840</t>
  </si>
  <si>
    <t xml:space="preserve">urb-x AG</t>
  </si>
  <si>
    <t xml:space="preserve">Birsfelden</t>
  </si>
  <si>
    <t xml:space="preserve">CHE-191.062.900</t>
  </si>
  <si>
    <t xml:space="preserve">Salvina Therapeutics</t>
  </si>
  <si>
    <t xml:space="preserve">CHE-207.632.811</t>
  </si>
  <si>
    <t xml:space="preserve">BashTech by Jothibash</t>
  </si>
  <si>
    <t xml:space="preserve">Niederrohrdorf</t>
  </si>
  <si>
    <t xml:space="preserve">CHE-243.962.931</t>
  </si>
  <si>
    <t xml:space="preserve">plasNifix AG</t>
  </si>
  <si>
    <t xml:space="preserve">CHE-492.431.798</t>
  </si>
  <si>
    <t xml:space="preserve">MedNota GmbH</t>
  </si>
  <si>
    <t xml:space="preserve">CHE-376.921.833</t>
  </si>
  <si>
    <t xml:space="preserve">WeNurse AG</t>
  </si>
  <si>
    <t xml:space="preserve">Schönenberg an der Thur</t>
  </si>
  <si>
    <t xml:space="preserve">CHE-270.492.477</t>
  </si>
  <si>
    <t xml:space="preserve">iCure</t>
  </si>
  <si>
    <t xml:space="preserve">CHE-114.977.404</t>
  </si>
  <si>
    <t xml:space="preserve">Demodia GmbH</t>
  </si>
  <si>
    <t xml:space="preserve">CHE-165.770.836</t>
  </si>
  <si>
    <t xml:space="preserve">Silver Brain AI AG</t>
  </si>
  <si>
    <t xml:space="preserve">Schötz</t>
  </si>
  <si>
    <t xml:space="preserve">CHE-215.801.056</t>
  </si>
  <si>
    <t xml:space="preserve">frigg.eco AG</t>
  </si>
  <si>
    <t xml:space="preserve">CHE-173.241.132</t>
  </si>
  <si>
    <t xml:space="preserve">SpacePharma SA</t>
  </si>
  <si>
    <t xml:space="preserve">Courgenay</t>
  </si>
  <si>
    <t xml:space="preserve">CHE-474.690.178</t>
  </si>
  <si>
    <t xml:space="preserve">ByKarl Sàrl</t>
  </si>
  <si>
    <t xml:space="preserve">CHE-116.102.807</t>
  </si>
  <si>
    <t xml:space="preserve">Ubique Innovation AG</t>
  </si>
  <si>
    <t xml:space="preserve">CHE-374.922.862</t>
  </si>
  <si>
    <t xml:space="preserve">Kireego Solutions SA</t>
  </si>
  <si>
    <t xml:space="preserve">CHE-177.141.558</t>
  </si>
  <si>
    <t xml:space="preserve">Trihow</t>
  </si>
  <si>
    <t xml:space="preserve">CHE-183.516.448</t>
  </si>
  <si>
    <t xml:space="preserve">opengis.ch GmbH</t>
  </si>
  <si>
    <t xml:space="preserve">CHE-114.799.485</t>
  </si>
  <si>
    <t xml:space="preserve">ALMATECH SA</t>
  </si>
  <si>
    <t xml:space="preserve">CHE-113.309.559</t>
  </si>
  <si>
    <t xml:space="preserve">Akroswiss AG</t>
  </si>
  <si>
    <t xml:space="preserve">CHE-168.582.685</t>
  </si>
  <si>
    <t xml:space="preserve">Kikodo Education Technologies Sàrl</t>
  </si>
  <si>
    <t xml:space="preserve">CHE-414.348.894</t>
  </si>
  <si>
    <t xml:space="preserve">ONE PM AG</t>
  </si>
  <si>
    <t xml:space="preserve">CHE-285.715.479</t>
  </si>
  <si>
    <t xml:space="preserve">Yaler GmbH</t>
  </si>
  <si>
    <t xml:space="preserve">CHE-274.779.417</t>
  </si>
  <si>
    <t xml:space="preserve">BitsaboutMe AG</t>
  </si>
  <si>
    <t xml:space="preserve">CHE-237.562.032</t>
  </si>
  <si>
    <t xml:space="preserve">Agnostic Intelligence AG</t>
  </si>
  <si>
    <t xml:space="preserve">CHE-398.612.553</t>
  </si>
  <si>
    <t xml:space="preserve">Abhati Suisse</t>
  </si>
  <si>
    <t xml:space="preserve">CHE-152.389.214</t>
  </si>
  <si>
    <t xml:space="preserve">Nemosia AG</t>
  </si>
  <si>
    <t xml:space="preserve">CHE-496.071.598</t>
  </si>
  <si>
    <t xml:space="preserve">Pelephant GmbH</t>
  </si>
  <si>
    <t xml:space="preserve">CHE-256.200.262</t>
  </si>
  <si>
    <t xml:space="preserve">Apety</t>
  </si>
  <si>
    <t xml:space="preserve">CHE-174.794.534</t>
  </si>
  <si>
    <t xml:space="preserve">emedSwiss SA</t>
  </si>
  <si>
    <t xml:space="preserve">CHE-408.681.598</t>
  </si>
  <si>
    <t xml:space="preserve">storabble KLG</t>
  </si>
  <si>
    <t xml:space="preserve">CHE-114.121.076</t>
  </si>
  <si>
    <t xml:space="preserve">CelsiusPro AG</t>
  </si>
  <si>
    <t xml:space="preserve">CHE-285.660.950</t>
  </si>
  <si>
    <t xml:space="preserve">Tracker Solutions GmbH</t>
  </si>
  <si>
    <t xml:space="preserve">CHE-253.521.250</t>
  </si>
  <si>
    <t xml:space="preserve">OMY</t>
  </si>
  <si>
    <t xml:space="preserve">CHE-447.066.652</t>
  </si>
  <si>
    <t xml:space="preserve">Help'n'Trade GmbH</t>
  </si>
  <si>
    <t xml:space="preserve">CHE-215.536.411</t>
  </si>
  <si>
    <t xml:space="preserve">Nalda</t>
  </si>
  <si>
    <t xml:space="preserve">Wangen bei Dübendorf</t>
  </si>
  <si>
    <t xml:space="preserve">CHE-276.782.956</t>
  </si>
  <si>
    <t xml:space="preserve">Swiss Stablecoin AG</t>
  </si>
  <si>
    <t xml:space="preserve">CHE-411.760.494</t>
  </si>
  <si>
    <t xml:space="preserve">Mobyfly SA</t>
  </si>
  <si>
    <t xml:space="preserve">CHE-491.252.997</t>
  </si>
  <si>
    <t xml:space="preserve">MYSO Finance</t>
  </si>
  <si>
    <t xml:space="preserve">CHE-496.588.453</t>
  </si>
  <si>
    <t xml:space="preserve">MySo</t>
  </si>
  <si>
    <t xml:space="preserve">CHE-333.178.451</t>
  </si>
  <si>
    <t xml:space="preserve">Skillspotting SA</t>
  </si>
  <si>
    <t xml:space="preserve">CHE-115.737.481</t>
  </si>
  <si>
    <t xml:space="preserve">DynaMetrics</t>
  </si>
  <si>
    <t xml:space="preserve">CHE-186.989.292</t>
  </si>
  <si>
    <t xml:space="preserve">Fidectus AG</t>
  </si>
  <si>
    <t xml:space="preserve">CHE-176.908.257</t>
  </si>
  <si>
    <t xml:space="preserve">Urknall AG (Fyooz)</t>
  </si>
  <si>
    <t xml:space="preserve">CHE-109.755.571</t>
  </si>
  <si>
    <t xml:space="preserve">Solutions For Success GmbH (Kork)</t>
  </si>
  <si>
    <t xml:space="preserve">CHE-144.588.556</t>
  </si>
  <si>
    <t xml:space="preserve">LAWGATE GmbH</t>
  </si>
  <si>
    <t xml:space="preserve">CHE-297.992.181</t>
  </si>
  <si>
    <t xml:space="preserve">Frugaltec</t>
  </si>
  <si>
    <t xml:space="preserve">Diepoldsau</t>
  </si>
  <si>
    <t xml:space="preserve">CHE-114.138.303</t>
  </si>
  <si>
    <t xml:space="preserve">Hedgeanalytics Ltd</t>
  </si>
  <si>
    <t xml:space="preserve">CHE-346.725.569</t>
  </si>
  <si>
    <t xml:space="preserve">Novoter</t>
  </si>
  <si>
    <t xml:space="preserve">CHE-342.459.386</t>
  </si>
  <si>
    <t xml:space="preserve">Cleverclip</t>
  </si>
  <si>
    <t xml:space="preserve">CHE-254.185.516</t>
  </si>
  <si>
    <t xml:space="preserve">Solarify</t>
  </si>
  <si>
    <t xml:space="preserve">CHE-470.297.422</t>
  </si>
  <si>
    <t xml:space="preserve">SHAREKEY Swiss AG</t>
  </si>
  <si>
    <t xml:space="preserve">CHE-300.657.845</t>
  </si>
  <si>
    <t xml:space="preserve">WakeUp Healthcare GmbH</t>
  </si>
  <si>
    <t xml:space="preserve">CHE-300.070.628</t>
  </si>
  <si>
    <t xml:space="preserve">DroneControl Sàrl</t>
  </si>
  <si>
    <t xml:space="preserve">CHE-455.068.989</t>
  </si>
  <si>
    <t xml:space="preserve">AlpineAI</t>
  </si>
  <si>
    <t xml:space="preserve">CHE-386.358.247</t>
  </si>
  <si>
    <t xml:space="preserve">Sparrow Analytics SA</t>
  </si>
  <si>
    <t xml:space="preserve">CHE-331.322.470</t>
  </si>
  <si>
    <t xml:space="preserve">novaziun AG</t>
  </si>
  <si>
    <t xml:space="preserve">Vella</t>
  </si>
  <si>
    <t xml:space="preserve">CHE-341.783.016</t>
  </si>
  <si>
    <t xml:space="preserve">dynesis</t>
  </si>
  <si>
    <t xml:space="preserve">CHE-449.515.715</t>
  </si>
  <si>
    <t xml:space="preserve">Pocket App</t>
  </si>
  <si>
    <t xml:space="preserve">CHE-227.121.620</t>
  </si>
  <si>
    <t xml:space="preserve">LUUUP GmbH</t>
  </si>
  <si>
    <t xml:space="preserve">CHE-250.509.689</t>
  </si>
  <si>
    <t xml:space="preserve">MountOn</t>
  </si>
  <si>
    <t xml:space="preserve">CHE-175.033.194</t>
  </si>
  <si>
    <t xml:space="preserve">Un, deux et trois SA (123 Next Generation)</t>
  </si>
  <si>
    <t xml:space="preserve">CHE-320.531.207</t>
  </si>
  <si>
    <t xml:space="preserve">Moonchy GmbH</t>
  </si>
  <si>
    <t xml:space="preserve">CHE-485.612.484</t>
  </si>
  <si>
    <t xml:space="preserve">Thingsy AG (Loopia)</t>
  </si>
  <si>
    <t xml:space="preserve">CHE-461.129.659</t>
  </si>
  <si>
    <t xml:space="preserve">TEACHY Schweiz AG</t>
  </si>
  <si>
    <t xml:space="preserve">CHE-332.226.461</t>
  </si>
  <si>
    <t xml:space="preserve">BoxUp</t>
  </si>
  <si>
    <t xml:space="preserve">CHE-109.446.354</t>
  </si>
  <si>
    <t xml:space="preserve">Ypsomed AG</t>
  </si>
  <si>
    <t xml:space="preserve">CHE-114.697.910</t>
  </si>
  <si>
    <t xml:space="preserve">wy.by AG</t>
  </si>
  <si>
    <t xml:space="preserve">CHE-280.538.520</t>
  </si>
  <si>
    <t xml:space="preserve">Yabbedoo SA</t>
  </si>
  <si>
    <t xml:space="preserve">CHE-359.177.111</t>
  </si>
  <si>
    <t xml:space="preserve">wydr GmbH</t>
  </si>
  <si>
    <t xml:space="preserve">CHE-113.671.954</t>
  </si>
  <si>
    <t xml:space="preserve">Xiliand AG</t>
  </si>
  <si>
    <t xml:space="preserve">CHE-116.148.519</t>
  </si>
  <si>
    <t xml:space="preserve">ZAK-IT Systems GmbH</t>
  </si>
  <si>
    <t xml:space="preserve">CHE-242.294.601</t>
  </si>
  <si>
    <t xml:space="preserve">Zazuko GmbH</t>
  </si>
  <si>
    <t xml:space="preserve">CHE-453.540.099</t>
  </si>
  <si>
    <t xml:space="preserve">ZTC Technology SA</t>
  </si>
  <si>
    <t xml:space="preserve">CHE-493.781.551</t>
  </si>
  <si>
    <t xml:space="preserve">Zumedo AG</t>
  </si>
  <si>
    <t xml:space="preserve">CHE-255.680.014</t>
  </si>
  <si>
    <t xml:space="preserve">Yeldo SA</t>
  </si>
  <si>
    <t xml:space="preserve">CHE-360.552.227</t>
  </si>
  <si>
    <t xml:space="preserve">x21 GmbH (SUB360.CH)</t>
  </si>
  <si>
    <t xml:space="preserve">CHE-149.441.966</t>
  </si>
  <si>
    <t xml:space="preserve">Z-Easy Smart Building GmbH</t>
  </si>
  <si>
    <t xml:space="preserve">CHE-379.612.446</t>
  </si>
  <si>
    <t xml:space="preserve">Zero Reality AG</t>
  </si>
  <si>
    <t xml:space="preserve">CHE-130.602.351</t>
  </si>
  <si>
    <t xml:space="preserve">ZIMT AG</t>
  </si>
  <si>
    <t xml:space="preserve">CHE-215.520.290</t>
  </si>
  <si>
    <t xml:space="preserve">Xelon AG</t>
  </si>
  <si>
    <t xml:space="preserve">CHE-304.878.658</t>
  </si>
  <si>
    <t xml:space="preserve">Working Bicycle AG</t>
  </si>
  <si>
    <t xml:space="preserve">Rheinfelden</t>
  </si>
  <si>
    <t xml:space="preserve">CHE-183.841.345</t>
  </si>
  <si>
    <t xml:space="preserve">VAULT GmbH</t>
  </si>
  <si>
    <t xml:space="preserve">CHE-113.936.839</t>
  </si>
  <si>
    <t xml:space="preserve">vComm Solutions AG</t>
  </si>
  <si>
    <t xml:space="preserve">CHE-289.241.167</t>
  </si>
  <si>
    <t xml:space="preserve">Videodesign.ch GmbH</t>
  </si>
  <si>
    <t xml:space="preserve">CHE-356.303.224</t>
  </si>
  <si>
    <t xml:space="preserve">Vidytape GmbH</t>
  </si>
  <si>
    <t xml:space="preserve">CHE-115.224.626</t>
  </si>
  <si>
    <t xml:space="preserve">VIGISENSE SA</t>
  </si>
  <si>
    <t xml:space="preserve">CHE-473.532.921</t>
  </si>
  <si>
    <t xml:space="preserve">w hoch 2 GmbH</t>
  </si>
  <si>
    <t xml:space="preserve">CHE-474.722.051</t>
  </si>
  <si>
    <t xml:space="preserve">WATTELSE AG</t>
  </si>
  <si>
    <t xml:space="preserve">CHE-115.941.834</t>
  </si>
  <si>
    <t xml:space="preserve">Web4nuts Sàrl</t>
  </si>
  <si>
    <t xml:space="preserve">CHE-115.870.803</t>
  </si>
  <si>
    <t xml:space="preserve">Wizzy Education Technologies SA</t>
  </si>
  <si>
    <t xml:space="preserve">CHE-113.341.712</t>
  </si>
  <si>
    <t xml:space="preserve">Vela Solaris AG</t>
  </si>
  <si>
    <t xml:space="preserve">CHE-475.860.796</t>
  </si>
  <si>
    <t xml:space="preserve">VAULTALP Sarl</t>
  </si>
  <si>
    <t xml:space="preserve">CHE-214.778.549</t>
  </si>
  <si>
    <t xml:space="preserve">Veg.plant GmbH</t>
  </si>
  <si>
    <t xml:space="preserve">CHE-424.656.914</t>
  </si>
  <si>
    <t xml:space="preserve">Versicherix AG</t>
  </si>
  <si>
    <t xml:space="preserve">CHE-494.386.335</t>
  </si>
  <si>
    <t xml:space="preserve">VivoBio GmbH</t>
  </si>
  <si>
    <t xml:space="preserve">CHE-375.841.261</t>
  </si>
  <si>
    <t xml:space="preserve">Von Peach GmbH</t>
  </si>
  <si>
    <t xml:space="preserve">CHE-426.020.414</t>
  </si>
  <si>
    <t xml:space="preserve">Wecan Tokenize</t>
  </si>
  <si>
    <t xml:space="preserve">CHE-445.513.717</t>
  </si>
  <si>
    <t xml:space="preserve">Woonig AG</t>
  </si>
  <si>
    <t xml:space="preserve">CHE-265.655.087</t>
  </si>
  <si>
    <t xml:space="preserve">World Schools Sàrl</t>
  </si>
  <si>
    <t xml:space="preserve">CHE-426.288.000</t>
  </si>
  <si>
    <t xml:space="preserve">W-Line Sagl (Orchestra)</t>
  </si>
  <si>
    <t xml:space="preserve">CHE-267.068.989</t>
  </si>
  <si>
    <t xml:space="preserve">WEDO</t>
  </si>
  <si>
    <t xml:space="preserve">CHE-115.375.478</t>
  </si>
  <si>
    <t xml:space="preserve">Ticketpark GmbH</t>
  </si>
  <si>
    <t xml:space="preserve">CHE-113.283.888</t>
  </si>
  <si>
    <t xml:space="preserve">Translation Probst AG</t>
  </si>
  <si>
    <t xml:space="preserve">CHE-114.395.314</t>
  </si>
  <si>
    <t xml:space="preserve">TRIBOTRON AG</t>
  </si>
  <si>
    <t xml:space="preserve">CHE-427.306.965</t>
  </si>
  <si>
    <t xml:space="preserve">uJobit Sàrl</t>
  </si>
  <si>
    <t xml:space="preserve">CHE-114.283.862</t>
  </si>
  <si>
    <t xml:space="preserve">UMS AG</t>
  </si>
  <si>
    <t xml:space="preserve">CHE-114.588.008</t>
  </si>
  <si>
    <t xml:space="preserve">UTD - UNIQUE TREND DEVELOPMENTS SA</t>
  </si>
  <si>
    <t xml:space="preserve">CHE-350.287.093</t>
  </si>
  <si>
    <t xml:space="preserve">V12media-productions</t>
  </si>
  <si>
    <t xml:space="preserve">CHE-318.447.448</t>
  </si>
  <si>
    <t xml:space="preserve">UPSCALE SA</t>
  </si>
  <si>
    <t xml:space="preserve">CHE-321.106.143</t>
  </si>
  <si>
    <t xml:space="preserve">trueLedger AG</t>
  </si>
  <si>
    <t xml:space="preserve">CHE-109.657.158</t>
  </si>
  <si>
    <t xml:space="preserve">TTI Technology Trade &amp; Investments SA</t>
  </si>
  <si>
    <t xml:space="preserve">CHE-112.848.799</t>
  </si>
  <si>
    <t xml:space="preserve">Urban Blue GmbH</t>
  </si>
  <si>
    <t xml:space="preserve">CHE-167.994.884</t>
  </si>
  <si>
    <t xml:space="preserve">TISA AG</t>
  </si>
  <si>
    <t xml:space="preserve">CHE-133.466.127</t>
  </si>
  <si>
    <t xml:space="preserve">Tom Flowers AG</t>
  </si>
  <si>
    <t xml:space="preserve">CHE-282.219.830</t>
  </si>
  <si>
    <t xml:space="preserve">UNITEDINTERIM GmbH</t>
  </si>
  <si>
    <t xml:space="preserve">CHE-321.590.655</t>
  </si>
  <si>
    <t xml:space="preserve">tiko Energy Solutions AG</t>
  </si>
  <si>
    <t xml:space="preserve">CHE-283.675.231</t>
  </si>
  <si>
    <t xml:space="preserve">Unlimital AG</t>
  </si>
  <si>
    <t xml:space="preserve">CHE-213.870.572</t>
  </si>
  <si>
    <t xml:space="preserve">Think Yellow GmbH</t>
  </si>
  <si>
    <t xml:space="preserve">CHE-171.488.561</t>
  </si>
  <si>
    <t xml:space="preserve">SYLVA AG</t>
  </si>
  <si>
    <t xml:space="preserve">CHE-346.500.817</t>
  </si>
  <si>
    <t xml:space="preserve">Synctech SA (Timeon)</t>
  </si>
  <si>
    <t xml:space="preserve">CHE-412.395.782</t>
  </si>
  <si>
    <t xml:space="preserve">Tab Events GmbH</t>
  </si>
  <si>
    <t xml:space="preserve">CHE-290.730.941</t>
  </si>
  <si>
    <t xml:space="preserve">SwissCommerce Management GmbH</t>
  </si>
  <si>
    <t xml:space="preserve">CHE-465.894.262</t>
  </si>
  <si>
    <t xml:space="preserve">SwissMetrics GmbH</t>
  </si>
  <si>
    <t xml:space="preserve">CHE-404.926.890</t>
  </si>
  <si>
    <t xml:space="preserve">Teamup Solutions AG</t>
  </si>
  <si>
    <t xml:space="preserve">CHE-113.208.800</t>
  </si>
  <si>
    <t xml:space="preserve">Teseq AG</t>
  </si>
  <si>
    <t xml:space="preserve">CHE-199.037.490</t>
  </si>
  <si>
    <t xml:space="preserve">SwissLending SA</t>
  </si>
  <si>
    <t xml:space="preserve">CHE-163.383.061</t>
  </si>
  <si>
    <t xml:space="preserve">Talent.com Europe Sàrl</t>
  </si>
  <si>
    <t xml:space="preserve">CHE-300.711.284</t>
  </si>
  <si>
    <t xml:space="preserve">The Singularity Group AG</t>
  </si>
  <si>
    <t xml:space="preserve">CHE-355.928.640</t>
  </si>
  <si>
    <t xml:space="preserve">Swissloop</t>
  </si>
  <si>
    <t xml:space="preserve">CHE-457.703.213</t>
  </si>
  <si>
    <t xml:space="preserve">Swissfillon AG</t>
  </si>
  <si>
    <t xml:space="preserve">CHE-300.825.516</t>
  </si>
  <si>
    <t xml:space="preserve">Teia Education</t>
  </si>
  <si>
    <t xml:space="preserve">CHE-484.358.691</t>
  </si>
  <si>
    <t xml:space="preserve">Tadah AG</t>
  </si>
  <si>
    <t xml:space="preserve">CHE-263.376.216</t>
  </si>
  <si>
    <t xml:space="preserve">TARCO International</t>
  </si>
  <si>
    <t xml:space="preserve">CHE-166.526.144</t>
  </si>
  <si>
    <t xml:space="preserve">The Hub App AG</t>
  </si>
  <si>
    <t xml:space="preserve">CHE-115.201.200</t>
  </si>
  <si>
    <t xml:space="preserve">Swissprime Technologies AG (KleverKey)</t>
  </si>
  <si>
    <t xml:space="preserve">CHE-269.566.896</t>
  </si>
  <si>
    <t xml:space="preserve">thingdust AG</t>
  </si>
  <si>
    <t xml:space="preserve">CHE-115.029.898</t>
  </si>
  <si>
    <t xml:space="preserve">TallyFox Social Technologies AG</t>
  </si>
  <si>
    <t xml:space="preserve">CHE-112.349.119</t>
  </si>
  <si>
    <t xml:space="preserve">Speedgoat GmbH</t>
  </si>
  <si>
    <t xml:space="preserve">CHE-442.107.522</t>
  </si>
  <si>
    <t xml:space="preserve">Swiss Motion Technologies SA</t>
  </si>
  <si>
    <t xml:space="preserve">CHE-444.341.431</t>
  </si>
  <si>
    <t xml:space="preserve">Stignergy SA</t>
  </si>
  <si>
    <t xml:space="preserve">CHE-208.944.124</t>
  </si>
  <si>
    <t xml:space="preserve">sugarcube Information Technology Sàrl</t>
  </si>
  <si>
    <t xml:space="preserve">CHE-114.539.665</t>
  </si>
  <si>
    <t xml:space="preserve">SUN_D GmbH</t>
  </si>
  <si>
    <t xml:space="preserve">CHE-114.264.824</t>
  </si>
  <si>
    <t xml:space="preserve">Swiss Fresh Water SA</t>
  </si>
  <si>
    <t xml:space="preserve">CHE-360.662.057</t>
  </si>
  <si>
    <t xml:space="preserve">SPLITSEAT AG</t>
  </si>
  <si>
    <t xml:space="preserve">CHE-490.053.805</t>
  </si>
  <si>
    <t xml:space="preserve">STEVmotion Sàrl</t>
  </si>
  <si>
    <t xml:space="preserve">CHE-308.189.405</t>
  </si>
  <si>
    <t xml:space="preserve">Swisens AG</t>
  </si>
  <si>
    <t xml:space="preserve">CHE-147.877.838</t>
  </si>
  <si>
    <t xml:space="preserve">Strategic Swiss Partners AG</t>
  </si>
  <si>
    <t xml:space="preserve">CHE-114.134.096</t>
  </si>
  <si>
    <t xml:space="preserve">STANOK AG</t>
  </si>
  <si>
    <t xml:space="preserve">CHE-217.423.723</t>
  </si>
  <si>
    <t xml:space="preserve">Starboat AG (credix.ch)</t>
  </si>
  <si>
    <t xml:space="preserve">CHE-264.758.046</t>
  </si>
  <si>
    <t xml:space="preserve">Spectyou AG</t>
  </si>
  <si>
    <t xml:space="preserve">CHE-319.173.414</t>
  </si>
  <si>
    <t xml:space="preserve">SPORTIWorld Sàrl</t>
  </si>
  <si>
    <t xml:space="preserve">CHE-324.212.758</t>
  </si>
  <si>
    <t xml:space="preserve">StartupSpider AG</t>
  </si>
  <si>
    <t xml:space="preserve">CHE-479.949.107</t>
  </si>
  <si>
    <t xml:space="preserve">Stat Peel AG</t>
  </si>
  <si>
    <t xml:space="preserve">CHE-219.599.959</t>
  </si>
  <si>
    <t xml:space="preserve">SweePay AG</t>
  </si>
  <si>
    <t xml:space="preserve">CHE-103.614.191</t>
  </si>
  <si>
    <t xml:space="preserve">Swiss Crowd</t>
  </si>
  <si>
    <t xml:space="preserve">CHE-301.218.767</t>
  </si>
  <si>
    <t xml:space="preserve">Sparkademy AG</t>
  </si>
  <si>
    <t xml:space="preserve">CHE-366.277.485</t>
  </si>
  <si>
    <t xml:space="preserve">SUNCAR HK AG</t>
  </si>
  <si>
    <t xml:space="preserve">CHE-367.396.684</t>
  </si>
  <si>
    <t xml:space="preserve">sublimd GmbH</t>
  </si>
  <si>
    <t xml:space="preserve">CHE-351.628.848</t>
  </si>
  <si>
    <t xml:space="preserve">Squid AG</t>
  </si>
  <si>
    <t xml:space="preserve">CHE-370.604.771</t>
  </si>
  <si>
    <t xml:space="preserve">Stromal Therapeutics AG</t>
  </si>
  <si>
    <t xml:space="preserve">CHE-431.995.706</t>
  </si>
  <si>
    <t xml:space="preserve">Sourcin SA</t>
  </si>
  <si>
    <t xml:space="preserve">CHE-250.695.681</t>
  </si>
  <si>
    <t xml:space="preserve">SevenSprings Technology AG</t>
  </si>
  <si>
    <t xml:space="preserve">CHE-347.879.117</t>
  </si>
  <si>
    <t xml:space="preserve">Smarterchains SA</t>
  </si>
  <si>
    <t xml:space="preserve">CHE-493.990.764</t>
  </si>
  <si>
    <t xml:space="preserve">Shareline GmbH</t>
  </si>
  <si>
    <t xml:space="preserve">CHE-338.180.018</t>
  </si>
  <si>
    <t xml:space="preserve">SEQUENT AG</t>
  </si>
  <si>
    <t xml:space="preserve">CHE-451.790.610</t>
  </si>
  <si>
    <t xml:space="preserve">Smiqql GmbH</t>
  </si>
  <si>
    <t xml:space="preserve">CHE-142.988.784</t>
  </si>
  <si>
    <t xml:space="preserve">Singular AG</t>
  </si>
  <si>
    <t xml:space="preserve">CHE-114.340.537</t>
  </si>
  <si>
    <t xml:space="preserve">SHUBiDU AG</t>
  </si>
  <si>
    <t xml:space="preserve">CHE-265.520.470</t>
  </si>
  <si>
    <t xml:space="preserve">SightIn Health SA</t>
  </si>
  <si>
    <t xml:space="preserve">CHE-324.715.255</t>
  </si>
  <si>
    <t xml:space="preserve">Simplewealth</t>
  </si>
  <si>
    <t xml:space="preserve">CHE-143.660.197</t>
  </si>
  <si>
    <t xml:space="preserve">Simulatory GmbH</t>
  </si>
  <si>
    <t xml:space="preserve">CHE-348.241.041</t>
  </si>
  <si>
    <t xml:space="preserve">SMART GmbH</t>
  </si>
  <si>
    <t xml:space="preserve">CHE-356.973.502</t>
  </si>
  <si>
    <t xml:space="preserve">SolarLab SA</t>
  </si>
  <si>
    <t xml:space="preserve">CHE-317.196.462</t>
  </si>
  <si>
    <t xml:space="preserve">Shematic SA</t>
  </si>
  <si>
    <t xml:space="preserve">CHE-407.099.585</t>
  </si>
  <si>
    <t xml:space="preserve">SiMPLInext SA</t>
  </si>
  <si>
    <t xml:space="preserve">CHE-427.665.789</t>
  </si>
  <si>
    <t xml:space="preserve">Skwoll SA</t>
  </si>
  <si>
    <t xml:space="preserve">CHE-178.566.624</t>
  </si>
  <si>
    <t xml:space="preserve">SkillGym</t>
  </si>
  <si>
    <t xml:space="preserve">CHE-463.866.585</t>
  </si>
  <si>
    <t xml:space="preserve">SMT Energy AG</t>
  </si>
  <si>
    <t xml:space="preserve">CHE-316.451.025</t>
  </si>
  <si>
    <t xml:space="preserve">Simon &amp; Josef GmbH</t>
  </si>
  <si>
    <t xml:space="preserve">Giffers</t>
  </si>
  <si>
    <t xml:space="preserve">CHE-367.812.530</t>
  </si>
  <si>
    <t xml:space="preserve">Somniacs AG</t>
  </si>
  <si>
    <t xml:space="preserve">CHE-113.183.270</t>
  </si>
  <si>
    <t xml:space="preserve">Sigatec SA</t>
  </si>
  <si>
    <t xml:space="preserve">CHE-314.927.152</t>
  </si>
  <si>
    <t xml:space="preserve">SISPha SA</t>
  </si>
  <si>
    <t xml:space="preserve">CHE-111.720.352</t>
  </si>
  <si>
    <t xml:space="preserve">Smartcanula Sàrl</t>
  </si>
  <si>
    <t xml:space="preserve">CHE-203.208.911</t>
  </si>
  <si>
    <t xml:space="preserve">smartcockpit SA</t>
  </si>
  <si>
    <t xml:space="preserve">CHE-275.736.043</t>
  </si>
  <si>
    <t xml:space="preserve">Smart Execution SA (Smex)</t>
  </si>
  <si>
    <t xml:space="preserve">CHE-470.721.704</t>
  </si>
  <si>
    <t xml:space="preserve">Softcar SA</t>
  </si>
  <si>
    <t xml:space="preserve">CHE-162.418.389</t>
  </si>
  <si>
    <t xml:space="preserve">Solarville AG</t>
  </si>
  <si>
    <t xml:space="preserve">CHE-347.099.579</t>
  </si>
  <si>
    <t xml:space="preserve">ResiLi AG</t>
  </si>
  <si>
    <t xml:space="preserve">Schmitten</t>
  </si>
  <si>
    <t xml:space="preserve">CHE-471.295.928</t>
  </si>
  <si>
    <t xml:space="preserve">SafeSide Life AG</t>
  </si>
  <si>
    <t xml:space="preserve">CHE-372.384.563</t>
  </si>
  <si>
    <t xml:space="preserve">Samplab GmbH</t>
  </si>
  <si>
    <t xml:space="preserve">CHE-262.732.001</t>
  </si>
  <si>
    <t xml:space="preserve">Screening Eagle Technologies AG</t>
  </si>
  <si>
    <t xml:space="preserve">CHE-115.399.094</t>
  </si>
  <si>
    <t xml:space="preserve">ROCKON Digital Evolution</t>
  </si>
  <si>
    <t xml:space="preserve">CHE-133.812.206</t>
  </si>
  <si>
    <t xml:space="preserve">Sanostro</t>
  </si>
  <si>
    <t xml:space="preserve">CHE-427.000.638</t>
  </si>
  <si>
    <t xml:space="preserve">SenSiC GmbH</t>
  </si>
  <si>
    <t xml:space="preserve">CHE-113.502.464</t>
  </si>
  <si>
    <t xml:space="preserve">Ron Orp GmbH</t>
  </si>
  <si>
    <t xml:space="preserve">CHE-319.043.220</t>
  </si>
  <si>
    <t xml:space="preserve">Saverna Therapeutics AG</t>
  </si>
  <si>
    <t xml:space="preserve">CHE-112.420.912</t>
  </si>
  <si>
    <t xml:space="preserve">Savannah Simulations AG (MyGenomeBank)</t>
  </si>
  <si>
    <t xml:space="preserve">CHE-403.299.079</t>
  </si>
  <si>
    <t xml:space="preserve">Rigo Investment Sarl</t>
  </si>
  <si>
    <t xml:space="preserve">CHE-376.462.759</t>
  </si>
  <si>
    <t xml:space="preserve">SalesWings (Board)</t>
  </si>
  <si>
    <t xml:space="preserve">CHE-386.037.613</t>
  </si>
  <si>
    <t xml:space="preserve">Robotic Ledger</t>
  </si>
  <si>
    <t xml:space="preserve">CHE-402.961.800</t>
  </si>
  <si>
    <t xml:space="preserve">Safe Swiss Cloud AG</t>
  </si>
  <si>
    <t xml:space="preserve">CHE-358.784.998</t>
  </si>
  <si>
    <t xml:space="preserve">Scientific Cosmeceuticals SA</t>
  </si>
  <si>
    <t xml:space="preserve">CHE-116.299.070</t>
  </si>
  <si>
    <t xml:space="preserve">Scientis Pharma SA</t>
  </si>
  <si>
    <t xml:space="preserve">CHE-214.324.680</t>
  </si>
  <si>
    <t xml:space="preserve">Semantic Hub Sàrl</t>
  </si>
  <si>
    <t xml:space="preserve">CHE-472.883.393</t>
  </si>
  <si>
    <t xml:space="preserve">SeedIMPULSE</t>
  </si>
  <si>
    <t xml:space="preserve">CHE-114.839.038</t>
  </si>
  <si>
    <t xml:space="preserve">Scanways Sàrl</t>
  </si>
  <si>
    <t xml:space="preserve">CHE-411.282.750</t>
  </si>
  <si>
    <t xml:space="preserve">risktec AG</t>
  </si>
  <si>
    <t xml:space="preserve">CHE-250.972.521</t>
  </si>
  <si>
    <t xml:space="preserve">qashqade AG</t>
  </si>
  <si>
    <t xml:space="preserve">CHE-405.531.212</t>
  </si>
  <si>
    <t xml:space="preserve">Raizers SA</t>
  </si>
  <si>
    <t xml:space="preserve">CHE-113.703.057</t>
  </si>
  <si>
    <t xml:space="preserve">ProcSim Consulting Sàrl</t>
  </si>
  <si>
    <t xml:space="preserve">CHE-466.787.284</t>
  </si>
  <si>
    <t xml:space="preserve">REGDATA SA</t>
  </si>
  <si>
    <t xml:space="preserve">CHE-390.548.532</t>
  </si>
  <si>
    <t xml:space="preserve">reCIRCLE</t>
  </si>
  <si>
    <t xml:space="preserve">CHE-114.151.893</t>
  </si>
  <si>
    <t xml:space="preserve">Quantum Analytics AG</t>
  </si>
  <si>
    <t xml:space="preserve">CHE-342.654.752</t>
  </si>
  <si>
    <t xml:space="preserve">re:spondelligent GmbH</t>
  </si>
  <si>
    <t xml:space="preserve">CHE-171.917.728</t>
  </si>
  <si>
    <t xml:space="preserve">Rekonas GmbH</t>
  </si>
  <si>
    <t xml:space="preserve">CHE-114.790.998</t>
  </si>
  <si>
    <t xml:space="preserve">Provatis SA</t>
  </si>
  <si>
    <t xml:space="preserve">CHE-434.710.260</t>
  </si>
  <si>
    <t xml:space="preserve">Raized.AI AG</t>
  </si>
  <si>
    <t xml:space="preserve">CHE-286.854.770</t>
  </si>
  <si>
    <t xml:space="preserve">Privately SA</t>
  </si>
  <si>
    <t xml:space="preserve">CHE-113.723.189</t>
  </si>
  <si>
    <t xml:space="preserve">RealTyme SA</t>
  </si>
  <si>
    <t xml:space="preserve">CHE-177.662.099</t>
  </si>
  <si>
    <t xml:space="preserve">Qaveman AG</t>
  </si>
  <si>
    <t xml:space="preserve">CHE-437.097.987</t>
  </si>
  <si>
    <t xml:space="preserve">recapp IT AG</t>
  </si>
  <si>
    <t xml:space="preserve">Innosuisse Certificate, Winner Venture Kick, Top 100 Swiss Startup Award 2015, Top 100 Swiss Startup Award 2016, Top 100 Swiss Startup Award 2017, Top 100 Swiss Startup Award 2019</t>
  </si>
  <si>
    <t xml:space="preserve">CHE-132.233.690</t>
  </si>
  <si>
    <t xml:space="preserve">Qontis AG</t>
  </si>
  <si>
    <t xml:space="preserve">CHE-339.631.331</t>
  </si>
  <si>
    <t xml:space="preserve">re-Fer AG</t>
  </si>
  <si>
    <t xml:space="preserve">CHE-114.537.755</t>
  </si>
  <si>
    <t xml:space="preserve">proaxia consulting group AG</t>
  </si>
  <si>
    <t xml:space="preserve">CHE-459.847.656</t>
  </si>
  <si>
    <t xml:space="preserve">proinity GmbH</t>
  </si>
  <si>
    <t xml:space="preserve">CHE-350.012.389</t>
  </si>
  <si>
    <t xml:space="preserve">Projekt Interim GmbH</t>
  </si>
  <si>
    <t xml:space="preserve">CHE-154.847.280</t>
  </si>
  <si>
    <t xml:space="preserve">Quantitative Data Solutions SA</t>
  </si>
  <si>
    <t xml:space="preserve">CHE-104.888.360</t>
  </si>
  <si>
    <t xml:space="preserve">Rent a Rentner AG</t>
  </si>
  <si>
    <t xml:space="preserve">CHE-211.830.805</t>
  </si>
  <si>
    <t xml:space="preserve">Priverion GmbH</t>
  </si>
  <si>
    <t xml:space="preserve">CHE-401.419.125</t>
  </si>
  <si>
    <t xml:space="preserve">Protecturo AG</t>
  </si>
  <si>
    <t xml:space="preserve">CHE-115.160.096</t>
  </si>
  <si>
    <t xml:space="preserve">Ray Research AG</t>
  </si>
  <si>
    <t xml:space="preserve">CHE-463.841.378</t>
  </si>
  <si>
    <t xml:space="preserve">REMEDOK Sàrl</t>
  </si>
  <si>
    <t xml:space="preserve">CHE-113.836.959</t>
  </si>
  <si>
    <t xml:space="preserve">Qnective AG</t>
  </si>
  <si>
    <t xml:space="preserve">CHE-246.288.798</t>
  </si>
  <si>
    <t xml:space="preserve">Pastelle Media Sagl</t>
  </si>
  <si>
    <t xml:space="preserve">CHE-278.545.663</t>
  </si>
  <si>
    <t xml:space="preserve">Peacock Solutions Sàrl</t>
  </si>
  <si>
    <t xml:space="preserve">CHE-164.444.274</t>
  </si>
  <si>
    <t xml:space="preserve">pier4all AG (enablerr)</t>
  </si>
  <si>
    <t xml:space="preserve">CHE-323.014.641</t>
  </si>
  <si>
    <t xml:space="preserve">Potiio GmbH</t>
  </si>
  <si>
    <t xml:space="preserve">CHE-112.410.799</t>
  </si>
  <si>
    <t xml:space="preserve">Performance Buildings AG</t>
  </si>
  <si>
    <t xml:space="preserve">CHE-445.902.616</t>
  </si>
  <si>
    <t xml:space="preserve">placeB AG</t>
  </si>
  <si>
    <t xml:space="preserve">CHE-215.011.858</t>
  </si>
  <si>
    <t xml:space="preserve">Perunis GmbH</t>
  </si>
  <si>
    <t xml:space="preserve">CHE-493.313.635</t>
  </si>
  <si>
    <t xml:space="preserve">Pessoss Services AG</t>
  </si>
  <si>
    <t xml:space="preserve">CHE-291.598.957</t>
  </si>
  <si>
    <t xml:space="preserve">PMFch SA</t>
  </si>
  <si>
    <t xml:space="preserve">CHE-112.674.499</t>
  </si>
  <si>
    <t xml:space="preserve">Primequal SA</t>
  </si>
  <si>
    <t xml:space="preserve">CHE-115.934.343</t>
  </si>
  <si>
    <t xml:space="preserve">Positive Energy Buildings SA</t>
  </si>
  <si>
    <t xml:space="preserve">CHE-250.050.596</t>
  </si>
  <si>
    <t xml:space="preserve">Polixis</t>
  </si>
  <si>
    <t xml:space="preserve">CHE-200.357.785</t>
  </si>
  <si>
    <t xml:space="preserve">Private Alpha Switzerland AG</t>
  </si>
  <si>
    <t xml:space="preserve">Meggen</t>
  </si>
  <si>
    <t xml:space="preserve">CHE-242.054.830</t>
  </si>
  <si>
    <t xml:space="preserve">plusbiome AG</t>
  </si>
  <si>
    <t xml:space="preserve">CHE-439.552.471</t>
  </si>
  <si>
    <t xml:space="preserve">OASEAS SA</t>
  </si>
  <si>
    <t xml:space="preserve">CHE-354.942.778</t>
  </si>
  <si>
    <t xml:space="preserve">Offerz GmbH</t>
  </si>
  <si>
    <t xml:space="preserve">CHE-175.015.061</t>
  </si>
  <si>
    <t xml:space="preserve">omify AG</t>
  </si>
  <si>
    <t xml:space="preserve">CHE-405.448.769</t>
  </si>
  <si>
    <t xml:space="preserve">Orca AG</t>
  </si>
  <si>
    <t xml:space="preserve">CHE-230.944.585</t>
  </si>
  <si>
    <t xml:space="preserve">OXI-ZEN Solutions GmbH</t>
  </si>
  <si>
    <t xml:space="preserve">CHE-443.609.163</t>
  </si>
  <si>
    <t xml:space="preserve">Paladino Insurtech AG</t>
  </si>
  <si>
    <t xml:space="preserve">CHE-254.239.419</t>
  </si>
  <si>
    <t xml:space="preserve">Oakura</t>
  </si>
  <si>
    <t xml:space="preserve">CHE-348.380.814</t>
  </si>
  <si>
    <t xml:space="preserve">Octeris AG</t>
  </si>
  <si>
    <t xml:space="preserve">CHE-234.649.524</t>
  </si>
  <si>
    <t xml:space="preserve">OriginFood</t>
  </si>
  <si>
    <t xml:space="preserve">CHE-265.773.686</t>
  </si>
  <si>
    <t xml:space="preserve">Orbitare AG</t>
  </si>
  <si>
    <t xml:space="preserve">CHE-103.383.956</t>
  </si>
  <si>
    <t xml:space="preserve">Papers GmbH (AirGap)</t>
  </si>
  <si>
    <t xml:space="preserve">CHE-227.202.081</t>
  </si>
  <si>
    <t xml:space="preserve">Objectis SA</t>
  </si>
  <si>
    <t xml:space="preserve">CHE-189.900.213</t>
  </si>
  <si>
    <t xml:space="preserve">ofri Internet GmbH</t>
  </si>
  <si>
    <t xml:space="preserve">CHE-284.097.035</t>
  </si>
  <si>
    <t xml:space="preserve">oneclick AG</t>
  </si>
  <si>
    <t xml:space="preserve">CHE-285.012.857</t>
  </si>
  <si>
    <t xml:space="preserve">Optor AG (planik!)</t>
  </si>
  <si>
    <t xml:space="preserve">CHE-136.537.396</t>
  </si>
  <si>
    <t xml:space="preserve">Origondo AG</t>
  </si>
  <si>
    <t xml:space="preserve">CHE-112.892.990</t>
  </si>
  <si>
    <t xml:space="preserve">OTI Greentech (International) AG</t>
  </si>
  <si>
    <t xml:space="preserve">CHE-433.664.249</t>
  </si>
  <si>
    <t xml:space="preserve">Ocumeda AG</t>
  </si>
  <si>
    <t xml:space="preserve">Erlen</t>
  </si>
  <si>
    <t xml:space="preserve">CHE-442.480.866</t>
  </si>
  <si>
    <t xml:space="preserve">OCULOCARE medical AG</t>
  </si>
  <si>
    <t xml:space="preserve">CHE-114.634.714</t>
  </si>
  <si>
    <t xml:space="preserve">NV Log SA</t>
  </si>
  <si>
    <t xml:space="preserve">CHE-161.539.843</t>
  </si>
  <si>
    <t xml:space="preserve">OPHTHOROBOTICS AG</t>
  </si>
  <si>
    <t xml:space="preserve">Klosters</t>
  </si>
  <si>
    <t xml:space="preserve">CHE-104.179.654</t>
  </si>
  <si>
    <t xml:space="preserve">Online Control S.à.r.l</t>
  </si>
  <si>
    <t xml:space="preserve">CHE-304.676.764</t>
  </si>
  <si>
    <t xml:space="preserve">Onward Therapeutics SA</t>
  </si>
  <si>
    <t xml:space="preserve">CHE-404.207.217</t>
  </si>
  <si>
    <t xml:space="preserve">olanga AG</t>
  </si>
  <si>
    <t xml:space="preserve">Brugg AG</t>
  </si>
  <si>
    <t xml:space="preserve">CHE-114.746.721</t>
  </si>
  <si>
    <t xml:space="preserve">Nhumi Technologies AG</t>
  </si>
  <si>
    <t xml:space="preserve">CHE-276.367.480</t>
  </si>
  <si>
    <t xml:space="preserve">neocredit.ch AG</t>
  </si>
  <si>
    <t xml:space="preserve">CHE-152.606.044</t>
  </si>
  <si>
    <t xml:space="preserve">Noku</t>
  </si>
  <si>
    <t xml:space="preserve">CHE-112.030.184</t>
  </si>
  <si>
    <t xml:space="preserve">n'cloud.swiss AG</t>
  </si>
  <si>
    <t xml:space="preserve">CHE-163.745.661</t>
  </si>
  <si>
    <t xml:space="preserve">Nerds with Glasses GmbH</t>
  </si>
  <si>
    <t xml:space="preserve">CHE-116.161.856</t>
  </si>
  <si>
    <t xml:space="preserve">nomos System AG</t>
  </si>
  <si>
    <t xml:space="preserve">CHE-399.052.616</t>
  </si>
  <si>
    <t xml:space="preserve">Novamet Sàrl</t>
  </si>
  <si>
    <t xml:space="preserve">CHE-184.409.447</t>
  </si>
  <si>
    <t xml:space="preserve">naneos particle solutions GmbH</t>
  </si>
  <si>
    <t xml:space="preserve">CHE-112.046.104</t>
  </si>
  <si>
    <t xml:space="preserve">Nanovis GmbH</t>
  </si>
  <si>
    <t xml:space="preserve">CHE-115.873.397</t>
  </si>
  <si>
    <t xml:space="preserve">Netico GmbH</t>
  </si>
  <si>
    <t xml:space="preserve">CHE-243.762.852</t>
  </si>
  <si>
    <t xml:space="preserve">NETUP Plus SA</t>
  </si>
  <si>
    <t xml:space="preserve">CHE-179.779.542</t>
  </si>
  <si>
    <t xml:space="preserve">NeuroGyn AG</t>
  </si>
  <si>
    <t xml:space="preserve">CHE-278.066.523</t>
  </si>
  <si>
    <t xml:space="preserve">Niuway AG</t>
  </si>
  <si>
    <t xml:space="preserve">CHE-115.986.883</t>
  </si>
  <si>
    <t xml:space="preserve">Noorik Biopharmaceuticals AG</t>
  </si>
  <si>
    <t xml:space="preserve">CHE-302.682.067</t>
  </si>
  <si>
    <t xml:space="preserve">nudgeIT AG</t>
  </si>
  <si>
    <t xml:space="preserve">CHE-163.956.519</t>
  </si>
  <si>
    <t xml:space="preserve">NexSwiss Sàrl</t>
  </si>
  <si>
    <t xml:space="preserve">CHE-292.551.065</t>
  </si>
  <si>
    <t xml:space="preserve">NextKidney SA</t>
  </si>
  <si>
    <t xml:space="preserve">CHE-112.142.469</t>
  </si>
  <si>
    <t xml:space="preserve">Nivitec</t>
  </si>
  <si>
    <t xml:space="preserve">CHE-151.087.621</t>
  </si>
  <si>
    <t xml:space="preserve">NALA.care GmbH</t>
  </si>
  <si>
    <t xml:space="preserve">CHE-425.076.702</t>
  </si>
  <si>
    <t xml:space="preserve">Nostic Solutions AG</t>
  </si>
  <si>
    <t xml:space="preserve">CHE-277.033.679</t>
  </si>
  <si>
    <t xml:space="preserve">nubana AG</t>
  </si>
  <si>
    <t xml:space="preserve">CHE-446.396.561</t>
  </si>
  <si>
    <t xml:space="preserve">MYI Entertainment</t>
  </si>
  <si>
    <t xml:space="preserve">CHE-233.288.168</t>
  </si>
  <si>
    <t xml:space="preserve">Mycrobez AG</t>
  </si>
  <si>
    <t xml:space="preserve">CHE-410.796.584</t>
  </si>
  <si>
    <t xml:space="preserve">Monerio GmbH</t>
  </si>
  <si>
    <t xml:space="preserve">CHE-343.628.800</t>
  </si>
  <si>
    <t xml:space="preserve">Monn Ventures (MentorCruise)</t>
  </si>
  <si>
    <t xml:space="preserve">CHE-219.278.202</t>
  </si>
  <si>
    <t xml:space="preserve">Mountain Slope AG</t>
  </si>
  <si>
    <t xml:space="preserve">CHE-224.045.810</t>
  </si>
  <si>
    <t xml:space="preserve">MVX Schweiz GmbH (HygienaTech)</t>
  </si>
  <si>
    <t xml:space="preserve">CHE-177.186.963</t>
  </si>
  <si>
    <t xml:space="preserve">MyBit</t>
  </si>
  <si>
    <t xml:space="preserve">CHE-459.378.934</t>
  </si>
  <si>
    <t xml:space="preserve">Metys Pharmaceuticals AG</t>
  </si>
  <si>
    <t xml:space="preserve">CHE-277.502.639</t>
  </si>
  <si>
    <t xml:space="preserve">MesenFlow Technologies Sàrl</t>
  </si>
  <si>
    <t xml:space="preserve">CHE-268.226.185</t>
  </si>
  <si>
    <t xml:space="preserve">Montemedia AG</t>
  </si>
  <si>
    <t xml:space="preserve">CHE-196.522.352</t>
  </si>
  <si>
    <t xml:space="preserve">Mirum Pharmaceuticals AG</t>
  </si>
  <si>
    <t xml:space="preserve">CHE-279.314.238</t>
  </si>
  <si>
    <t xml:space="preserve">moribono AG</t>
  </si>
  <si>
    <t xml:space="preserve">CHE-115.584.071</t>
  </si>
  <si>
    <t xml:space="preserve">Mr. Green Recycling-Service GmbH</t>
  </si>
  <si>
    <t xml:space="preserve">CHE-115.489.219</t>
  </si>
  <si>
    <t xml:space="preserve">Myotaku SA</t>
  </si>
  <si>
    <t xml:space="preserve">CHE-110.563.624</t>
  </si>
  <si>
    <t xml:space="preserve">Myotest SA</t>
  </si>
  <si>
    <t xml:space="preserve">CHE-131.329.376</t>
  </si>
  <si>
    <t xml:space="preserve">MyShipper GmbH</t>
  </si>
  <si>
    <t xml:space="preserve">CHE-162.639.192</t>
  </si>
  <si>
    <t xml:space="preserve">Myota</t>
  </si>
  <si>
    <t xml:space="preserve">CHE-439.195.402</t>
  </si>
  <si>
    <t xml:space="preserve">mybuxi</t>
  </si>
  <si>
    <t xml:space="preserve">CHE-280.562.292</t>
  </si>
  <si>
    <t xml:space="preserve">Mondays AG</t>
  </si>
  <si>
    <t xml:space="preserve">CHE-454.084.885</t>
  </si>
  <si>
    <t xml:space="preserve">moebelscout GmbH</t>
  </si>
  <si>
    <t xml:space="preserve">CHE-481.873.494</t>
  </si>
  <si>
    <t xml:space="preserve">MyAirSeat GmbH</t>
  </si>
  <si>
    <t xml:space="preserve">CHE-113.160.932</t>
  </si>
  <si>
    <t xml:space="preserve">miVital AG</t>
  </si>
  <si>
    <t xml:space="preserve">CHE-331.741.766</t>
  </si>
  <si>
    <t xml:space="preserve">MyPAR GmbH</t>
  </si>
  <si>
    <t xml:space="preserve">CHE-364.757.047</t>
  </si>
  <si>
    <t xml:space="preserve">My-Mountains.com GmbH</t>
  </si>
  <si>
    <t xml:space="preserve">CHE-484.332.970</t>
  </si>
  <si>
    <t xml:space="preserve">Little Yeti Sàrl</t>
  </si>
  <si>
    <t xml:space="preserve">CHE-382.936.665</t>
  </si>
  <si>
    <t xml:space="preserve">LonHea SA</t>
  </si>
  <si>
    <t xml:space="preserve">CHE-264.419.118</t>
  </si>
  <si>
    <t xml:space="preserve">LIOT AG (VOLTEX)</t>
  </si>
  <si>
    <t xml:space="preserve">CHE-112.228.154</t>
  </si>
  <si>
    <t xml:space="preserve">Loylogic Inc.</t>
  </si>
  <si>
    <t xml:space="preserve">CHE-437.216.507</t>
  </si>
  <si>
    <t xml:space="preserve">LumRisk</t>
  </si>
  <si>
    <t xml:space="preserve">CHE-417.675.763</t>
  </si>
  <si>
    <t xml:space="preserve">Lyo GmbH</t>
  </si>
  <si>
    <t xml:space="preserve">CHE-407.707.574</t>
  </si>
  <si>
    <t xml:space="preserve">loomion AG</t>
  </si>
  <si>
    <t xml:space="preserve">CHE-153.347.112</t>
  </si>
  <si>
    <t xml:space="preserve">marol.digital</t>
  </si>
  <si>
    <t xml:space="preserve">CHE-114.124.324</t>
  </si>
  <si>
    <t xml:space="preserve">Lucid Concepts AG</t>
  </si>
  <si>
    <t xml:space="preserve">CHE-115.914.458</t>
  </si>
  <si>
    <t xml:space="preserve">Lumartix SA</t>
  </si>
  <si>
    <t xml:space="preserve">CHE-411.538.122</t>
  </si>
  <si>
    <t xml:space="preserve">Lokalgenuss AG</t>
  </si>
  <si>
    <t xml:space="preserve">CHE-114.573.449</t>
  </si>
  <si>
    <t xml:space="preserve">merakoi AG</t>
  </si>
  <si>
    <t xml:space="preserve">CHE-114.978.800</t>
  </si>
  <si>
    <t xml:space="preserve">M3AT SA</t>
  </si>
  <si>
    <t xml:space="preserve">CHE-114.060.368</t>
  </si>
  <si>
    <t xml:space="preserve">Mabritec AG</t>
  </si>
  <si>
    <t xml:space="preserve">CHE-114.774.373</t>
  </si>
  <si>
    <t xml:space="preserve">Marmot Passive Monitoring Technologies SA</t>
  </si>
  <si>
    <t xml:space="preserve">CHE-335.544.354</t>
  </si>
  <si>
    <t xml:space="preserve">MEMBRASENZ Sàrl</t>
  </si>
  <si>
    <t xml:space="preserve">CHE-109.482.485</t>
  </si>
  <si>
    <t xml:space="preserve">Medici Engineering GmbH</t>
  </si>
  <si>
    <t xml:space="preserve">CHE-113.959.906</t>
  </si>
  <si>
    <t xml:space="preserve">Medicosearch AG</t>
  </si>
  <si>
    <t xml:space="preserve">CHE-113.010.540</t>
  </si>
  <si>
    <t xml:space="preserve">MESA Imaging AG</t>
  </si>
  <si>
    <t xml:space="preserve">CHE-112.183.801</t>
  </si>
  <si>
    <t xml:space="preserve">MedC Partners SA</t>
  </si>
  <si>
    <t xml:space="preserve">CHE-345.466.193</t>
  </si>
  <si>
    <t xml:space="preserve">MapTiler AG</t>
  </si>
  <si>
    <t xml:space="preserve">CHE-130.933.747</t>
  </si>
  <si>
    <t xml:space="preserve">Luminant Analytics GmbH</t>
  </si>
  <si>
    <t xml:space="preserve">CHE-262.325.587</t>
  </si>
  <si>
    <t xml:space="preserve">Mediaa Ads AG</t>
  </si>
  <si>
    <t xml:space="preserve">CHE-310.843.496</t>
  </si>
  <si>
    <t xml:space="preserve">Lynx Technologies Sàrl</t>
  </si>
  <si>
    <t xml:space="preserve">CHE-115.033.718</t>
  </si>
  <si>
    <t xml:space="preserve">Meditrial Europe AG</t>
  </si>
  <si>
    <t xml:space="preserve">CHE-378.926.267</t>
  </si>
  <si>
    <t xml:space="preserve">Lookmove SA</t>
  </si>
  <si>
    <t xml:space="preserve">CHE-331.561.017</t>
  </si>
  <si>
    <t xml:space="preserve">MeinEinkauf AG</t>
  </si>
  <si>
    <t xml:space="preserve">CHE-215.876.812</t>
  </si>
  <si>
    <t xml:space="preserve">Lynceus Partners Group AG</t>
  </si>
  <si>
    <t xml:space="preserve">CHE-227.001.878</t>
  </si>
  <si>
    <t xml:space="preserve">LENR Cars Sàrl</t>
  </si>
  <si>
    <t xml:space="preserve">CHE-113.666.367</t>
  </si>
  <si>
    <t xml:space="preserve">LIMBIC LIFE AG</t>
  </si>
  <si>
    <t xml:space="preserve">CHE-114.162.187</t>
  </si>
  <si>
    <t xml:space="preserve">Linguistic Search Solutions AG</t>
  </si>
  <si>
    <t xml:space="preserve">CHE-330.523.445</t>
  </si>
  <si>
    <t xml:space="preserve">KriyaBio SA</t>
  </si>
  <si>
    <t xml:space="preserve">CHE-176.061.218</t>
  </si>
  <si>
    <t xml:space="preserve">Lamassu Industries AG</t>
  </si>
  <si>
    <t xml:space="preserve">CHE-273.849.127</t>
  </si>
  <si>
    <t xml:space="preserve">Klapp GmbH</t>
  </si>
  <si>
    <t xml:space="preserve">CHE-380.839.809</t>
  </si>
  <si>
    <t xml:space="preserve">Kynoa SA</t>
  </si>
  <si>
    <t xml:space="preserve">CHE-114.155.810</t>
  </si>
  <si>
    <t xml:space="preserve">kWIQly GmbH</t>
  </si>
  <si>
    <t xml:space="preserve">CHE-426.884.679</t>
  </si>
  <si>
    <t xml:space="preserve">Levuro AG</t>
  </si>
  <si>
    <t xml:space="preserve">CHE-113.957.505</t>
  </si>
  <si>
    <t xml:space="preserve">Klewel SA</t>
  </si>
  <si>
    <t xml:space="preserve">CHE-138.536.746</t>
  </si>
  <si>
    <t xml:space="preserve">Kingfluencers AG</t>
  </si>
  <si>
    <t xml:space="preserve">CHE-393.269.318</t>
  </si>
  <si>
    <t xml:space="preserve">LeVisual GmbH</t>
  </si>
  <si>
    <t xml:space="preserve">CHE-279.415.224</t>
  </si>
  <si>
    <t xml:space="preserve">KERIS</t>
  </si>
  <si>
    <t xml:space="preserve">CHE-296.945.925</t>
  </si>
  <si>
    <t xml:space="preserve">KickTheMap</t>
  </si>
  <si>
    <t xml:space="preserve">CHE-483.173.120</t>
  </si>
  <si>
    <t xml:space="preserve">Lionstep AG</t>
  </si>
  <si>
    <t xml:space="preserve">CHE-193.992.336</t>
  </si>
  <si>
    <t xml:space="preserve">Lightmove SA</t>
  </si>
  <si>
    <t xml:space="preserve">CHE-378.168.986</t>
  </si>
  <si>
    <t xml:space="preserve">Kitaclub AG</t>
  </si>
  <si>
    <t xml:space="preserve">CHE-131.134.789</t>
  </si>
  <si>
    <t xml:space="preserve">ketl.io</t>
  </si>
  <si>
    <t xml:space="preserve">CHE-464.785.305</t>
  </si>
  <si>
    <t xml:space="preserve">Knecker GmbH</t>
  </si>
  <si>
    <t xml:space="preserve">CHE-230.703.768</t>
  </si>
  <si>
    <t xml:space="preserve">Kolyna SA</t>
  </si>
  <si>
    <t xml:space="preserve">CHE-402.523.073</t>
  </si>
  <si>
    <t xml:space="preserve">KomGo SA</t>
  </si>
  <si>
    <t xml:space="preserve">CHE-244.953.840</t>
  </si>
  <si>
    <t xml:space="preserve">Kreditfabrik AG</t>
  </si>
  <si>
    <t xml:space="preserve">CHE-242.781.999</t>
  </si>
  <si>
    <t xml:space="preserve">kofatec GmbH</t>
  </si>
  <si>
    <t xml:space="preserve">CHE-263.494.873</t>
  </si>
  <si>
    <t xml:space="preserve">Lazeur SA</t>
  </si>
  <si>
    <t xml:space="preserve">CHE-151.763.037</t>
  </si>
  <si>
    <t xml:space="preserve">Injex - Injection Molding Overnight</t>
  </si>
  <si>
    <t xml:space="preserve">CHE-204.243.376</t>
  </si>
  <si>
    <t xml:space="preserve">JAMIE &amp; I AG</t>
  </si>
  <si>
    <t xml:space="preserve">CHE-434.674.173</t>
  </si>
  <si>
    <t xml:space="preserve">InvestGlass SA</t>
  </si>
  <si>
    <t xml:space="preserve">CHE-339.807.676</t>
  </si>
  <si>
    <t xml:space="preserve">Jibrel AG</t>
  </si>
  <si>
    <t xml:space="preserve">CHE-280.732.424</t>
  </si>
  <si>
    <t xml:space="preserve">JOIN Solutions AG</t>
  </si>
  <si>
    <t xml:space="preserve">CHE-215.097.452</t>
  </si>
  <si>
    <t xml:space="preserve">JUSTIS Sàrl</t>
  </si>
  <si>
    <t xml:space="preserve">CHE-114.427.902</t>
  </si>
  <si>
    <t xml:space="preserve">Intueri AG</t>
  </si>
  <si>
    <t xml:space="preserve">CHE-397.543.116</t>
  </si>
  <si>
    <t xml:space="preserve">Juulz GmbH</t>
  </si>
  <si>
    <t xml:space="preserve">CHE-236.291.474</t>
  </si>
  <si>
    <t xml:space="preserve">Juice Technology AG</t>
  </si>
  <si>
    <t xml:space="preserve">CHE-113.385.945</t>
  </si>
  <si>
    <t xml:space="preserve">InnovaTrain AG</t>
  </si>
  <si>
    <t xml:space="preserve">CHE-364.670.587</t>
  </si>
  <si>
    <t xml:space="preserve">katia SA</t>
  </si>
  <si>
    <t xml:space="preserve">CHE-363.016.267</t>
  </si>
  <si>
    <t xml:space="preserve">iolo AG</t>
  </si>
  <si>
    <t xml:space="preserve">CHE-142.463.820</t>
  </si>
  <si>
    <t xml:space="preserve">kasko2go AG</t>
  </si>
  <si>
    <t xml:space="preserve">CHE-130.633.587</t>
  </si>
  <si>
    <t xml:space="preserve">Innovational AG (Glice)</t>
  </si>
  <si>
    <t xml:space="preserve">CHE-391.902.961</t>
  </si>
  <si>
    <t xml:space="preserve">Jawsome SA</t>
  </si>
  <si>
    <t xml:space="preserve">CHE-112.503.969</t>
  </si>
  <si>
    <t xml:space="preserve">iNNutriGEL AG</t>
  </si>
  <si>
    <t xml:space="preserve">CHE-255.768.241</t>
  </si>
  <si>
    <t xml:space="preserve">Innolith AG</t>
  </si>
  <si>
    <t xml:space="preserve">CHE-231.966.164</t>
  </si>
  <si>
    <t xml:space="preserve">Insur-Online AG</t>
  </si>
  <si>
    <t xml:space="preserve">CHE-273.285.319</t>
  </si>
  <si>
    <t xml:space="preserve">IRISgo AG</t>
  </si>
  <si>
    <t xml:space="preserve">CHE-136.964.812</t>
  </si>
  <si>
    <t xml:space="preserve">Investivity SA</t>
  </si>
  <si>
    <t xml:space="preserve">CHE-499.783.525</t>
  </si>
  <si>
    <t xml:space="preserve">ipaster GmbH</t>
  </si>
  <si>
    <t xml:space="preserve">CHE-115.853.420</t>
  </si>
  <si>
    <t xml:space="preserve">Iprova SA</t>
  </si>
  <si>
    <t xml:space="preserve">CHE-112.482.824</t>
  </si>
  <si>
    <t xml:space="preserve">IPSEITE SA</t>
  </si>
  <si>
    <t xml:space="preserve">CHE-383.203.602</t>
  </si>
  <si>
    <t xml:space="preserve">instaSOLUTION AG</t>
  </si>
  <si>
    <t xml:space="preserve">CHE-326.110.531</t>
  </si>
  <si>
    <t xml:space="preserve">KAPSLY GmbH</t>
  </si>
  <si>
    <t xml:space="preserve">CHE-277.151.652</t>
  </si>
  <si>
    <t xml:space="preserve">JUVAPLUS SA</t>
  </si>
  <si>
    <t xml:space="preserve">CHE-362.974.421</t>
  </si>
  <si>
    <t xml:space="preserve">Karios Games Sàrl</t>
  </si>
  <si>
    <t xml:space="preserve">CHE-154.985.108</t>
  </si>
  <si>
    <t xml:space="preserve">Kasper Systems GmbH (Threema)</t>
  </si>
  <si>
    <t xml:space="preserve">CHE-106.824.603</t>
  </si>
  <si>
    <t xml:space="preserve">Ingram Micro GmbH</t>
  </si>
  <si>
    <t xml:space="preserve">CHE-408.652.148</t>
  </si>
  <si>
    <t xml:space="preserve">hiLyte Sàrl</t>
  </si>
  <si>
    <t xml:space="preserve">CHE-418.346.138</t>
  </si>
  <si>
    <t xml:space="preserve">iazzu GmbH</t>
  </si>
  <si>
    <t xml:space="preserve">CHE-247.190.512</t>
  </si>
  <si>
    <t xml:space="preserve">Incrementech GmbH (Cataya)</t>
  </si>
  <si>
    <t xml:space="preserve">CHE-282.324.645</t>
  </si>
  <si>
    <t xml:space="preserve">Hidacs Sàrl</t>
  </si>
  <si>
    <t xml:space="preserve">CHE-110.529.567</t>
  </si>
  <si>
    <t xml:space="preserve">I-DENT INNOVATIONS FOR DENTISTRY SA</t>
  </si>
  <si>
    <t xml:space="preserve">CHE-113.980.875</t>
  </si>
  <si>
    <t xml:space="preserve">Indeotec SA</t>
  </si>
  <si>
    <t xml:space="preserve">CHE-257.060.354</t>
  </si>
  <si>
    <t xml:space="preserve">Illotros GmbH (SnowHaze)</t>
  </si>
  <si>
    <t xml:space="preserve">CHE-247.894.719</t>
  </si>
  <si>
    <t xml:space="preserve">Imnoo – AI-commerce for the manufacturing industry</t>
  </si>
  <si>
    <t xml:space="preserve">Buchberg</t>
  </si>
  <si>
    <t xml:space="preserve">CHE-401.924.570</t>
  </si>
  <si>
    <t xml:space="preserve">indagia AG</t>
  </si>
  <si>
    <t xml:space="preserve">CHE-116.000.064</t>
  </si>
  <si>
    <t xml:space="preserve">HighDim GmbH</t>
  </si>
  <si>
    <t xml:space="preserve">CHE-236.338.466</t>
  </si>
  <si>
    <t xml:space="preserve">homePad Solutions SA</t>
  </si>
  <si>
    <t xml:space="preserve">CHE-115.175.525</t>
  </si>
  <si>
    <t xml:space="preserve">Hoskit Sàrl</t>
  </si>
  <si>
    <t xml:space="preserve">CHE-114.540.131</t>
  </si>
  <si>
    <t xml:space="preserve">humanikin GmbH</t>
  </si>
  <si>
    <t xml:space="preserve">CHE-203.124.616</t>
  </si>
  <si>
    <t xml:space="preserve">Hydroswiss SA</t>
  </si>
  <si>
    <t xml:space="preserve">CHE-114.533.450</t>
  </si>
  <si>
    <t xml:space="preserve">Idoneus AG</t>
  </si>
  <si>
    <t xml:space="preserve">CHE-111.995.794</t>
  </si>
  <si>
    <t xml:space="preserve">Idonus Sàrl</t>
  </si>
  <si>
    <t xml:space="preserve">CHE-476.139.632</t>
  </si>
  <si>
    <t xml:space="preserve">Immodating SA</t>
  </si>
  <si>
    <t xml:space="preserve">CHE-111.650.384</t>
  </si>
  <si>
    <t xml:space="preserve">IMMOMIG SA</t>
  </si>
  <si>
    <t xml:space="preserve">Granges-Paccot</t>
  </si>
  <si>
    <t xml:space="preserve">CHE-470.912.865</t>
  </si>
  <si>
    <t xml:space="preserve">IMSD Sàrl</t>
  </si>
  <si>
    <t xml:space="preserve">CHE-114.717.145</t>
  </si>
  <si>
    <t xml:space="preserve">In Numero GmbH</t>
  </si>
  <si>
    <t xml:space="preserve">CHE-299.051.734</t>
  </si>
  <si>
    <t xml:space="preserve">imito AG</t>
  </si>
  <si>
    <t xml:space="preserve">CHE-135.649.957</t>
  </si>
  <si>
    <t xml:space="preserve">InCA Technology GmbH</t>
  </si>
  <si>
    <t xml:space="preserve">CHE-115.552.266</t>
  </si>
  <si>
    <t xml:space="preserve">INCYMA SA</t>
  </si>
  <si>
    <t xml:space="preserve">CHE-479.326.053</t>
  </si>
  <si>
    <t xml:space="preserve">Hermann Kobler Watches GmbH</t>
  </si>
  <si>
    <t xml:space="preserve">CHE-221.847.003</t>
  </si>
  <si>
    <t xml:space="preserve">heymate AG</t>
  </si>
  <si>
    <t xml:space="preserve">CHE-272.178.448</t>
  </si>
  <si>
    <t xml:space="preserve">HM Care SA</t>
  </si>
  <si>
    <t xml:space="preserve">CHE-240.539.772</t>
  </si>
  <si>
    <t xml:space="preserve">Holonautic AG</t>
  </si>
  <si>
    <t xml:space="preserve">CHE-131.025.841</t>
  </si>
  <si>
    <t xml:space="preserve">hoyou AG</t>
  </si>
  <si>
    <t xml:space="preserve">CHE-455.185.678</t>
  </si>
  <si>
    <t xml:space="preserve">Ifnormatik, Inh. Kikels</t>
  </si>
  <si>
    <t xml:space="preserve">CHE-202.011.168</t>
  </si>
  <si>
    <t xml:space="preserve">Impact Recruitment GmbH</t>
  </si>
  <si>
    <t xml:space="preserve">CHE-115.542.546</t>
  </si>
  <si>
    <t xml:space="preserve">Globalance Bank AG</t>
  </si>
  <si>
    <t xml:space="preserve">CHE-327.189.498</t>
  </si>
  <si>
    <t xml:space="preserve">GDBspace AG</t>
  </si>
  <si>
    <t xml:space="preserve">CHE-191.185.856</t>
  </si>
  <si>
    <t xml:space="preserve">GuestLee Property Management</t>
  </si>
  <si>
    <t xml:space="preserve">CHE-256.416.997</t>
  </si>
  <si>
    <t xml:space="preserve">Global ID SA</t>
  </si>
  <si>
    <t xml:space="preserve">CHE-115.412.949</t>
  </si>
  <si>
    <t xml:space="preserve">Glowbase GmbH</t>
  </si>
  <si>
    <t xml:space="preserve">CHE-451.180.179</t>
  </si>
  <si>
    <t xml:space="preserve">greengoweb.com</t>
  </si>
  <si>
    <t xml:space="preserve">CHE-233.904.725</t>
  </si>
  <si>
    <t xml:space="preserve">Helmedica AG</t>
  </si>
  <si>
    <t xml:space="preserve">CHE-355.507.474</t>
  </si>
  <si>
    <t xml:space="preserve">GetYourLawyer AG</t>
  </si>
  <si>
    <t xml:space="preserve">CHE-180.716.873</t>
  </si>
  <si>
    <t xml:space="preserve">h-square GmbH</t>
  </si>
  <si>
    <t xml:space="preserve">CHE-380.458.034</t>
  </si>
  <si>
    <t xml:space="preserve">G-Elements GmbH</t>
  </si>
  <si>
    <t xml:space="preserve">CHE-288.291.725</t>
  </si>
  <si>
    <t xml:space="preserve">GAMEDAO.CO</t>
  </si>
  <si>
    <t xml:space="preserve">CHE-188.615.313</t>
  </si>
  <si>
    <t xml:space="preserve">gender app Müller</t>
  </si>
  <si>
    <t xml:space="preserve">CHE-229.296.124</t>
  </si>
  <si>
    <t xml:space="preserve">GENEXT AG (cashyou)</t>
  </si>
  <si>
    <t xml:space="preserve">CHE-233.692.552</t>
  </si>
  <si>
    <t xml:space="preserve">Greenastic Sàrl</t>
  </si>
  <si>
    <t xml:space="preserve">CHE-499.879.444</t>
  </si>
  <si>
    <t xml:space="preserve">Groosker Sàrl</t>
  </si>
  <si>
    <t xml:space="preserve">CHE-308.678.383</t>
  </si>
  <si>
    <t xml:space="preserve">Graypes GmbH</t>
  </si>
  <si>
    <t xml:space="preserve">CHE-116.325.974</t>
  </si>
  <si>
    <t xml:space="preserve">Gastros Switzerland AG</t>
  </si>
  <si>
    <t xml:space="preserve">CHE-214.710.161</t>
  </si>
  <si>
    <t xml:space="preserve">Hadlaub Partners AG (easylet.ch)</t>
  </si>
  <si>
    <t xml:space="preserve">CHE-155.066.227</t>
  </si>
  <si>
    <t xml:space="preserve">Fyra Technologies GmbH</t>
  </si>
  <si>
    <t xml:space="preserve">CHE-268.831.363</t>
  </si>
  <si>
    <t xml:space="preserve">FAST Search AG</t>
  </si>
  <si>
    <t xml:space="preserve">CHE-114.272.309</t>
  </si>
  <si>
    <t xml:space="preserve">Fiaxell Sàrl</t>
  </si>
  <si>
    <t xml:space="preserve">CHE-226.425.477</t>
  </si>
  <si>
    <t xml:space="preserve">Forethought Access Sàrl</t>
  </si>
  <si>
    <t xml:space="preserve">CHE-295.796.812</t>
  </si>
  <si>
    <t xml:space="preserve">FLYNT Bank AG</t>
  </si>
  <si>
    <t xml:space="preserve">CHE-228.290.679</t>
  </si>
  <si>
    <t xml:space="preserve">Facedapter Sàrl</t>
  </si>
  <si>
    <t xml:space="preserve">Versoix</t>
  </si>
  <si>
    <t xml:space="preserve">CHE-237.145.734</t>
  </si>
  <si>
    <t xml:space="preserve">Exabone GmbH</t>
  </si>
  <si>
    <t xml:space="preserve">CHE-113.988.233</t>
  </si>
  <si>
    <t xml:space="preserve">EXELEN GmbH</t>
  </si>
  <si>
    <t xml:space="preserve">CHE-175.628.418</t>
  </si>
  <si>
    <t xml:space="preserve">F&amp;P Robotics AG</t>
  </si>
  <si>
    <t xml:space="preserve">CHE-317.986.056</t>
  </si>
  <si>
    <t xml:space="preserve">Finhorizon AG</t>
  </si>
  <si>
    <t xml:space="preserve">CHE-176.048.382</t>
  </si>
  <si>
    <t xml:space="preserve">Flon Solutions</t>
  </si>
  <si>
    <t xml:space="preserve">CHE-114.168.540</t>
  </si>
  <si>
    <t xml:space="preserve">Frontiers Media SA</t>
  </si>
  <si>
    <t xml:space="preserve">CHE-256.971.603</t>
  </si>
  <si>
    <t xml:space="preserve">FinalSpark Sàrl</t>
  </si>
  <si>
    <t xml:space="preserve">CHE-390.426.892</t>
  </si>
  <si>
    <t xml:space="preserve">Exdale AG</t>
  </si>
  <si>
    <t xml:space="preserve">CHE-481.185.632</t>
  </si>
  <si>
    <t xml:space="preserve">EZYfinance</t>
  </si>
  <si>
    <t xml:space="preserve">CHE-237.792.158</t>
  </si>
  <si>
    <t xml:space="preserve">Exchange Market GmbH</t>
  </si>
  <si>
    <t xml:space="preserve">CHE-112.719.529</t>
  </si>
  <si>
    <t xml:space="preserve">Fahrländer Partner AG (FPRE)</t>
  </si>
  <si>
    <t xml:space="preserve">CHE-155.335.427</t>
  </si>
  <si>
    <t xml:space="preserve">FiCAS AG</t>
  </si>
  <si>
    <t xml:space="preserve">CHE-486.298.120</t>
  </si>
  <si>
    <t xml:space="preserve">Fintale AG</t>
  </si>
  <si>
    <t xml:space="preserve">CHE-294.441.418</t>
  </si>
  <si>
    <t xml:space="preserve">Frachtbox GmbH</t>
  </si>
  <si>
    <t xml:space="preserve">CHE-159.701.778</t>
  </si>
  <si>
    <t xml:space="preserve">FRANK Functional Foods SA</t>
  </si>
  <si>
    <t xml:space="preserve">CHE-145.851.644</t>
  </si>
  <si>
    <t xml:space="preserve">Friendly GmbH</t>
  </si>
  <si>
    <t xml:space="preserve">CHE-181.301.641</t>
  </si>
  <si>
    <t xml:space="preserve">Fanaka GmbH (Jessie.ai)</t>
  </si>
  <si>
    <t xml:space="preserve">CHE-461.073.912</t>
  </si>
  <si>
    <t xml:space="preserve">Frater GmbH</t>
  </si>
  <si>
    <t xml:space="preserve">Naters</t>
  </si>
  <si>
    <t xml:space="preserve">CHE-370.720.489</t>
  </si>
  <si>
    <t xml:space="preserve">FAIRTIQ Ltd</t>
  </si>
  <si>
    <t xml:space="preserve">Top 100 Swiss Startup Award 2019, Innosuisse Certificate</t>
  </si>
  <si>
    <t xml:space="preserve">CHE-116.043.501</t>
  </si>
  <si>
    <t xml:space="preserve">Eclosion2SA</t>
  </si>
  <si>
    <t xml:space="preserve">CHE-107.523.883</t>
  </si>
  <si>
    <t xml:space="preserve">Equinoxe MIS Development Sàrl</t>
  </si>
  <si>
    <t xml:space="preserve">CHE-114.486.017</t>
  </si>
  <si>
    <t xml:space="preserve">eat.ch GmbH</t>
  </si>
  <si>
    <t xml:space="preserve">CHE-452.020.851</t>
  </si>
  <si>
    <t xml:space="preserve">ecaVert Sàrl</t>
  </si>
  <si>
    <t xml:space="preserve">CHE-115.444.145</t>
  </si>
  <si>
    <t xml:space="preserve">Edeltech Sàrl</t>
  </si>
  <si>
    <t xml:space="preserve">CHE-434.835.039</t>
  </si>
  <si>
    <t xml:space="preserve">enersis suisse AG</t>
  </si>
  <si>
    <t xml:space="preserve">CHE-115.488.102</t>
  </si>
  <si>
    <t xml:space="preserve">Erib AG</t>
  </si>
  <si>
    <t xml:space="preserve">CHE-247.336.678</t>
  </si>
  <si>
    <t xml:space="preserve">ESM AG (eventspacemarket.com)</t>
  </si>
  <si>
    <t xml:space="preserve">CHE-366.653.364</t>
  </si>
  <si>
    <t xml:space="preserve">eTermin GmbH</t>
  </si>
  <si>
    <t xml:space="preserve">CHE-109.507.889</t>
  </si>
  <si>
    <t xml:space="preserve">Ethimedix SA</t>
  </si>
  <si>
    <t xml:space="preserve">CHE-111.720.435</t>
  </si>
  <si>
    <t xml:space="preserve">Evolva SA</t>
  </si>
  <si>
    <t xml:space="preserve">CHE-439.821.257</t>
  </si>
  <si>
    <t xml:space="preserve">Edamama AG</t>
  </si>
  <si>
    <t xml:space="preserve">CHE-369.365.683</t>
  </si>
  <si>
    <t xml:space="preserve">eny Finance AG</t>
  </si>
  <si>
    <t xml:space="preserve">CHE-482.660.222</t>
  </si>
  <si>
    <t xml:space="preserve">e-traid gmbh</t>
  </si>
  <si>
    <t xml:space="preserve">CHE-298.258.563</t>
  </si>
  <si>
    <t xml:space="preserve">ECUREX GmbH</t>
  </si>
  <si>
    <t xml:space="preserve">CHE-180.390.659</t>
  </si>
  <si>
    <t xml:space="preserve">element36 AG</t>
  </si>
  <si>
    <t xml:space="preserve">CHE-356.621.500</t>
  </si>
  <si>
    <t xml:space="preserve">EarlyBird Food AG</t>
  </si>
  <si>
    <t xml:space="preserve">CHE-221.367.602</t>
  </si>
  <si>
    <t xml:space="preserve">Elhouti &amp; Co Sàrl</t>
  </si>
  <si>
    <t xml:space="preserve">CHE-312.629.057</t>
  </si>
  <si>
    <t xml:space="preserve">EMNA Web AG (DeinAdieu.ch)</t>
  </si>
  <si>
    <t xml:space="preserve">CHE-328.265.647</t>
  </si>
  <si>
    <t xml:space="preserve">EuroTube Foundation</t>
  </si>
  <si>
    <t xml:space="preserve">CHE-326.045.448</t>
  </si>
  <si>
    <t xml:space="preserve">Evodrop AG</t>
  </si>
  <si>
    <t xml:space="preserve">CHE-420.604.290</t>
  </si>
  <si>
    <t xml:space="preserve">eCarUp AG</t>
  </si>
  <si>
    <t xml:space="preserve">CHE-422.169.282</t>
  </si>
  <si>
    <t xml:space="preserve">Desion AG (prezit)</t>
  </si>
  <si>
    <t xml:space="preserve">CHE-116.156.884</t>
  </si>
  <si>
    <t xml:space="preserve">DataCenterVision SA</t>
  </si>
  <si>
    <t xml:space="preserve">CHE-323.756.725</t>
  </si>
  <si>
    <t xml:space="preserve">Dental Campus Association</t>
  </si>
  <si>
    <t xml:space="preserve">CHE-314.581.065</t>
  </si>
  <si>
    <t xml:space="preserve">DermAbiotech Sàrl</t>
  </si>
  <si>
    <t xml:space="preserve">CHE-226.100.957</t>
  </si>
  <si>
    <t xml:space="preserve">Dextens SA</t>
  </si>
  <si>
    <t xml:space="preserve">CHE-397.802.223</t>
  </si>
  <si>
    <t xml:space="preserve">Darwin Digital Sàrl</t>
  </si>
  <si>
    <t xml:space="preserve">CHE-278.407.392</t>
  </si>
  <si>
    <t xml:space="preserve">DIGITAL KINGDOM Sàrl</t>
  </si>
  <si>
    <t xml:space="preserve">CHE-407.871.618</t>
  </si>
  <si>
    <t xml:space="preserve">DORPHAN S.A.</t>
  </si>
  <si>
    <t xml:space="preserve">CHE-322.165.651</t>
  </si>
  <si>
    <t xml:space="preserve">DRUGDESIGNTECH SA</t>
  </si>
  <si>
    <t xml:space="preserve">CHE-197.870.442</t>
  </si>
  <si>
    <t xml:space="preserve">Denteo AG</t>
  </si>
  <si>
    <t xml:space="preserve">CHE-249.326.857</t>
  </si>
  <si>
    <t xml:space="preserve">Dydon AG</t>
  </si>
  <si>
    <t xml:space="preserve">CHE-203.742.576</t>
  </si>
  <si>
    <t xml:space="preserve">dschungelkompass GmbH</t>
  </si>
  <si>
    <t xml:space="preserve">CHE-271.644.755</t>
  </si>
  <si>
    <t xml:space="preserve">Damant Management SA</t>
  </si>
  <si>
    <t xml:space="preserve">CHE-100.847.043</t>
  </si>
  <si>
    <t xml:space="preserve">Datatrans AG</t>
  </si>
  <si>
    <t xml:space="preserve">CHE-468.085.129</t>
  </si>
  <si>
    <t xml:space="preserve">daura AG</t>
  </si>
  <si>
    <t xml:space="preserve">CHE-469.327.884</t>
  </si>
  <si>
    <t xml:space="preserve">DiData</t>
  </si>
  <si>
    <t xml:space="preserve">CHE-203.313.933</t>
  </si>
  <si>
    <t xml:space="preserve">digitalisierte Dachsicherheit Schweiz GmbH</t>
  </si>
  <si>
    <t xml:space="preserve">CHE-489.617.569</t>
  </si>
  <si>
    <t xml:space="preserve">Dpendent - Drone Independent System Sàrl</t>
  </si>
  <si>
    <t xml:space="preserve">CHE-383.911.308</t>
  </si>
  <si>
    <t xml:space="preserve">Dublin IT GmbH (getBUTIK)</t>
  </si>
  <si>
    <t xml:space="preserve">CHE-231.333.119</t>
  </si>
  <si>
    <t xml:space="preserve">DermApp Sàrl</t>
  </si>
  <si>
    <t xml:space="preserve">CHE-331.378.890</t>
  </si>
  <si>
    <t xml:space="preserve">digitalMedLab GmbH</t>
  </si>
  <si>
    <t xml:space="preserve">CHE-444.190.557</t>
  </si>
  <si>
    <t xml:space="preserve">DINACO - digital native company AG</t>
  </si>
  <si>
    <t xml:space="preserve">CHE-285.053.891</t>
  </si>
  <si>
    <t xml:space="preserve">Drotr AG</t>
  </si>
  <si>
    <t xml:space="preserve">CHE-280.396.817</t>
  </si>
  <si>
    <t xml:space="preserve">Combivap AG</t>
  </si>
  <si>
    <t xml:space="preserve">CHE-116.290.904</t>
  </si>
  <si>
    <t xml:space="preserve">CONCEPTIVITY Sàrl</t>
  </si>
  <si>
    <t xml:space="preserve">CHE-413.741.585</t>
  </si>
  <si>
    <t xml:space="preserve">CryptAdvise AG</t>
  </si>
  <si>
    <t xml:space="preserve">CHE-114.078.026</t>
  </si>
  <si>
    <t xml:space="preserve">Connect-i Sàrl</t>
  </si>
  <si>
    <t xml:space="preserve">CHE-227.695.424</t>
  </si>
  <si>
    <t xml:space="preserve">Coppelia Robotics GmbH</t>
  </si>
  <si>
    <t xml:space="preserve">CHE-114.497.630</t>
  </si>
  <si>
    <t xml:space="preserve">Cranioform AG</t>
  </si>
  <si>
    <t xml:space="preserve">CHE-316.618.360</t>
  </si>
  <si>
    <t xml:space="preserve">CumulusPro AG</t>
  </si>
  <si>
    <t xml:space="preserve">CHE-115.827.090</t>
  </si>
  <si>
    <t xml:space="preserve">Culture Collection of Switzerland AG</t>
  </si>
  <si>
    <t xml:space="preserve">CHE-162.429.424</t>
  </si>
  <si>
    <t xml:space="preserve">cureab gmbh</t>
  </si>
  <si>
    <t xml:space="preserve">CHE-114.926.654</t>
  </si>
  <si>
    <t xml:space="preserve">daCarbo AG</t>
  </si>
  <si>
    <t xml:space="preserve">CHE-429.299.023</t>
  </si>
  <si>
    <t xml:space="preserve">CreatorSpace AG</t>
  </si>
  <si>
    <t xml:space="preserve">CHE-354.871.888</t>
  </si>
  <si>
    <t xml:space="preserve">CryoThermo 4.0 Sàrl</t>
  </si>
  <si>
    <t xml:space="preserve">Courtedoux</t>
  </si>
  <si>
    <t xml:space="preserve">CHE-181.079.626</t>
  </si>
  <si>
    <t xml:space="preserve">CtrlMovie AG</t>
  </si>
  <si>
    <t xml:space="preserve">CHE-451.461.690</t>
  </si>
  <si>
    <t xml:space="preserve">Croply</t>
  </si>
  <si>
    <t xml:space="preserve">CHE-115.204.434</t>
  </si>
  <si>
    <t xml:space="preserve">CLOUDSIGMA AG</t>
  </si>
  <si>
    <t xml:space="preserve">CHE-400.386.167</t>
  </si>
  <si>
    <t xml:space="preserve">Crypto Finance Conference AG</t>
  </si>
  <si>
    <t xml:space="preserve">CHE-153.840.074</t>
  </si>
  <si>
    <t xml:space="preserve">Confinale AG</t>
  </si>
  <si>
    <t xml:space="preserve">CHE-326.818.707</t>
  </si>
  <si>
    <t xml:space="preserve">CoreLedger AG</t>
  </si>
  <si>
    <t xml:space="preserve">CHE-246.468.030</t>
  </si>
  <si>
    <t xml:space="preserve">Cryoarc GmbH</t>
  </si>
  <si>
    <t xml:space="preserve">CHE-242.613.497</t>
  </si>
  <si>
    <t xml:space="preserve">Cradle Switzerland AG</t>
  </si>
  <si>
    <t xml:space="preserve">Kilchberg (ZH)</t>
  </si>
  <si>
    <t xml:space="preserve">CHE-330.841.945</t>
  </si>
  <si>
    <t xml:space="preserve">Connie's Kitchen GmbH</t>
  </si>
  <si>
    <t xml:space="preserve">CHE-336.496.278</t>
  </si>
  <si>
    <t xml:space="preserve">CommoChain SA</t>
  </si>
  <si>
    <t xml:space="preserve">CHE-361.505.762</t>
  </si>
  <si>
    <t xml:space="preserve">Cryptix AG</t>
  </si>
  <si>
    <t xml:space="preserve">CHE-239.771.457</t>
  </si>
  <si>
    <t xml:space="preserve">CryptoEasy GmbH</t>
  </si>
  <si>
    <t xml:space="preserve">CHE-256.367.382</t>
  </si>
  <si>
    <t xml:space="preserve">CoreMedica</t>
  </si>
  <si>
    <t xml:space="preserve">CHE-313.645.840</t>
  </si>
  <si>
    <t xml:space="preserve">CROWDLI AG</t>
  </si>
  <si>
    <t xml:space="preserve">CHE-103.435.547</t>
  </si>
  <si>
    <t xml:space="preserve">Crossing-Tech SA</t>
  </si>
  <si>
    <t xml:space="preserve">CHE-367.419.664</t>
  </si>
  <si>
    <t xml:space="preserve">Crowd Solutions AG (Crowd4Cash)</t>
  </si>
  <si>
    <t xml:space="preserve">CHE-115.814.934</t>
  </si>
  <si>
    <t xml:space="preserve">Climate Neutral Investments AG</t>
  </si>
  <si>
    <t xml:space="preserve">CHE-489.466.684</t>
  </si>
  <si>
    <t xml:space="preserve">cenogent GmbH (GoodNite to be founded)</t>
  </si>
  <si>
    <t xml:space="preserve">CHE-372.113.478</t>
  </si>
  <si>
    <t xml:space="preserve">CleanFizz SA</t>
  </si>
  <si>
    <t xml:space="preserve">CHE-463.212.343</t>
  </si>
  <si>
    <t xml:space="preserve">carTab</t>
  </si>
  <si>
    <t xml:space="preserve">CHE-114.477.768</t>
  </si>
  <si>
    <t xml:space="preserve">Catecar</t>
  </si>
  <si>
    <t xml:space="preserve">Top 100 Swiss Startup Award 2013, Winner Venture Kick, Winner WA de Vigier Foundation Startup Award, Top 100 Swiss Startup Award 2011</t>
  </si>
  <si>
    <t xml:space="preserve">CHE-215.239.172</t>
  </si>
  <si>
    <t xml:space="preserve">Clever.Care AG</t>
  </si>
  <si>
    <t xml:space="preserve">CHE-280.610.778</t>
  </si>
  <si>
    <t xml:space="preserve">Buyogo AG</t>
  </si>
  <si>
    <t xml:space="preserve">FL-0002.555.382-6</t>
  </si>
  <si>
    <t xml:space="preserve">Calidris Fintech AG</t>
  </si>
  <si>
    <t xml:space="preserve">CHE-456.783.617</t>
  </si>
  <si>
    <t xml:space="preserve">CasperLabs Holdings AG</t>
  </si>
  <si>
    <t xml:space="preserve">CHE-338.123.960</t>
  </si>
  <si>
    <t xml:space="preserve">cividi GmbH</t>
  </si>
  <si>
    <t xml:space="preserve">CHE-144.489.374</t>
  </si>
  <si>
    <t xml:space="preserve">Capnovum (Switzerland) GmbH</t>
  </si>
  <si>
    <t xml:space="preserve">CHE-216.598.917</t>
  </si>
  <si>
    <t xml:space="preserve">CiaoBox Sagl</t>
  </si>
  <si>
    <t xml:space="preserve">CHE-281.804.523</t>
  </si>
  <si>
    <t xml:space="preserve">Chimpy AG</t>
  </si>
  <si>
    <t xml:space="preserve">Top 100 Swiss Startup Award 2016, Top 100 Swiss Startup Award 2017, Top 100 Swiss Startup Award 2018</t>
  </si>
  <si>
    <t xml:space="preserve">CHE-359.870.695</t>
  </si>
  <si>
    <t xml:space="preserve">Brixel AG</t>
  </si>
  <si>
    <t xml:space="preserve">CHE-114.400.263</t>
  </si>
  <si>
    <t xml:space="preserve">Bry Air Prokon Sagl</t>
  </si>
  <si>
    <t xml:space="preserve">CHE-357.930.116</t>
  </si>
  <si>
    <t xml:space="preserve">Care.com Switzerland AG</t>
  </si>
  <si>
    <t xml:space="preserve">CHE-406.726.468</t>
  </si>
  <si>
    <t xml:space="preserve">Cherry Checkout SA</t>
  </si>
  <si>
    <t xml:space="preserve">CHE-113.040.914</t>
  </si>
  <si>
    <t xml:space="preserve">Clariness Holding AG</t>
  </si>
  <si>
    <t xml:space="preserve">CHE-465.530.682</t>
  </si>
  <si>
    <t xml:space="preserve">Clever Grid (Schweiz) GmbH</t>
  </si>
  <si>
    <t xml:space="preserve">CHE-112.947.444</t>
  </si>
  <si>
    <t xml:space="preserve">Casasoft AG</t>
  </si>
  <si>
    <t xml:space="preserve">CHE-292.760.663</t>
  </si>
  <si>
    <t xml:space="preserve">Battronics AG</t>
  </si>
  <si>
    <t xml:space="preserve">CHE-373.600.373</t>
  </si>
  <si>
    <t xml:space="preserve">Bee Invested GmbH</t>
  </si>
  <si>
    <t xml:space="preserve">CHE-111.955.777</t>
  </si>
  <si>
    <t xml:space="preserve">BioApply Sàrl</t>
  </si>
  <si>
    <t xml:space="preserve">CHE-499.599.111</t>
  </si>
  <si>
    <t xml:space="preserve">Brandfetch SA</t>
  </si>
  <si>
    <t xml:space="preserve">CHE-243.223.785</t>
  </si>
  <si>
    <t xml:space="preserve">BOXS AG</t>
  </si>
  <si>
    <t xml:space="preserve">CHE-203.897.894</t>
  </si>
  <si>
    <t xml:space="preserve">Blockstrom AG</t>
  </si>
  <si>
    <t xml:space="preserve">CHE-354.897.847</t>
  </si>
  <si>
    <t xml:space="preserve">Biolingus IP GmbH</t>
  </si>
  <si>
    <t xml:space="preserve">CHE-471.909.096</t>
  </si>
  <si>
    <t xml:space="preserve">BODYGEE AG</t>
  </si>
  <si>
    <t xml:space="preserve">CHE-258.905.190</t>
  </si>
  <si>
    <t xml:space="preserve">BEEDOO SA</t>
  </si>
  <si>
    <t xml:space="preserve">CHE-215.129.046</t>
  </si>
  <si>
    <t xml:space="preserve">BIM Facility AG</t>
  </si>
  <si>
    <t xml:space="preserve">CHE-225.827.838</t>
  </si>
  <si>
    <t xml:space="preserve">BIOLIA Sàrl</t>
  </si>
  <si>
    <t xml:space="preserve">CHE-197.071.665</t>
  </si>
  <si>
    <t xml:space="preserve">BITC Sàrl</t>
  </si>
  <si>
    <t xml:space="preserve">CHE-329.301.814</t>
  </si>
  <si>
    <t xml:space="preserve">BITY SA</t>
  </si>
  <si>
    <t xml:space="preserve">CHE-266.622.127</t>
  </si>
  <si>
    <t xml:space="preserve">Blent Sàrl</t>
  </si>
  <si>
    <t xml:space="preserve">CHE-435.952.759</t>
  </si>
  <si>
    <t xml:space="preserve">bluu AG</t>
  </si>
  <si>
    <t xml:space="preserve">CHE-286.535.075</t>
  </si>
  <si>
    <t xml:space="preserve">BRAIN-IT SA</t>
  </si>
  <si>
    <t xml:space="preserve">CHE-458.441.636</t>
  </si>
  <si>
    <t xml:space="preserve">BePooler S.A.</t>
  </si>
  <si>
    <t xml:space="preserve">CHE-485.182.383</t>
  </si>
  <si>
    <t xml:space="preserve">Bhive.ch GmbH | GetYourDesk.com</t>
  </si>
  <si>
    <t xml:space="preserve">CHE-115.754.108</t>
  </si>
  <si>
    <t xml:space="preserve">Best Swiss Products AG</t>
  </si>
  <si>
    <t xml:space="preserve">CHE-242.584.973</t>
  </si>
  <si>
    <t xml:space="preserve">Betech SA</t>
  </si>
  <si>
    <t xml:space="preserve">CHE-114.091.966</t>
  </si>
  <si>
    <t xml:space="preserve">Biodenta Swiss AG</t>
  </si>
  <si>
    <t xml:space="preserve">CHE-319.120.814</t>
  </si>
  <si>
    <t xml:space="preserve">Biodyssey SA</t>
  </si>
  <si>
    <t xml:space="preserve">CHE-164.052.106</t>
  </si>
  <si>
    <t xml:space="preserve">BizTelligence AG</t>
  </si>
  <si>
    <t xml:space="preserve">CHE-101.061.401</t>
  </si>
  <si>
    <t xml:space="preserve">beecom AG</t>
  </si>
  <si>
    <t xml:space="preserve">CHE-265.562.698</t>
  </si>
  <si>
    <t xml:space="preserve">BIOWETRICS SA</t>
  </si>
  <si>
    <t xml:space="preserve">CHE-110.041.372</t>
  </si>
  <si>
    <t xml:space="preserve">Anteis SA</t>
  </si>
  <si>
    <t xml:space="preserve">CHE-292.095.535</t>
  </si>
  <si>
    <t xml:space="preserve">Apptitude Studio SA</t>
  </si>
  <si>
    <t xml:space="preserve">CHE-170.945.461</t>
  </si>
  <si>
    <t xml:space="preserve">ARMA Instruments AG</t>
  </si>
  <si>
    <t xml:space="preserve">CHE-212.659.201</t>
  </si>
  <si>
    <t xml:space="preserve">APARTOLINO</t>
  </si>
  <si>
    <t xml:space="preserve">CHE-160.565.648</t>
  </si>
  <si>
    <t xml:space="preserve">Anerdgy AG</t>
  </si>
  <si>
    <t xml:space="preserve">CHE-251.100.676</t>
  </si>
  <si>
    <t xml:space="preserve">apontis GmbH</t>
  </si>
  <si>
    <t xml:space="preserve">CHE-436.104.923</t>
  </si>
  <si>
    <t xml:space="preserve">Ascentys Sàrl</t>
  </si>
  <si>
    <t xml:space="preserve">CHE-281.047.472</t>
  </si>
  <si>
    <t xml:space="preserve">ariadne.ai AG</t>
  </si>
  <si>
    <t xml:space="preserve">CHE-213.937.621</t>
  </si>
  <si>
    <t xml:space="preserve">Authentix Switzerland GmbH</t>
  </si>
  <si>
    <t xml:space="preserve">CHE-225.435.183</t>
  </si>
  <si>
    <t xml:space="preserve">ayana group AG</t>
  </si>
  <si>
    <t xml:space="preserve">CHE-252.622.730</t>
  </si>
  <si>
    <t xml:space="preserve">AS CAPITAL Sàrl (Roadz.app)</t>
  </si>
  <si>
    <t xml:space="preserve">CHE-376.080.429</t>
  </si>
  <si>
    <t xml:space="preserve">AutoMate Insurance AG</t>
  </si>
  <si>
    <t xml:space="preserve">CHE-115.145.814</t>
  </si>
  <si>
    <t xml:space="preserve">AppTornado GmbH</t>
  </si>
  <si>
    <t xml:space="preserve">CHE-434.607.917</t>
  </si>
  <si>
    <t xml:space="preserve">AquAero GmbH</t>
  </si>
  <si>
    <t xml:space="preserve">CHE-284.011.453</t>
  </si>
  <si>
    <t xml:space="preserve">AquaSPE AG</t>
  </si>
  <si>
    <t xml:space="preserve">CHE-238.698.208</t>
  </si>
  <si>
    <t xml:space="preserve">Annanow Group AG</t>
  </si>
  <si>
    <t xml:space="preserve">CHE-156.417.861</t>
  </si>
  <si>
    <t xml:space="preserve">Ateleris GmbH</t>
  </si>
  <si>
    <t xml:space="preserve">CHE-115.880.440</t>
  </si>
  <si>
    <t xml:space="preserve">Atipik Sàrl</t>
  </si>
  <si>
    <t xml:space="preserve">CHE-267.558.147</t>
  </si>
  <si>
    <t xml:space="preserve">Attinger Technik AG</t>
  </si>
  <si>
    <t xml:space="preserve">CHE-112.613.233</t>
  </si>
  <si>
    <t xml:space="preserve">AXRON Swiss Technology SA</t>
  </si>
  <si>
    <t xml:space="preserve">CHE-179.466.439</t>
  </si>
  <si>
    <t xml:space="preserve">Arca24.com SA</t>
  </si>
  <si>
    <t xml:space="preserve">CHE-429.229.229</t>
  </si>
  <si>
    <t xml:space="preserve">Ascarix AG (ImmoSparrow)</t>
  </si>
  <si>
    <t xml:space="preserve">CHE-444.528.917</t>
  </si>
  <si>
    <t xml:space="preserve">Aximetria GmbH</t>
  </si>
  <si>
    <t xml:space="preserve">CHE-492.098.227</t>
  </si>
  <si>
    <t xml:space="preserve">Axentless Sàrl</t>
  </si>
  <si>
    <t xml:space="preserve">CHE-108.534.613</t>
  </si>
  <si>
    <t xml:space="preserve">ASE (Analysis Simulation Engineering) AG</t>
  </si>
  <si>
    <t xml:space="preserve">CHE-421.691.475</t>
  </si>
  <si>
    <t xml:space="preserve">AVALIA Systems SA</t>
  </si>
  <si>
    <t xml:space="preserve">CHE-113.816.951</t>
  </si>
  <si>
    <t xml:space="preserve">Amazee Labs AG</t>
  </si>
  <si>
    <t xml:space="preserve">CHE-257.778.606</t>
  </si>
  <si>
    <t xml:space="preserve">AlpenHirt GmbH</t>
  </si>
  <si>
    <t xml:space="preserve">CHE-448.812.323</t>
  </si>
  <si>
    <t xml:space="preserve">AirBie AG</t>
  </si>
  <si>
    <t xml:space="preserve">CHE-321.956.288</t>
  </si>
  <si>
    <t xml:space="preserve">Amyra Biotech AG</t>
  </si>
  <si>
    <t xml:space="preserve">CHE-229.703.230</t>
  </si>
  <si>
    <t xml:space="preserve">AirYacht SA</t>
  </si>
  <si>
    <t xml:space="preserve">CHE-246.853.095</t>
  </si>
  <si>
    <t xml:space="preserve">Algoright Systems Sàrl (Quantreex)</t>
  </si>
  <si>
    <t xml:space="preserve">CHE-209.239.695</t>
  </si>
  <si>
    <t xml:space="preserve">Altcoinomy</t>
  </si>
  <si>
    <t xml:space="preserve">CHE-475.410.097</t>
  </si>
  <si>
    <t xml:space="preserve">Amphilix AG</t>
  </si>
  <si>
    <t xml:space="preserve">CHE-445.432.119</t>
  </si>
  <si>
    <t xml:space="preserve">AIR-ION TECHNOLOGIES SA</t>
  </si>
  <si>
    <t xml:space="preserve">CHE-115.278.208</t>
  </si>
  <si>
    <t xml:space="preserve">Aizo AG (Digitalstrom)</t>
  </si>
  <si>
    <t xml:space="preserve">CHE-115.959.231</t>
  </si>
  <si>
    <t xml:space="preserve">Aleph Archives Sàrl</t>
  </si>
  <si>
    <t xml:space="preserve">CHE-469.606.752</t>
  </si>
  <si>
    <t xml:space="preserve">AlloCyte Pharmaceuticals AG</t>
  </si>
  <si>
    <t xml:space="preserve">CHE-289.139.913</t>
  </si>
  <si>
    <t xml:space="preserve">AidCoin</t>
  </si>
  <si>
    <t xml:space="preserve">CHE-452.190.594</t>
  </si>
  <si>
    <t xml:space="preserve">Altoo AG</t>
  </si>
  <si>
    <t xml:space="preserve">CHE-145.871.919</t>
  </si>
  <si>
    <t xml:space="preserve">ACATIS Service GmbH</t>
  </si>
  <si>
    <t xml:space="preserve">CHE-231.957.314</t>
  </si>
  <si>
    <t xml:space="preserve">Access Informer</t>
  </si>
  <si>
    <t xml:space="preserve">CHE-142.350.417</t>
  </si>
  <si>
    <t xml:space="preserve">Accessing SA</t>
  </si>
  <si>
    <t xml:space="preserve">CHE-443.581.719</t>
  </si>
  <si>
    <t xml:space="preserve">Acredius AG</t>
  </si>
  <si>
    <t xml:space="preserve">CHE-113.666.835</t>
  </si>
  <si>
    <t xml:space="preserve">Acronis International GmbH</t>
  </si>
  <si>
    <t xml:space="preserve">CHE-103.975.795</t>
  </si>
  <si>
    <t xml:space="preserve">Actelion Pharmaceuticals Ltd</t>
  </si>
  <si>
    <t xml:space="preserve">CHE-402.042.394</t>
  </si>
  <si>
    <t xml:space="preserve">adhereUp GmbH</t>
  </si>
  <si>
    <t xml:space="preserve">CHE-473.200.815</t>
  </si>
  <si>
    <t xml:space="preserve">Adultimum AG</t>
  </si>
  <si>
    <t xml:space="preserve">CHE-391.752.584</t>
  </si>
  <si>
    <t xml:space="preserve">Advanced Microfluidics SA</t>
  </si>
  <si>
    <t xml:space="preserve">CHE-115.468.275</t>
  </si>
  <si>
    <t xml:space="preserve">Adviscent AG</t>
  </si>
  <si>
    <t xml:space="preserve">CHE-414.082.041</t>
  </si>
  <si>
    <t xml:space="preserve">Agrolina</t>
  </si>
  <si>
    <t xml:space="preserve">CHE-163.452.236</t>
  </si>
  <si>
    <t xml:space="preserve">ABUSIZZ AG</t>
  </si>
  <si>
    <t xml:space="preserve">CHE-369.844.386</t>
  </si>
  <si>
    <t xml:space="preserve">A.R.P. Concept Europe SA (MyArp)</t>
  </si>
  <si>
    <t xml:space="preserve">CHE-113.401.751</t>
  </si>
  <si>
    <t xml:space="preserve">Ad Insertion Platform Sàrl</t>
  </si>
  <si>
    <t xml:space="preserve">CHE-294.241.836</t>
  </si>
  <si>
    <t xml:space="preserve">Advice Online AG</t>
  </si>
  <si>
    <t xml:space="preserve">CHE-356.209.594</t>
  </si>
  <si>
    <t xml:space="preserve">Aequaland Studio SA</t>
  </si>
  <si>
    <t xml:space="preserve">CHE-257.897.234</t>
  </si>
  <si>
    <t xml:space="preserve">AESTICO GmbH</t>
  </si>
  <si>
    <t xml:space="preserve">CHE-221.010.436</t>
  </si>
  <si>
    <t xml:space="preserve">Aave Sagl</t>
  </si>
  <si>
    <t xml:space="preserve">CHE-223.149.950</t>
  </si>
  <si>
    <t xml:space="preserve">Abologix Sàrl</t>
  </si>
  <si>
    <t xml:space="preserve">CHE-226.707.912</t>
  </si>
  <si>
    <t xml:space="preserve">abc biopply ag</t>
  </si>
  <si>
    <t xml:space="preserve">CHE-109.561.624</t>
  </si>
  <si>
    <t xml:space="preserve">Addex Pharma SA</t>
  </si>
  <si>
    <t xml:space="preserve">CHE-395.993.980</t>
  </si>
  <si>
    <t xml:space="preserve">4BMC Sagl (QualityChain)</t>
  </si>
  <si>
    <t xml:space="preserve">CHE-494.214.697</t>
  </si>
  <si>
    <t xml:space="preserve">4bridges</t>
  </si>
  <si>
    <t xml:space="preserve">CHE-374.086.591</t>
  </si>
  <si>
    <t xml:space="preserve">3rd-eyes analytics AG</t>
  </si>
  <si>
    <t xml:space="preserve">CHE-232.108.068</t>
  </si>
  <si>
    <t xml:space="preserve">4-check AG</t>
  </si>
  <si>
    <t xml:space="preserve">CHE-302.425.145</t>
  </si>
  <si>
    <t xml:space="preserve">6C Tools AG</t>
  </si>
  <si>
    <t xml:space="preserve">CHE-208.657.564</t>
  </si>
  <si>
    <t xml:space="preserve">56K.Cloud GmbH</t>
  </si>
  <si>
    <t xml:space="preserve">CHE-458.507.502</t>
  </si>
  <si>
    <t xml:space="preserve">5am Games GmbH</t>
  </si>
  <si>
    <t xml:space="preserve">CHE-311.798.763</t>
  </si>
  <si>
    <t xml:space="preserve">3 Circle Funding</t>
  </si>
  <si>
    <t xml:space="preserve">CHE-416.267.309</t>
  </si>
  <si>
    <t xml:space="preserve">HiveTracker SA</t>
  </si>
  <si>
    <t xml:space="preserve">CHE-448.497.836</t>
  </si>
  <si>
    <t xml:space="preserve">GradeSens SA</t>
  </si>
  <si>
    <t xml:space="preserve">CHE-441.832.129</t>
  </si>
  <si>
    <t xml:space="preserve">Shark Rebellion Sàrl</t>
  </si>
  <si>
    <t xml:space="preserve">CHE-476.249.887</t>
  </si>
  <si>
    <t xml:space="preserve">MapsArch SA</t>
  </si>
  <si>
    <t xml:space="preserve">CHE-378.142.768</t>
  </si>
  <si>
    <t xml:space="preserve">CHIP Sàrl</t>
  </si>
  <si>
    <t xml:space="preserve">CHE-478.106.632</t>
  </si>
  <si>
    <t xml:space="preserve">La Petite Épicerie</t>
  </si>
  <si>
    <t xml:space="preserve">Bavois</t>
  </si>
  <si>
    <t xml:space="preserve">CHE-355.539.221</t>
  </si>
  <si>
    <t xml:space="preserve">Cognitechs SA</t>
  </si>
  <si>
    <t xml:space="preserve">CHE-383.666.876</t>
  </si>
  <si>
    <t xml:space="preserve">QMware AG</t>
  </si>
  <si>
    <t xml:space="preserve">CHE-252.720.491</t>
  </si>
  <si>
    <t xml:space="preserve">originate GmbH</t>
  </si>
  <si>
    <t xml:space="preserve">CHE-416.093.386</t>
  </si>
  <si>
    <t xml:space="preserve">Divizend Suisse GmbH</t>
  </si>
  <si>
    <t xml:space="preserve">CHE-306.542.815</t>
  </si>
  <si>
    <t xml:space="preserve">Sustainaccount AG</t>
  </si>
  <si>
    <t xml:space="preserve">CHE-235.184.433</t>
  </si>
  <si>
    <t xml:space="preserve">PhenomX Health SA</t>
  </si>
  <si>
    <t xml:space="preserve">Saint-Sulpice</t>
  </si>
  <si>
    <t xml:space="preserve">CHE-202.152.225</t>
  </si>
  <si>
    <t xml:space="preserve">Brandmover GmbH (feelgood)</t>
  </si>
  <si>
    <t xml:space="preserve">CHE-440.782.581</t>
  </si>
  <si>
    <t xml:space="preserve">Superlab Suisse</t>
  </si>
  <si>
    <t xml:space="preserve">CHE-185.424.538</t>
  </si>
  <si>
    <t xml:space="preserve">Pure Holding</t>
  </si>
  <si>
    <t xml:space="preserve">Zeiningen</t>
  </si>
  <si>
    <t xml:space="preserve">CHE-441.626.133</t>
  </si>
  <si>
    <t xml:space="preserve">sequal</t>
  </si>
  <si>
    <t xml:space="preserve">CHE-407.399.811</t>
  </si>
  <si>
    <t xml:space="preserve">Neurostatus-UHB AG</t>
  </si>
  <si>
    <t xml:space="preserve">CHE-335.332.680</t>
  </si>
  <si>
    <t xml:space="preserve">Jekta Switzerland SA</t>
  </si>
  <si>
    <t xml:space="preserve">CHE-436.918.989</t>
  </si>
  <si>
    <t xml:space="preserve">Holycode</t>
  </si>
  <si>
    <t xml:space="preserve">Binningen</t>
  </si>
  <si>
    <t xml:space="preserve">CHE-253.987.016</t>
  </si>
  <si>
    <t xml:space="preserve">Adira Health</t>
  </si>
  <si>
    <t xml:space="preserve">Hausen am Albis</t>
  </si>
  <si>
    <t xml:space="preserve">CHE-412.439.592</t>
  </si>
  <si>
    <t xml:space="preserve">PLANUM Int. AG</t>
  </si>
  <si>
    <t xml:space="preserve">Staad</t>
  </si>
  <si>
    <t xml:space="preserve">CHE-115.076.981</t>
  </si>
  <si>
    <t xml:space="preserve">iPet</t>
  </si>
  <si>
    <t xml:space="preserve">Ulmiz</t>
  </si>
  <si>
    <t xml:space="preserve">CHE-184.432.423</t>
  </si>
  <si>
    <t xml:space="preserve">NewCo Switzerland SA</t>
  </si>
  <si>
    <t xml:space="preserve">CHE-430.998.760</t>
  </si>
  <si>
    <t xml:space="preserve">AMELI ZURICH</t>
  </si>
  <si>
    <t xml:space="preserve">CHE-278.186.601</t>
  </si>
  <si>
    <t xml:space="preserve">mimodo AG (Tuki)</t>
  </si>
  <si>
    <t xml:space="preserve">Oberwil-Lieli</t>
  </si>
  <si>
    <t xml:space="preserve">CHE-113.889.252</t>
  </si>
  <si>
    <t xml:space="preserve">Winforce</t>
  </si>
  <si>
    <t xml:space="preserve">CHE-338.036.261</t>
  </si>
  <si>
    <t xml:space="preserve">Daimani AG</t>
  </si>
  <si>
    <t xml:space="preserve">CHE-145.285.319</t>
  </si>
  <si>
    <t xml:space="preserve">Kooko Sàrl</t>
  </si>
  <si>
    <t xml:space="preserve">CHE-351.684.491</t>
  </si>
  <si>
    <t xml:space="preserve">OVO Sàrl</t>
  </si>
  <si>
    <t xml:space="preserve">CHE-147.742.730</t>
  </si>
  <si>
    <t xml:space="preserve">Lowimpact Food</t>
  </si>
  <si>
    <t xml:space="preserve">CHE-312.882.610</t>
  </si>
  <si>
    <t xml:space="preserve">LegalPass</t>
  </si>
  <si>
    <t xml:space="preserve">CHE-465.542.142</t>
  </si>
  <si>
    <t xml:space="preserve">Beetron</t>
  </si>
  <si>
    <t xml:space="preserve">CHE-228.042.101</t>
  </si>
  <si>
    <t xml:space="preserve">Dynavisual</t>
  </si>
  <si>
    <t xml:space="preserve">CHE-195.842.044</t>
  </si>
  <si>
    <t xml:space="preserve">Grownate AG</t>
  </si>
  <si>
    <t xml:space="preserve">CHE-393.357.112</t>
  </si>
  <si>
    <t xml:space="preserve">Efrontier Markets SA (Money Masters)</t>
  </si>
  <si>
    <t xml:space="preserve">CHE-346.109.235</t>
  </si>
  <si>
    <t xml:space="preserve">GBC-HpVac</t>
  </si>
  <si>
    <t xml:space="preserve">CHE-485.353.845</t>
  </si>
  <si>
    <t xml:space="preserve">Muntagnard AG</t>
  </si>
  <si>
    <t xml:space="preserve">Domat/Ems</t>
  </si>
  <si>
    <t xml:space="preserve">CHE-398.721.797</t>
  </si>
  <si>
    <t xml:space="preserve">MRM Leg Arm Fit Sàrl</t>
  </si>
  <si>
    <t xml:space="preserve">CHE-454.885.520</t>
  </si>
  <si>
    <t xml:space="preserve">Ostloong Innovations AG</t>
  </si>
  <si>
    <t xml:space="preserve">CHE-458.215.206</t>
  </si>
  <si>
    <t xml:space="preserve">SFN AG (Smart Factor Navigator)</t>
  </si>
  <si>
    <t xml:space="preserve">CHE-369.583.837</t>
  </si>
  <si>
    <t xml:space="preserve">InvaView AG</t>
  </si>
  <si>
    <t xml:space="preserve">Oberriet (SG)</t>
  </si>
  <si>
    <t xml:space="preserve">CHE-472.967.400</t>
  </si>
  <si>
    <t xml:space="preserve">AIMMO AG</t>
  </si>
  <si>
    <t xml:space="preserve">CHE-485.293.870</t>
  </si>
  <si>
    <t xml:space="preserve">Rhovica Neuroimaging KLG</t>
  </si>
  <si>
    <t xml:space="preserve">CHE-467.620.563</t>
  </si>
  <si>
    <t xml:space="preserve">Okomotive</t>
  </si>
  <si>
    <t xml:space="preserve">CHE-401.901.971</t>
  </si>
  <si>
    <t xml:space="preserve">RogerHR SA</t>
  </si>
  <si>
    <t xml:space="preserve">Crans</t>
  </si>
  <si>
    <t xml:space="preserve">CHE-350.985.984</t>
  </si>
  <si>
    <t xml:space="preserve">Genius Loci SA</t>
  </si>
  <si>
    <t xml:space="preserve">CHE-183.786.999</t>
  </si>
  <si>
    <t xml:space="preserve">Effetto Venturi</t>
  </si>
  <si>
    <t xml:space="preserve">Ascona</t>
  </si>
  <si>
    <t xml:space="preserve">CHE-484.621.227</t>
  </si>
  <si>
    <t xml:space="preserve">Kegsman SA</t>
  </si>
  <si>
    <t xml:space="preserve">Pampigny</t>
  </si>
  <si>
    <t xml:space="preserve">CHE-487.576.037</t>
  </si>
  <si>
    <t xml:space="preserve">GetSet Surgical SA</t>
  </si>
  <si>
    <t xml:space="preserve">CHE-340.903.542</t>
  </si>
  <si>
    <t xml:space="preserve">Revozona</t>
  </si>
  <si>
    <t xml:space="preserve">CHE-373.050.372</t>
  </si>
  <si>
    <t xml:space="preserve">sumami GmbH (useagain.ch)</t>
  </si>
  <si>
    <t xml:space="preserve">Biberist</t>
  </si>
  <si>
    <t xml:space="preserve">CHE-130.279.468</t>
  </si>
  <si>
    <t xml:space="preserve">Kidis Fashion</t>
  </si>
  <si>
    <t xml:space="preserve">Schlierbach</t>
  </si>
  <si>
    <t xml:space="preserve">CHE-276.565.815</t>
  </si>
  <si>
    <t xml:space="preserve">eXaminer AG</t>
  </si>
  <si>
    <t xml:space="preserve">CHE-476.407.985</t>
  </si>
  <si>
    <t xml:space="preserve">Hera Digital Sàrl</t>
  </si>
  <si>
    <t xml:space="preserve">CHE-112.452.875</t>
  </si>
  <si>
    <t xml:space="preserve">Equip (c/o Nidecker)</t>
  </si>
  <si>
    <t xml:space="preserve">CHE-400.448.331</t>
  </si>
  <si>
    <t xml:space="preserve">Uhoo</t>
  </si>
  <si>
    <t xml:space="preserve">CHE-394.810.249</t>
  </si>
  <si>
    <t xml:space="preserve">LEXR Law Switzerland AG</t>
  </si>
  <si>
    <t xml:space="preserve">CHE-314.316.103</t>
  </si>
  <si>
    <t xml:space="preserve">42hacks Genossenschaft</t>
  </si>
  <si>
    <t xml:space="preserve">Trogen</t>
  </si>
  <si>
    <t xml:space="preserve">CHE-196.867.182</t>
  </si>
  <si>
    <t xml:space="preserve">Ink-U-Beta (sun-a-wear)</t>
  </si>
  <si>
    <t xml:space="preserve">CHE-109.616.225</t>
  </si>
  <si>
    <t xml:space="preserve">CELLnTEC Advanced Cell Systems AG</t>
  </si>
  <si>
    <t xml:space="preserve">CHE-459.454.481</t>
  </si>
  <si>
    <t xml:space="preserve">Sparklys Switzerland AG</t>
  </si>
  <si>
    <t xml:space="preserve">CHE-407.259.334</t>
  </si>
  <si>
    <t xml:space="preserve">Meet &amp; Match GmbH</t>
  </si>
  <si>
    <t xml:space="preserve">CHE-304.883.435</t>
  </si>
  <si>
    <t xml:space="preserve">Ensoy</t>
  </si>
  <si>
    <t xml:space="preserve">Amriswil</t>
  </si>
  <si>
    <t xml:space="preserve">CHE-203.409.444</t>
  </si>
  <si>
    <t xml:space="preserve">The Way Up Nutrition (My Way Up)</t>
  </si>
  <si>
    <t xml:space="preserve">CHE-286.174.959</t>
  </si>
  <si>
    <t xml:space="preserve">Circular Food Solutions</t>
  </si>
  <si>
    <t xml:space="preserve">CHE-359.638.017</t>
  </si>
  <si>
    <t xml:space="preserve">Deasyl SA</t>
  </si>
  <si>
    <t xml:space="preserve">CHE-306.843.518</t>
  </si>
  <si>
    <t xml:space="preserve">Veritic</t>
  </si>
  <si>
    <t xml:space="preserve">CHE-446.260.424</t>
  </si>
  <si>
    <t xml:space="preserve">Sigan AG</t>
  </si>
  <si>
    <t xml:space="preserve">CHE-228.282.326</t>
  </si>
  <si>
    <t xml:space="preserve">Moomenti SA</t>
  </si>
  <si>
    <t xml:space="preserve">CHE-111.991.069</t>
  </si>
  <si>
    <t xml:space="preserve">Planet Horizons Technologies  (AQUA4D)</t>
  </si>
  <si>
    <t xml:space="preserve">CHE-452.158.018</t>
  </si>
  <si>
    <t xml:space="preserve">Workplayz</t>
  </si>
  <si>
    <t xml:space="preserve">Luzein</t>
  </si>
  <si>
    <t xml:space="preserve">CHE-446.327.703</t>
  </si>
  <si>
    <t xml:space="preserve">Outopia</t>
  </si>
  <si>
    <t xml:space="preserve">CHE-232.027.263</t>
  </si>
  <si>
    <t xml:space="preserve">Goracle</t>
  </si>
  <si>
    <t xml:space="preserve">CHE-260.625.831</t>
  </si>
  <si>
    <t xml:space="preserve">wemakeit.ch</t>
  </si>
  <si>
    <t xml:space="preserve">CHE-167.671.984</t>
  </si>
  <si>
    <t xml:space="preserve">Spark Horizon GmbH</t>
  </si>
  <si>
    <t xml:space="preserve">CHE-195.140.628</t>
  </si>
  <si>
    <t xml:space="preserve">Pharmabotix AG</t>
  </si>
  <si>
    <t xml:space="preserve">CHE-185.990.370</t>
  </si>
  <si>
    <t xml:space="preserve">iprotus GmbH</t>
  </si>
  <si>
    <t xml:space="preserve">CHE-215.992.654</t>
  </si>
  <si>
    <t xml:space="preserve">haako gmbh (datalinker)</t>
  </si>
  <si>
    <t xml:space="preserve">CHE-206.517.024</t>
  </si>
  <si>
    <t xml:space="preserve">Guru Capital SA</t>
  </si>
  <si>
    <t xml:space="preserve">CHE-479.657.194</t>
  </si>
  <si>
    <t xml:space="preserve">illumove SA</t>
  </si>
  <si>
    <t xml:space="preserve">CHE-493.947.768</t>
  </si>
  <si>
    <t xml:space="preserve">EQVAL SA</t>
  </si>
  <si>
    <t xml:space="preserve">CHE-135.234.711</t>
  </si>
  <si>
    <t xml:space="preserve">Lookthrough</t>
  </si>
  <si>
    <t xml:space="preserve">Herisau</t>
  </si>
  <si>
    <t xml:space="preserve">CHE-487.868.652</t>
  </si>
  <si>
    <t xml:space="preserve">Certx AG</t>
  </si>
  <si>
    <t xml:space="preserve">CHE-156.535.532</t>
  </si>
  <si>
    <t xml:space="preserve">NANUX</t>
  </si>
  <si>
    <t xml:space="preserve">Spreitenbach</t>
  </si>
  <si>
    <t xml:space="preserve">CHE-235.420.059</t>
  </si>
  <si>
    <t xml:space="preserve">SAM Entertainment AG</t>
  </si>
  <si>
    <t xml:space="preserve">CHE-114.295.078</t>
  </si>
  <si>
    <t xml:space="preserve">Neurones Technologies SA</t>
  </si>
  <si>
    <t xml:space="preserve">CHE-177.792.543</t>
  </si>
  <si>
    <t xml:space="preserve">Streamr AG</t>
  </si>
  <si>
    <t xml:space="preserve">CHE-420.954.376</t>
  </si>
  <si>
    <t xml:space="preserve">Revario Sàrl</t>
  </si>
  <si>
    <t xml:space="preserve">CHE-231.648.014</t>
  </si>
  <si>
    <t xml:space="preserve">Mobi-Let Sàrl</t>
  </si>
  <si>
    <t xml:space="preserve">CHE-452.201.826</t>
  </si>
  <si>
    <t xml:space="preserve">Neolec</t>
  </si>
  <si>
    <t xml:space="preserve">CHE-416.261.732</t>
  </si>
  <si>
    <t xml:space="preserve">Hestia.ai</t>
  </si>
  <si>
    <t xml:space="preserve">CHE-440.130.651</t>
  </si>
  <si>
    <t xml:space="preserve">Jedsy (Delivery Glider)</t>
  </si>
  <si>
    <t xml:space="preserve">Berneck</t>
  </si>
  <si>
    <t xml:space="preserve">CHE-424.751.702</t>
  </si>
  <si>
    <t xml:space="preserve">Muvzilla (Marble iVentures)</t>
  </si>
  <si>
    <t xml:space="preserve">CHE-198.352.701</t>
  </si>
  <si>
    <t xml:space="preserve">bold matters</t>
  </si>
  <si>
    <t xml:space="preserve">Dallenwil</t>
  </si>
  <si>
    <t xml:space="preserve">CHE-116.343.877</t>
  </si>
  <si>
    <t xml:space="preserve">Flaschenpost</t>
  </si>
  <si>
    <t xml:space="preserve">CHE-276.565.525</t>
  </si>
  <si>
    <t xml:space="preserve">BA111OD Sàrl</t>
  </si>
  <si>
    <t xml:space="preserve">CHE-482.423.142</t>
  </si>
  <si>
    <t xml:space="preserve">Bontrebo AG</t>
  </si>
  <si>
    <t xml:space="preserve">CHE-447.882.410</t>
  </si>
  <si>
    <t xml:space="preserve">Ticketmaster (tixtec)</t>
  </si>
  <si>
    <t xml:space="preserve">CHE-116.183.846</t>
  </si>
  <si>
    <t xml:space="preserve">c-crowd</t>
  </si>
  <si>
    <t xml:space="preserve">CHE-342.924.360</t>
  </si>
  <si>
    <t xml:space="preserve">CouponPlus AG</t>
  </si>
  <si>
    <t xml:space="preserve">CHE-222.948.115</t>
  </si>
  <si>
    <t xml:space="preserve">NBO Sàrl</t>
  </si>
  <si>
    <t xml:space="preserve">CHE-250.535.706</t>
  </si>
  <si>
    <t xml:space="preserve">Robin des Fermes Sàrl</t>
  </si>
  <si>
    <t xml:space="preserve">Servion</t>
  </si>
  <si>
    <t xml:space="preserve">CHE-303.762.852</t>
  </si>
  <si>
    <t xml:space="preserve">ATGLeisureGroup</t>
  </si>
  <si>
    <t xml:space="preserve">CHE-192.523.890</t>
  </si>
  <si>
    <t xml:space="preserve">Swiss Terahertz GmbH</t>
  </si>
  <si>
    <t xml:space="preserve">CHE-174.292.445</t>
  </si>
  <si>
    <t xml:space="preserve">Swiss Rockets</t>
  </si>
  <si>
    <t xml:space="preserve">CHE-168.906.405</t>
  </si>
  <si>
    <t xml:space="preserve">Swiss21.org AG</t>
  </si>
  <si>
    <t xml:space="preserve">CHE-499.975.243</t>
  </si>
  <si>
    <t xml:space="preserve">Jelurida Swiss Ag</t>
  </si>
  <si>
    <t xml:space="preserve">CHE-175.902.200</t>
  </si>
  <si>
    <t xml:space="preserve">SwissKH Sàrl</t>
  </si>
  <si>
    <t xml:space="preserve">CHE-234.871.011</t>
  </si>
  <si>
    <t xml:space="preserve">Swiss PV AG</t>
  </si>
  <si>
    <t xml:space="preserve">CHE-209.083.364</t>
  </si>
  <si>
    <t xml:space="preserve">SwissVersion GmbH</t>
  </si>
  <si>
    <t xml:space="preserve">CHE-114.771.245</t>
  </si>
  <si>
    <t xml:space="preserve">Swisssurgical Sàrl</t>
  </si>
  <si>
    <t xml:space="preserve">CHE-114.832.591</t>
  </si>
  <si>
    <t xml:space="preserve">Swisspresence.com SA</t>
  </si>
  <si>
    <t xml:space="preserve">CHE-113.059.836</t>
  </si>
  <si>
    <t xml:space="preserve">Swiss Diamond International Sàrl</t>
  </si>
  <si>
    <t xml:space="preserve">CHE-340.111.995</t>
  </si>
  <si>
    <t xml:space="preserve">Swiss Blue Energy AG</t>
  </si>
  <si>
    <t xml:space="preserve">CHE-288.659.854</t>
  </si>
  <si>
    <t xml:space="preserve">Swiss Eyewear Group</t>
  </si>
  <si>
    <t xml:space="preserve">CHE-165.350.807</t>
  </si>
  <si>
    <t xml:space="preserve">Swiss Eco Line</t>
  </si>
  <si>
    <t xml:space="preserve">CHE-272.701.769</t>
  </si>
  <si>
    <t xml:space="preserve">Swiss PharmaCan</t>
  </si>
  <si>
    <t xml:space="preserve">Frauenfeld</t>
  </si>
  <si>
    <t xml:space="preserve">CHE-299.614.152</t>
  </si>
  <si>
    <t xml:space="preserve">FIRSTSWISSVENTURES AG</t>
  </si>
  <si>
    <t xml:space="preserve">CHE-134.705.151</t>
  </si>
  <si>
    <t xml:space="preserve">SwissGlobal Language Services AG</t>
  </si>
  <si>
    <t xml:space="preserve">CHE-114.343.530</t>
  </si>
  <si>
    <t xml:space="preserve">GIANTS Software</t>
  </si>
  <si>
    <t xml:space="preserve">CHE-112.158.306</t>
  </si>
  <si>
    <t xml:space="preserve">Leman Cardiovascular</t>
  </si>
  <si>
    <t xml:space="preserve">CHE-114.336.748</t>
  </si>
  <si>
    <t xml:space="preserve">digitalSTROM</t>
  </si>
  <si>
    <t xml:space="preserve">CHE-397.596.897</t>
  </si>
  <si>
    <t xml:space="preserve">WebEvolutions Sàrl</t>
  </si>
  <si>
    <t xml:space="preserve">CHE-140.439.265</t>
  </si>
  <si>
    <t xml:space="preserve">Syneon GmbH (Truly)</t>
  </si>
  <si>
    <t xml:space="preserve">CHE-114.134.110</t>
  </si>
  <si>
    <t xml:space="preserve">AgoraBee S.A.</t>
  </si>
  <si>
    <t xml:space="preserve">CHE-112.919.985</t>
  </si>
  <si>
    <t xml:space="preserve">ACREDIS</t>
  </si>
  <si>
    <t xml:space="preserve">CHE-411.283.554</t>
  </si>
  <si>
    <t xml:space="preserve">Alephium (Panda Software SA)</t>
  </si>
  <si>
    <t xml:space="preserve">CHE-314.013.217</t>
  </si>
  <si>
    <t xml:space="preserve">livom möbel</t>
  </si>
  <si>
    <t xml:space="preserve">CHE-458.596.730</t>
  </si>
  <si>
    <t xml:space="preserve">ShareP AG</t>
  </si>
  <si>
    <t xml:space="preserve">CHE-414.086.435</t>
  </si>
  <si>
    <t xml:space="preserve">VELAS Network AG</t>
  </si>
  <si>
    <t xml:space="preserve">CHE-116.249.304</t>
  </si>
  <si>
    <t xml:space="preserve">Blueconomics</t>
  </si>
  <si>
    <t xml:space="preserve">CHE-113.368.467</t>
  </si>
  <si>
    <t xml:space="preserve">bitforge</t>
  </si>
  <si>
    <t xml:space="preserve">CHE-488.875.330</t>
  </si>
  <si>
    <t xml:space="preserve">Urstamm</t>
  </si>
  <si>
    <t xml:space="preserve">Urnäsch</t>
  </si>
  <si>
    <t xml:space="preserve">CHE-486.605.742</t>
  </si>
  <si>
    <t xml:space="preserve">Swijin</t>
  </si>
  <si>
    <t xml:space="preserve">CHE-116.056.656</t>
  </si>
  <si>
    <t xml:space="preserve">Agilentia</t>
  </si>
  <si>
    <t xml:space="preserve">Top 100 Swiss Startup Award 2013, Innosuisse Certificate, Top 100 Swiss Startup Award 2012, Top 100 Swiss Startup Award 2015, Top 100 Swiss Startup Award 2016</t>
  </si>
  <si>
    <t xml:space="preserve">CHE-109.505.583</t>
  </si>
  <si>
    <t xml:space="preserve">Silent-Power</t>
  </si>
  <si>
    <t xml:space="preserve">CHE-291.708.418</t>
  </si>
  <si>
    <t xml:space="preserve">Carogusto</t>
  </si>
  <si>
    <t xml:space="preserve">CHE-449.717.928</t>
  </si>
  <si>
    <t xml:space="preserve">Quercis Pharma AG</t>
  </si>
  <si>
    <t xml:space="preserve">CHE-174.254.048</t>
  </si>
  <si>
    <t xml:space="preserve">DolcePack</t>
  </si>
  <si>
    <t xml:space="preserve">Villa Luganese</t>
  </si>
  <si>
    <t xml:space="preserve">CHE-336.089.967</t>
  </si>
  <si>
    <t xml:space="preserve">Tes Baux SA</t>
  </si>
  <si>
    <t xml:space="preserve">CHE-420.364.571</t>
  </si>
  <si>
    <t xml:space="preserve">Kompotoi</t>
  </si>
  <si>
    <t xml:space="preserve">CHE-349.527.847</t>
  </si>
  <si>
    <t xml:space="preserve">4Dvets AG</t>
  </si>
  <si>
    <t xml:space="preserve">Frenkendorf</t>
  </si>
  <si>
    <t xml:space="preserve">CHE-139.828.387</t>
  </si>
  <si>
    <t xml:space="preserve">Mint Girls</t>
  </si>
  <si>
    <t xml:space="preserve">CHE-440.513.319</t>
  </si>
  <si>
    <t xml:space="preserve">ten23 health</t>
  </si>
  <si>
    <t xml:space="preserve">CHE-470.248.688</t>
  </si>
  <si>
    <t xml:space="preserve">Art Recognition AG</t>
  </si>
  <si>
    <t xml:space="preserve">CHE-109.877.820</t>
  </si>
  <si>
    <t xml:space="preserve">Kvmedia GmbH</t>
  </si>
  <si>
    <t xml:space="preserve">Küssnacht am Rigi</t>
  </si>
  <si>
    <t xml:space="preserve">CHE-194.561.364</t>
  </si>
  <si>
    <t xml:space="preserve">Avionix GmbH</t>
  </si>
  <si>
    <t xml:space="preserve">CHE-268.773.151</t>
  </si>
  <si>
    <t xml:space="preserve">Konova AG</t>
  </si>
  <si>
    <t xml:space="preserve">CHE-108.151.821</t>
  </si>
  <si>
    <t xml:space="preserve">VisitLocals (SEC Brand Werbung)</t>
  </si>
  <si>
    <t xml:space="preserve">Zentralschweiz: Luzern, Uri, Schwyz, Ob‐ und Nidwalden</t>
  </si>
  <si>
    <t xml:space="preserve">CHE-412.710.866</t>
  </si>
  <si>
    <t xml:space="preserve">Uplyfe AG</t>
  </si>
  <si>
    <t xml:space="preserve">CHE-315.484.772</t>
  </si>
  <si>
    <t xml:space="preserve">Urbankissed GmbH</t>
  </si>
  <si>
    <t xml:space="preserve">CHE-236.898.860</t>
  </si>
  <si>
    <t xml:space="preserve">Chipeno GmbH</t>
  </si>
  <si>
    <t xml:space="preserve">CHE-115.737.400</t>
  </si>
  <si>
    <t xml:space="preserve">Intuitive Therapeutics SA</t>
  </si>
  <si>
    <t xml:space="preserve">CHE-103.033.083</t>
  </si>
  <si>
    <t xml:space="preserve">Loopi AG</t>
  </si>
  <si>
    <t xml:space="preserve">CHE-302.264.362</t>
  </si>
  <si>
    <t xml:space="preserve">Breess GmbH</t>
  </si>
  <si>
    <t xml:space="preserve">CHE-387.361.453</t>
  </si>
  <si>
    <t xml:space="preserve">GinaFina</t>
  </si>
  <si>
    <t xml:space="preserve">CHE-239.403.025</t>
  </si>
  <si>
    <t xml:space="preserve">SimpleTrain</t>
  </si>
  <si>
    <t xml:space="preserve">CHE-465.893.848</t>
  </si>
  <si>
    <t xml:space="preserve">BIBOU'TIC Sàrl</t>
  </si>
  <si>
    <t xml:space="preserve">CHE-321.028.460</t>
  </si>
  <si>
    <t xml:space="preserve">Soleco</t>
  </si>
  <si>
    <t xml:space="preserve">CHE-402.996.715</t>
  </si>
  <si>
    <t xml:space="preserve">Clean Air Enterprise AG</t>
  </si>
  <si>
    <t xml:space="preserve">CHE-204.325.525</t>
  </si>
  <si>
    <t xml:space="preserve">21 Analytics</t>
  </si>
  <si>
    <t xml:space="preserve">CHE-200.859.822</t>
  </si>
  <si>
    <t xml:space="preserve">RayShaper SA</t>
  </si>
  <si>
    <t xml:space="preserve">CHE-334.888.578</t>
  </si>
  <si>
    <t xml:space="preserve">SWARM Movement</t>
  </si>
  <si>
    <t xml:space="preserve">CHE-257.119.131</t>
  </si>
  <si>
    <t xml:space="preserve">Berna Biotech Pharma</t>
  </si>
  <si>
    <t xml:space="preserve">CHE-239.379.622</t>
  </si>
  <si>
    <t xml:space="preserve">Genistat AG</t>
  </si>
  <si>
    <t xml:space="preserve">CHE-172.602.173</t>
  </si>
  <si>
    <t xml:space="preserve">Kitchup (Ladle GmbH)</t>
  </si>
  <si>
    <t xml:space="preserve">CHE-301.998.243</t>
  </si>
  <si>
    <t xml:space="preserve">SkySale Schweiz (Apfelkiste.ch)</t>
  </si>
  <si>
    <t xml:space="preserve">CHE-283.448.238</t>
  </si>
  <si>
    <t xml:space="preserve">HeatNeutral</t>
  </si>
  <si>
    <t xml:space="preserve">CHE-232.482.897</t>
  </si>
  <si>
    <t xml:space="preserve">lts light technic solution AG </t>
  </si>
  <si>
    <t xml:space="preserve">CHE-375.727.524</t>
  </si>
  <si>
    <t xml:space="preserve">REBO (Re-Company SA)</t>
  </si>
  <si>
    <t xml:space="preserve">CHE-437.410.127</t>
  </si>
  <si>
    <t xml:space="preserve">Altamira Medica</t>
  </si>
  <si>
    <t xml:space="preserve">CHE-235.861.587</t>
  </si>
  <si>
    <t xml:space="preserve">BEBO Health</t>
  </si>
  <si>
    <t xml:space="preserve">CHE-365.039.204</t>
  </si>
  <si>
    <t xml:space="preserve">EDACY SA</t>
  </si>
  <si>
    <t xml:space="preserve">CHE-199.549.620</t>
  </si>
  <si>
    <t xml:space="preserve">No Bullsh!t GmbH</t>
  </si>
  <si>
    <t xml:space="preserve">CHE-327.122.040</t>
  </si>
  <si>
    <t xml:space="preserve">Piëch Automotive AG</t>
  </si>
  <si>
    <t xml:space="preserve">CHE-261.707.874</t>
  </si>
  <si>
    <t xml:space="preserve">TomoDomo GmbH</t>
  </si>
  <si>
    <t xml:space="preserve">CHE-114.577.507</t>
  </si>
  <si>
    <t xml:space="preserve">Rhizen Pharmaceuticals</t>
  </si>
  <si>
    <t xml:space="preserve">CHE-480.242.629</t>
  </si>
  <si>
    <t xml:space="preserve">Jacoby</t>
  </si>
  <si>
    <t xml:space="preserve">CHE-148.019.010</t>
  </si>
  <si>
    <t xml:space="preserve">read on GmbH</t>
  </si>
  <si>
    <t xml:space="preserve">CHE-305.283.953</t>
  </si>
  <si>
    <t xml:space="preserve">MABEWO AG</t>
  </si>
  <si>
    <t xml:space="preserve">CHE-309.115.183</t>
  </si>
  <si>
    <t xml:space="preserve">Drop8 AG</t>
  </si>
  <si>
    <t xml:space="preserve">CHE-249.342.336</t>
  </si>
  <si>
    <t xml:space="preserve">Finarmodule Sagl</t>
  </si>
  <si>
    <t xml:space="preserve">CHE-377.451.824</t>
  </si>
  <si>
    <t xml:space="preserve">Biomech Innovations AG</t>
  </si>
  <si>
    <t xml:space="preserve">CHE-113.416.221</t>
  </si>
  <si>
    <t xml:space="preserve">Staffcloud</t>
  </si>
  <si>
    <t xml:space="preserve">CHE-112.734.701</t>
  </si>
  <si>
    <t xml:space="preserve">Foxsmart Systems GmbH </t>
  </si>
  <si>
    <t xml:space="preserve">CHE-381.944.975</t>
  </si>
  <si>
    <t xml:space="preserve">Treasure Hunters SA</t>
  </si>
  <si>
    <t xml:space="preserve">CHE-323.842.425</t>
  </si>
  <si>
    <t xml:space="preserve">Sublime Technology Sagl </t>
  </si>
  <si>
    <t xml:space="preserve">CHE-143.876.722</t>
  </si>
  <si>
    <t xml:space="preserve">Selmod GmbH</t>
  </si>
  <si>
    <t xml:space="preserve">CHE-191.755.512</t>
  </si>
  <si>
    <t xml:space="preserve">Baobabooks Education Sàrl</t>
  </si>
  <si>
    <t xml:space="preserve">CHE-175.867.822</t>
  </si>
  <si>
    <t xml:space="preserve">Deep Impact AG</t>
  </si>
  <si>
    <t xml:space="preserve">CHE-209.103.038</t>
  </si>
  <si>
    <t xml:space="preserve">Orpha Labs </t>
  </si>
  <si>
    <t xml:space="preserve">CHE-461.724.112</t>
  </si>
  <si>
    <t xml:space="preserve">Marlaux GmbH (SHAREaLOOK)</t>
  </si>
  <si>
    <t xml:space="preserve">CHE-312.071.238</t>
  </si>
  <si>
    <t xml:space="preserve">2EM Car Sharing</t>
  </si>
  <si>
    <t xml:space="preserve">CHE-430.790.923</t>
  </si>
  <si>
    <t xml:space="preserve">mia&amp;noa SA </t>
  </si>
  <si>
    <t xml:space="preserve">CHE-154.941.714</t>
  </si>
  <si>
    <t xml:space="preserve">Smartconext</t>
  </si>
  <si>
    <t xml:space="preserve">CHE-483.357.306</t>
  </si>
  <si>
    <t xml:space="preserve">BREEZ</t>
  </si>
  <si>
    <t xml:space="preserve">CHE-380.472.152</t>
  </si>
  <si>
    <t xml:space="preserve">R&amp;D Cycling Sàrl</t>
  </si>
  <si>
    <t xml:space="preserve">CHE-296.856.055</t>
  </si>
  <si>
    <t xml:space="preserve">Initium Creawatch Sàrl</t>
  </si>
  <si>
    <t xml:space="preserve">CHE-348.027.803</t>
  </si>
  <si>
    <t xml:space="preserve">PlanYourMove SA</t>
  </si>
  <si>
    <t xml:space="preserve">CHE-490.942.970</t>
  </si>
  <si>
    <t xml:space="preserve">NaturaYuva AG </t>
  </si>
  <si>
    <t xml:space="preserve">CHE-248.224.929</t>
  </si>
  <si>
    <t xml:space="preserve">Hidden Fields</t>
  </si>
  <si>
    <t xml:space="preserve">CHE-475.714.462</t>
  </si>
  <si>
    <t xml:space="preserve">drion.ai</t>
  </si>
  <si>
    <t xml:space="preserve">CHE-200.217.345</t>
  </si>
  <si>
    <t xml:space="preserve">AlpenPionier AG</t>
  </si>
  <si>
    <t xml:space="preserve">CHE-360.461.493</t>
  </si>
  <si>
    <t xml:space="preserve">HoroSys</t>
  </si>
  <si>
    <t xml:space="preserve">CHE-214.218.598</t>
  </si>
  <si>
    <t xml:space="preserve">Kokoro Lingua SA</t>
  </si>
  <si>
    <t xml:space="preserve">CHE-380.313.476</t>
  </si>
  <si>
    <t xml:space="preserve">Smood</t>
  </si>
  <si>
    <t xml:space="preserve">CHE-318.490.384</t>
  </si>
  <si>
    <t xml:space="preserve">4see ventures SA</t>
  </si>
  <si>
    <t xml:space="preserve">CHE-359.367.338</t>
  </si>
  <si>
    <t xml:space="preserve">Advisorybay</t>
  </si>
  <si>
    <t xml:space="preserve">CHE-457.610.480</t>
  </si>
  <si>
    <t xml:space="preserve">Taxdone GmbH</t>
  </si>
  <si>
    <t xml:space="preserve">CHE-283.710.399</t>
  </si>
  <si>
    <t xml:space="preserve">NEXTLENS AG</t>
  </si>
  <si>
    <t xml:space="preserve">CHE-487.601.787</t>
  </si>
  <si>
    <t xml:space="preserve">DINAQOR AG</t>
  </si>
  <si>
    <t xml:space="preserve">CHE-451.301.750</t>
  </si>
  <si>
    <t xml:space="preserve">Labfinder</t>
  </si>
  <si>
    <t xml:space="preserve">CHE-252.381.733</t>
  </si>
  <si>
    <t xml:space="preserve">GRAVITY Global AG</t>
  </si>
  <si>
    <t xml:space="preserve">CHE-448.352.770</t>
  </si>
  <si>
    <t xml:space="preserve">Greenmodul.ch</t>
  </si>
  <si>
    <t xml:space="preserve">CHE-394.779.384</t>
  </si>
  <si>
    <t xml:space="preserve">Kylane Laboratoires</t>
  </si>
  <si>
    <t xml:space="preserve">CHE-158.965.145</t>
  </si>
  <si>
    <t xml:space="preserve">!important Safety Technologies GmbH</t>
  </si>
  <si>
    <t xml:space="preserve">CHE-139.729.182</t>
  </si>
  <si>
    <t xml:space="preserve">Siodb GmbH</t>
  </si>
  <si>
    <t xml:space="preserve">CHE-318.711.036</t>
  </si>
  <si>
    <t xml:space="preserve">Freelane SA</t>
  </si>
  <si>
    <t xml:space="preserve">CHE-298.855.279</t>
  </si>
  <si>
    <t xml:space="preserve">id4</t>
  </si>
  <si>
    <t xml:space="preserve">CHE-156.607.108</t>
  </si>
  <si>
    <t xml:space="preserve">Assetyze</t>
  </si>
  <si>
    <t xml:space="preserve">CHE-376.990.165</t>
  </si>
  <si>
    <t xml:space="preserve">Noul</t>
  </si>
  <si>
    <t xml:space="preserve">CHE-336.003.693</t>
  </si>
  <si>
    <t xml:space="preserve">Way Ahead Technologies AG</t>
  </si>
  <si>
    <t xml:space="preserve">CHE-329.670.335</t>
  </si>
  <si>
    <t xml:space="preserve">Light Chain Bioscience</t>
  </si>
  <si>
    <t xml:space="preserve">CHE-255.738.582</t>
  </si>
  <si>
    <t xml:space="preserve">Crokeo</t>
  </si>
  <si>
    <t xml:space="preserve">CHE-187.157.070</t>
  </si>
  <si>
    <t xml:space="preserve">By Maria</t>
  </si>
  <si>
    <t xml:space="preserve">CHE-496.756.041</t>
  </si>
  <si>
    <t xml:space="preserve">Crowdpark SA</t>
  </si>
  <si>
    <t xml:space="preserve">CHE-323.513.996</t>
  </si>
  <si>
    <t xml:space="preserve">GOKONG AG</t>
  </si>
  <si>
    <t xml:space="preserve">CHE-110.619.294</t>
  </si>
  <si>
    <t xml:space="preserve">CO.TS AG (POP IN)</t>
  </si>
  <si>
    <t xml:space="preserve">CHE-309.183.121</t>
  </si>
  <si>
    <t xml:space="preserve">She Is Rebel</t>
  </si>
  <si>
    <t xml:space="preserve">CHE-182.345.227</t>
  </si>
  <si>
    <t xml:space="preserve">Physio Home Care SA</t>
  </si>
  <si>
    <t xml:space="preserve">CHE-468.375.952</t>
  </si>
  <si>
    <t xml:space="preserve">Immocando AG</t>
  </si>
  <si>
    <t xml:space="preserve">CHE-417.388.217</t>
  </si>
  <si>
    <t xml:space="preserve">Alera energies</t>
  </si>
  <si>
    <t xml:space="preserve">CHE-322.061.678</t>
  </si>
  <si>
    <t xml:space="preserve">WeSpace</t>
  </si>
  <si>
    <t xml:space="preserve">CHE-329.524.544</t>
  </si>
  <si>
    <t xml:space="preserve">Fair Voyage</t>
  </si>
  <si>
    <t xml:space="preserve">CHE-222.566.535</t>
  </si>
  <si>
    <t xml:space="preserve">Asfalt AG</t>
  </si>
  <si>
    <t xml:space="preserve">CHE-223.462.890</t>
  </si>
  <si>
    <t xml:space="preserve">FEEL A FIL AG </t>
  </si>
  <si>
    <t xml:space="preserve">CHE-290.419.466</t>
  </si>
  <si>
    <t xml:space="preserve">Corsando AG</t>
  </si>
  <si>
    <t xml:space="preserve">CHE-351.200.433</t>
  </si>
  <si>
    <t xml:space="preserve">Smart Cake</t>
  </si>
  <si>
    <t xml:space="preserve">CHE-272.919.995</t>
  </si>
  <si>
    <t xml:space="preserve">Adhook</t>
  </si>
  <si>
    <t xml:space="preserve">CHE-269.031.603</t>
  </si>
  <si>
    <t xml:space="preserve">Dials AG</t>
  </si>
  <si>
    <t xml:space="preserve">CHE-492.273.163</t>
  </si>
  <si>
    <t xml:space="preserve">Knowledge Lab AG</t>
  </si>
  <si>
    <t xml:space="preserve">CHE-471.511.931</t>
  </si>
  <si>
    <t xml:space="preserve">eligamo AG</t>
  </si>
  <si>
    <t xml:space="preserve">CHE-313.917.754</t>
  </si>
  <si>
    <t xml:space="preserve">GTF Gesellschaft für technologiebasierte Finanzdienstleistungen AG</t>
  </si>
  <si>
    <t xml:space="preserve">CHE-279.508.280</t>
  </si>
  <si>
    <t xml:space="preserve">Earfly Sagl</t>
  </si>
  <si>
    <t xml:space="preserve">CHE-251.772.290</t>
  </si>
  <si>
    <t xml:space="preserve">Impresso Labs (Xobaedi Sarl)</t>
  </si>
  <si>
    <t xml:space="preserve">CHE-342.276.153</t>
  </si>
  <si>
    <t xml:space="preserve">Livingdocs</t>
  </si>
  <si>
    <t xml:space="preserve">CHE-398.843.673</t>
  </si>
  <si>
    <t xml:space="preserve">Morpho</t>
  </si>
  <si>
    <t xml:space="preserve">CHE-416.474.506</t>
  </si>
  <si>
    <t xml:space="preserve">Entnest</t>
  </si>
  <si>
    <t xml:space="preserve">CHE-272.627.914</t>
  </si>
  <si>
    <t xml:space="preserve">Padrone AG</t>
  </si>
  <si>
    <t xml:space="preserve">CHE-238.475.068</t>
  </si>
  <si>
    <t xml:space="preserve">BSM United Experts</t>
  </si>
  <si>
    <t xml:space="preserve">CHE-390.817.241</t>
  </si>
  <si>
    <t xml:space="preserve">Fagus Suisse</t>
  </si>
  <si>
    <t xml:space="preserve">CHE-195.208.947</t>
  </si>
  <si>
    <t xml:space="preserve">Shubidu</t>
  </si>
  <si>
    <t xml:space="preserve">CHE-133.252.359</t>
  </si>
  <si>
    <t xml:space="preserve">Bionic</t>
  </si>
  <si>
    <t xml:space="preserve">CHE-294.691.607</t>
  </si>
  <si>
    <t xml:space="preserve">Nimbo</t>
  </si>
  <si>
    <t xml:space="preserve">CHE-149.963.561</t>
  </si>
  <si>
    <t xml:space="preserve">Elixseri (ELIX BEAUTY AG)</t>
  </si>
  <si>
    <t xml:space="preserve">CHE-113.051.272</t>
  </si>
  <si>
    <t xml:space="preserve">Jobalino</t>
  </si>
  <si>
    <t xml:space="preserve">CHE-371.983.318</t>
  </si>
  <si>
    <t xml:space="preserve">Modubois</t>
  </si>
  <si>
    <t xml:space="preserve">CHE-247.922.238</t>
  </si>
  <si>
    <t xml:space="preserve">Pangea Inc SA</t>
  </si>
  <si>
    <t xml:space="preserve">CHE-246.717.807</t>
  </si>
  <si>
    <t xml:space="preserve">Mastercoldbrewer (RE-COFFEE)</t>
  </si>
  <si>
    <t xml:space="preserve">CHE-136.272.298</t>
  </si>
  <si>
    <t xml:space="preserve">TwistOut</t>
  </si>
  <si>
    <t xml:space="preserve">CHE-112.950.009</t>
  </si>
  <si>
    <t xml:space="preserve">trans24.com</t>
  </si>
  <si>
    <t xml:space="preserve">CHE-473.607.447</t>
  </si>
  <si>
    <t xml:space="preserve">Premark Pharma</t>
  </si>
  <si>
    <t xml:space="preserve">CHE-114.162.336</t>
  </si>
  <si>
    <t xml:space="preserve">Vista Alpina</t>
  </si>
  <si>
    <t xml:space="preserve">CHE-106.661.376</t>
  </si>
  <si>
    <t xml:space="preserve">ads&amp;figures AG</t>
  </si>
  <si>
    <t xml:space="preserve">CHE-132.356.306</t>
  </si>
  <si>
    <t xml:space="preserve">Djebots</t>
  </si>
  <si>
    <t xml:space="preserve">CHE‑198.005.719</t>
  </si>
  <si>
    <t xml:space="preserve">VegiPass</t>
  </si>
  <si>
    <t xml:space="preserve">CHE-373.179.830</t>
  </si>
  <si>
    <t xml:space="preserve">ONEBIO</t>
  </si>
  <si>
    <t xml:space="preserve">CHE-204.728.260</t>
  </si>
  <si>
    <t xml:space="preserve">One.Thing.Less</t>
  </si>
  <si>
    <t xml:space="preserve">CHE-382.449.661</t>
  </si>
  <si>
    <t xml:space="preserve">ECHOJAZZ AG</t>
  </si>
  <si>
    <t xml:space="preserve">CHE-151.329.439</t>
  </si>
  <si>
    <t xml:space="preserve">Novac-Solutions</t>
  </si>
  <si>
    <t xml:space="preserve">CHE-426.739.356</t>
  </si>
  <si>
    <t xml:space="preserve">Ensectable</t>
  </si>
  <si>
    <t xml:space="preserve">CHE-440.895.920</t>
  </si>
  <si>
    <t xml:space="preserve">Tribo</t>
  </si>
  <si>
    <t xml:space="preserve">CHE-189.770.146</t>
  </si>
  <si>
    <t xml:space="preserve">DFINITY Foundation</t>
  </si>
  <si>
    <t xml:space="preserve">CHE-384.930.314</t>
  </si>
  <si>
    <t xml:space="preserve">4ARTechnologies</t>
  </si>
  <si>
    <t xml:space="preserve">CHE-245.585.503</t>
  </si>
  <si>
    <t xml:space="preserve">Lorange Network AG</t>
  </si>
  <si>
    <t xml:space="preserve">CHE-410.833.009</t>
  </si>
  <si>
    <t xml:space="preserve">iotech swiss GmbH</t>
  </si>
  <si>
    <t xml:space="preserve">CHE-472.071.231</t>
  </si>
  <si>
    <t xml:space="preserve">airhosted</t>
  </si>
  <si>
    <t xml:space="preserve">CHE-154.496.045</t>
  </si>
  <si>
    <t xml:space="preserve">Holotech GmbH</t>
  </si>
  <si>
    <t xml:space="preserve">CHE-115.652.235</t>
  </si>
  <si>
    <t xml:space="preserve">PetTracer</t>
  </si>
  <si>
    <t xml:space="preserve">CHE-442.742.026</t>
  </si>
  <si>
    <t xml:space="preserve">Base58 Capital AG</t>
  </si>
  <si>
    <t xml:space="preserve">CHE-131.252.213</t>
  </si>
  <si>
    <t xml:space="preserve">MyLiveZone</t>
  </si>
  <si>
    <t xml:space="preserve">CHE-330.504.028</t>
  </si>
  <si>
    <t xml:space="preserve">trueVRsystems (RedCube GmbH)</t>
  </si>
  <si>
    <t xml:space="preserve">CHE-401.017.034</t>
  </si>
  <si>
    <t xml:space="preserve">Coucou&amp;Co</t>
  </si>
  <si>
    <t xml:space="preserve">CHE-409.285.348</t>
  </si>
  <si>
    <t xml:space="preserve">Baker Street</t>
  </si>
  <si>
    <t xml:space="preserve">CHE-436.796.120</t>
  </si>
  <si>
    <t xml:space="preserve">Oureka</t>
  </si>
  <si>
    <t xml:space="preserve">CHE-215.805.657</t>
  </si>
  <si>
    <t xml:space="preserve">Alpine Mining</t>
  </si>
  <si>
    <t xml:space="preserve">CHE-244.399.636</t>
  </si>
  <si>
    <t xml:space="preserve">Clear Minds</t>
  </si>
  <si>
    <t xml:space="preserve">CHE-261.813.358</t>
  </si>
  <si>
    <t xml:space="preserve">Valerius Biopharma</t>
  </si>
  <si>
    <t xml:space="preserve">CHE-318.210.521</t>
  </si>
  <si>
    <t xml:space="preserve">MobileThinking Sarl</t>
  </si>
  <si>
    <t xml:space="preserve">CHE-376.157.687</t>
  </si>
  <si>
    <t xml:space="preserve">Virtual Global Systems</t>
  </si>
  <si>
    <t xml:space="preserve">CHE-330.725.859</t>
  </si>
  <si>
    <t xml:space="preserve">Cloudbees</t>
  </si>
  <si>
    <t xml:space="preserve">CHE-379.022.291</t>
  </si>
  <si>
    <t xml:space="preserve">Stray Fawn </t>
  </si>
  <si>
    <t xml:space="preserve">CHE-154.922.987</t>
  </si>
  <si>
    <t xml:space="preserve">Eggheads</t>
  </si>
  <si>
    <t xml:space="preserve">CHE-376.313.071</t>
  </si>
  <si>
    <t xml:space="preserve">eedoctors</t>
  </si>
  <si>
    <t xml:space="preserve">CHE-473.892.029</t>
  </si>
  <si>
    <t xml:space="preserve">Glass Doc</t>
  </si>
  <si>
    <t xml:space="preserve">CHE-350.772.371</t>
  </si>
  <si>
    <t xml:space="preserve">ZuestMedia</t>
  </si>
  <si>
    <t xml:space="preserve">CHE-148.653.454</t>
  </si>
  <si>
    <t xml:space="preserve">UNIQUE Fachschule für Mode und Schnitt</t>
  </si>
  <si>
    <t xml:space="preserve">CHE-421.133.985</t>
  </si>
  <si>
    <t xml:space="preserve">Valais Discovery</t>
  </si>
  <si>
    <t xml:space="preserve">CHE-263.285.097</t>
  </si>
  <si>
    <t xml:space="preserve">I-Law</t>
  </si>
  <si>
    <t xml:space="preserve">CHE-229.198.585</t>
  </si>
  <si>
    <t xml:space="preserve">finpension</t>
  </si>
  <si>
    <t xml:space="preserve">CHE-193.346.171</t>
  </si>
  <si>
    <t xml:space="preserve">Tradoris</t>
  </si>
  <si>
    <t xml:space="preserve">CHE-207.516.926</t>
  </si>
  <si>
    <t xml:space="preserve">Anemis</t>
  </si>
  <si>
    <t xml:space="preserve">CHE-114.873.503</t>
  </si>
  <si>
    <t xml:space="preserve">inacta</t>
  </si>
  <si>
    <t xml:space="preserve">CHE-286.383.196</t>
  </si>
  <si>
    <t xml:space="preserve">Fasoon</t>
  </si>
  <si>
    <t xml:space="preserve">CHE-404.538.252</t>
  </si>
  <si>
    <t xml:space="preserve">Stoff&amp;so</t>
  </si>
  <si>
    <t xml:space="preserve">CHE-322.432.450</t>
  </si>
  <si>
    <t xml:space="preserve">Refind</t>
  </si>
  <si>
    <t xml:space="preserve">CHE-215.337.917</t>
  </si>
  <si>
    <t xml:space="preserve">MoSan</t>
  </si>
  <si>
    <t xml:space="preserve">CHE-316.420.817</t>
  </si>
  <si>
    <t xml:space="preserve">EGEN Textile Care</t>
  </si>
  <si>
    <t xml:space="preserve">CHE-233.856.434</t>
  </si>
  <si>
    <t xml:space="preserve">IWOOD</t>
  </si>
  <si>
    <t xml:space="preserve">CHE-444.403.948</t>
  </si>
  <si>
    <t xml:space="preserve">ChemAlive</t>
  </si>
  <si>
    <t xml:space="preserve">CHE-258.781.120</t>
  </si>
  <si>
    <t xml:space="preserve">Windsor.ai</t>
  </si>
  <si>
    <t xml:space="preserve">CHE-274.028.133</t>
  </si>
  <si>
    <t xml:space="preserve">Indy Guide</t>
  </si>
  <si>
    <t xml:space="preserve">CHE-112.556.078</t>
  </si>
  <si>
    <t xml:space="preserve">fundinfo</t>
  </si>
  <si>
    <t xml:space="preserve">CHE-206.753.429</t>
  </si>
  <si>
    <t xml:space="preserve">EspeRare</t>
  </si>
  <si>
    <t xml:space="preserve">CHE-116.183.705</t>
  </si>
  <si>
    <t xml:space="preserve">Energy Management</t>
  </si>
  <si>
    <t xml:space="preserve">CHE-304.569.358</t>
  </si>
  <si>
    <t xml:space="preserve">SolarXplorers</t>
  </si>
  <si>
    <t xml:space="preserve">CHE-466.411.502</t>
  </si>
  <si>
    <t xml:space="preserve">Tributize AG</t>
  </si>
  <si>
    <t xml:space="preserve">CHE-347.339.370</t>
  </si>
  <si>
    <t xml:space="preserve">PowerHUB</t>
  </si>
  <si>
    <t xml:space="preserve">CHE-333.891.796</t>
  </si>
  <si>
    <t xml:space="preserve">Staay</t>
  </si>
  <si>
    <t xml:space="preserve">CHE-115.391.856</t>
  </si>
  <si>
    <t xml:space="preserve">Trustyourplace </t>
  </si>
  <si>
    <t xml:space="preserve">CHE-107.607.534</t>
  </si>
  <si>
    <t xml:space="preserve">Magnolia</t>
  </si>
  <si>
    <t xml:space="preserve">CHE-409.669.157</t>
  </si>
  <si>
    <t xml:space="preserve">Geneva Biotech</t>
  </si>
  <si>
    <t xml:space="preserve">CHE-362.541.677</t>
  </si>
  <si>
    <t xml:space="preserve">LoyaltyCoin</t>
  </si>
  <si>
    <t xml:space="preserve">CHE-207.488.023</t>
  </si>
  <si>
    <t xml:space="preserve">Tendoo</t>
  </si>
  <si>
    <t xml:space="preserve">CHE-173.880.326</t>
  </si>
  <si>
    <t xml:space="preserve">Mechmine</t>
  </si>
  <si>
    <t xml:space="preserve">CHE-174.378.377</t>
  </si>
  <si>
    <t xml:space="preserve">Equidato Technologies AG (SophiaTX)</t>
  </si>
  <si>
    <t xml:space="preserve">CHE-369.868.151</t>
  </si>
  <si>
    <t xml:space="preserve">Axovant Sciences</t>
  </si>
  <si>
    <t xml:space="preserve">CHE-216.065.058</t>
  </si>
  <si>
    <t xml:space="preserve">cookyourtrips</t>
  </si>
  <si>
    <t xml:space="preserve">CHE-191.491.187</t>
  </si>
  <si>
    <t xml:space="preserve">PartnerVine</t>
  </si>
  <si>
    <t xml:space="preserve">CHE-366.674.366</t>
  </si>
  <si>
    <t xml:space="preserve">Cilatus BioPharma AG</t>
  </si>
  <si>
    <t xml:space="preserve">CHE-431.037.604</t>
  </si>
  <si>
    <t xml:space="preserve">BLOCKv</t>
  </si>
  <si>
    <t xml:space="preserve">CHE-116.238.453</t>
  </si>
  <si>
    <t xml:space="preserve">MediaGo</t>
  </si>
  <si>
    <t xml:space="preserve">CHE-136.202.719</t>
  </si>
  <si>
    <t xml:space="preserve">b2c link</t>
  </si>
  <si>
    <t xml:space="preserve">CHE-137.152.998</t>
  </si>
  <si>
    <t xml:space="preserve">AureusDrive</t>
  </si>
  <si>
    <t xml:space="preserve">CHE-113.514.094</t>
  </si>
  <si>
    <t xml:space="preserve">Addex Therapeutics</t>
  </si>
  <si>
    <t xml:space="preserve">CHE-139.130.393</t>
  </si>
  <si>
    <t xml:space="preserve">B-Safer</t>
  </si>
  <si>
    <t xml:space="preserve">CHE-109.887.184</t>
  </si>
  <si>
    <t xml:space="preserve">Touchless Biometric Systems</t>
  </si>
  <si>
    <t xml:space="preserve">CHE-447.309.731</t>
  </si>
  <si>
    <t xml:space="preserve">Transmïi Studio Sàrl</t>
  </si>
  <si>
    <t xml:space="preserve">CHE-183.430.723</t>
  </si>
  <si>
    <t xml:space="preserve">Master21</t>
  </si>
  <si>
    <t xml:space="preserve">CHE-113.161.771</t>
  </si>
  <si>
    <t xml:space="preserve">Times.ch AG</t>
  </si>
  <si>
    <t xml:space="preserve">CHE-449.679.541</t>
  </si>
  <si>
    <t xml:space="preserve">tinkla GmbH</t>
  </si>
  <si>
    <t xml:space="preserve">CHE-448.436.355</t>
  </si>
  <si>
    <t xml:space="preserve">Top Generation Sàrl</t>
  </si>
  <si>
    <t xml:space="preserve">CHE-113.792.919</t>
  </si>
  <si>
    <t xml:space="preserve">Treovi SA</t>
  </si>
  <si>
    <t xml:space="preserve">CHE-115.070.263</t>
  </si>
  <si>
    <t xml:space="preserve">Valiance SA</t>
  </si>
  <si>
    <t xml:space="preserve">CHE-459.983.118</t>
  </si>
  <si>
    <t xml:space="preserve">VinoFinder</t>
  </si>
  <si>
    <t xml:space="preserve">CHE-114.376.363</t>
  </si>
  <si>
    <t xml:space="preserve">Virtual Graphics</t>
  </si>
  <si>
    <t xml:space="preserve">CHE-166.820.655</t>
  </si>
  <si>
    <t xml:space="preserve">VIRVE SAGL</t>
  </si>
  <si>
    <t xml:space="preserve">CHE-343.574.452</t>
  </si>
  <si>
    <t xml:space="preserve">Wafe Technology GmbH</t>
  </si>
  <si>
    <t xml:space="preserve">CHE-100.905.893</t>
  </si>
  <si>
    <t xml:space="preserve">WebnWine AG</t>
  </si>
  <si>
    <t xml:space="preserve">CHE-154.732.010</t>
  </si>
  <si>
    <t xml:space="preserve">Webrebels GmbH</t>
  </si>
  <si>
    <t xml:space="preserve">CHE-114.868.063</t>
  </si>
  <si>
    <t xml:space="preserve">WOCEA Switzerland SA</t>
  </si>
  <si>
    <t xml:space="preserve">CHE-275.356.226</t>
  </si>
  <si>
    <t xml:space="preserve">Wonderlands GmbH</t>
  </si>
  <si>
    <t xml:space="preserve">CHE-461.909.114</t>
  </si>
  <si>
    <t xml:space="preserve">Wonox Switzerland Gmb</t>
  </si>
  <si>
    <t xml:space="preserve">CHE-114.712.024</t>
  </si>
  <si>
    <t xml:space="preserve">xeit GmbH</t>
  </si>
  <si>
    <t xml:space="preserve">CHE-109.443.290</t>
  </si>
  <si>
    <t xml:space="preserve">Xigen</t>
  </si>
  <si>
    <t xml:space="preserve">CHE-114.285.424</t>
  </si>
  <si>
    <t xml:space="preserve">Xperience GmbH</t>
  </si>
  <si>
    <t xml:space="preserve">CHE-113.600.204</t>
  </si>
  <si>
    <t xml:space="preserve">Ycoor Systems SA</t>
  </si>
  <si>
    <t xml:space="preserve">CHE-309.685.776</t>
  </si>
  <si>
    <t xml:space="preserve">YouMo AG</t>
  </si>
  <si>
    <t xml:space="preserve">CHE-495.226.651</t>
  </si>
  <si>
    <t xml:space="preserve">Zense GmbH</t>
  </si>
  <si>
    <t xml:space="preserve">CHE-290.928.911</t>
  </si>
  <si>
    <t xml:space="preserve">Zizzz Sàrl</t>
  </si>
  <si>
    <t xml:space="preserve">CHE-115.673.792</t>
  </si>
  <si>
    <t xml:space="preserve">Zürich Engineering GmbH</t>
  </si>
  <si>
    <t xml:space="preserve">CHE-241.987.699</t>
  </si>
  <si>
    <t xml:space="preserve">FeedbackNow</t>
  </si>
  <si>
    <t xml:space="preserve">CHE-446.257.103</t>
  </si>
  <si>
    <t xml:space="preserve">Splendit</t>
  </si>
  <si>
    <t xml:space="preserve">CHE-112.100.169</t>
  </si>
  <si>
    <t xml:space="preserve">Spotlio AG</t>
  </si>
  <si>
    <t xml:space="preserve">CHE-165.104.964</t>
  </si>
  <si>
    <t xml:space="preserve">stereomesh ag</t>
  </si>
  <si>
    <t xml:space="preserve">CHE-427.028.111</t>
  </si>
  <si>
    <t xml:space="preserve">t2-events gmbh</t>
  </si>
  <si>
    <t xml:space="preserve">CHE-255.183.000</t>
  </si>
  <si>
    <t xml:space="preserve">Takondi AG</t>
  </si>
  <si>
    <t xml:space="preserve">CHE-480.331.836</t>
  </si>
  <si>
    <t xml:space="preserve">Teambook SA</t>
  </si>
  <si>
    <t xml:space="preserve">CHE-114.679.705</t>
  </si>
  <si>
    <t xml:space="preserve">Tegona SA</t>
  </si>
  <si>
    <t xml:space="preserve">CHE-311.854.189</t>
  </si>
  <si>
    <t xml:space="preserve">Telexoo SA</t>
  </si>
  <si>
    <t xml:space="preserve">CHE-105.944.512</t>
  </si>
  <si>
    <t xml:space="preserve">Teppichportal.ch</t>
  </si>
  <si>
    <t xml:space="preserve">CHE-115.446.144</t>
  </si>
  <si>
    <t xml:space="preserve">THE COLLABORATION COMPANY SARL</t>
  </si>
  <si>
    <t xml:space="preserve">CHE-169.972.161</t>
  </si>
  <si>
    <t xml:space="preserve">The Slide Agency</t>
  </si>
  <si>
    <t xml:space="preserve">CHE-199.542.055</t>
  </si>
  <si>
    <t xml:space="preserve">TheFabric Physical Computing SARL</t>
  </si>
  <si>
    <t xml:space="preserve">CHE-480.626.941</t>
  </si>
  <si>
    <t xml:space="preserve">Petrolpool GmbH</t>
  </si>
  <si>
    <t xml:space="preserve">CHE-228.736.540</t>
  </si>
  <si>
    <t xml:space="preserve">Pink Publish AG</t>
  </si>
  <si>
    <t xml:space="preserve">CHE-114.658.330</t>
  </si>
  <si>
    <t xml:space="preserve">Poly-Projekt GmbH</t>
  </si>
  <si>
    <t xml:space="preserve">CHE-112.093.782</t>
  </si>
  <si>
    <t xml:space="preserve">Positive Coating SA</t>
  </si>
  <si>
    <t xml:space="preserve">CHE-327.879.947</t>
  </si>
  <si>
    <t xml:space="preserve">primcon GmbH</t>
  </si>
  <si>
    <t xml:space="preserve">CHE-300.272.824</t>
  </si>
  <si>
    <t xml:space="preserve">Teatime.Care (probel GmbH)</t>
  </si>
  <si>
    <t xml:space="preserve">CHE-113.794.019</t>
  </si>
  <si>
    <t xml:space="preserve">Projets YOUHR Sàrl</t>
  </si>
  <si>
    <t xml:space="preserve">CHE-113.811.505</t>
  </si>
  <si>
    <t xml:space="preserve">Promaudio Sàrl</t>
  </si>
  <si>
    <t xml:space="preserve">CHE-406.043.889</t>
  </si>
  <si>
    <t xml:space="preserve">Publimint AG</t>
  </si>
  <si>
    <t xml:space="preserve">CHE-174.993.654</t>
  </si>
  <si>
    <t xml:space="preserve">QuestionMe Sàrl</t>
  </si>
  <si>
    <t xml:space="preserve">CHE-464.640.581</t>
  </si>
  <si>
    <t xml:space="preserve">Rabattcorner</t>
  </si>
  <si>
    <t xml:space="preserve">CHE-115.565.168</t>
  </si>
  <si>
    <t xml:space="preserve">Raisun Trading AG (Vitamize)</t>
  </si>
  <si>
    <t xml:space="preserve">CHE-114.088.705</t>
  </si>
  <si>
    <t xml:space="preserve">Rayzon Technologies AG</t>
  </si>
  <si>
    <t xml:space="preserve">CHE-114.148.862</t>
  </si>
  <si>
    <t xml:space="preserve">relax health competence AG</t>
  </si>
  <si>
    <t xml:space="preserve">CHE-309.644.346</t>
  </si>
  <si>
    <t xml:space="preserve">sancofa AG</t>
  </si>
  <si>
    <t xml:space="preserve">CHE-496.843.651</t>
  </si>
  <si>
    <t xml:space="preserve">SchadenFreude GmbH</t>
  </si>
  <si>
    <t xml:space="preserve">CHE-115.364.049</t>
  </si>
  <si>
    <t xml:space="preserve">ScreenLabs Sàrl</t>
  </si>
  <si>
    <t xml:space="preserve">CHE-114.404.025</t>
  </si>
  <si>
    <t xml:space="preserve">Signa-Terre SA</t>
  </si>
  <si>
    <t xml:space="preserve">CHE-438.538.474</t>
  </si>
  <si>
    <t xml:space="preserve">Smartfactory GmbH</t>
  </si>
  <si>
    <t xml:space="preserve">CHE-301.605.130</t>
  </si>
  <si>
    <t xml:space="preserve">Socential AG</t>
  </si>
  <si>
    <t xml:space="preserve">CHE-308.095.721</t>
  </si>
  <si>
    <t xml:space="preserve">Social Business Earth Sagl</t>
  </si>
  <si>
    <t xml:space="preserve">CHE-464.439.464</t>
  </si>
  <si>
    <t xml:space="preserve">Sol-Air Concept Sàrl</t>
  </si>
  <si>
    <t xml:space="preserve">CHE-200.949.891</t>
  </si>
  <si>
    <t xml:space="preserve">Kronoz LLC</t>
  </si>
  <si>
    <t xml:space="preserve">CHE-336.656.872</t>
  </si>
  <si>
    <t xml:space="preserve">livebeats AG</t>
  </si>
  <si>
    <t xml:space="preserve">CHE-101.985.920</t>
  </si>
  <si>
    <t xml:space="preserve">logbee.com by sw2 SA</t>
  </si>
  <si>
    <t xml:space="preserve">CHE-116.299.590</t>
  </si>
  <si>
    <t xml:space="preserve">Markenexperte.ch</t>
  </si>
  <si>
    <t xml:space="preserve">CHE-346.608.544</t>
  </si>
  <si>
    <t xml:space="preserve">Masaba Sagl</t>
  </si>
  <si>
    <t xml:space="preserve">CHE-114.369.707</t>
  </si>
  <si>
    <t xml:space="preserve">Maya Popcorn AG</t>
  </si>
  <si>
    <t xml:space="preserve">CHE-113.072.009</t>
  </si>
  <si>
    <t xml:space="preserve">MedDrop Technology AG</t>
  </si>
  <si>
    <t xml:space="preserve">CHE-478.265.928</t>
  </si>
  <si>
    <t xml:space="preserve">Media Care Solutions (Mecaso) GmbH</t>
  </si>
  <si>
    <t xml:space="preserve">CHE-112.904.475</t>
  </si>
  <si>
    <t xml:space="preserve">Medistri SA</t>
  </si>
  <si>
    <t xml:space="preserve">CHE-458.611.223</t>
  </si>
  <si>
    <t xml:space="preserve">Medseek GmbH</t>
  </si>
  <si>
    <t xml:space="preserve">CHE-361.774.664</t>
  </si>
  <si>
    <t xml:space="preserve">Meier &amp; Studer</t>
  </si>
  <si>
    <t xml:space="preserve">CHE-113.213.497</t>
  </si>
  <si>
    <t xml:space="preserve">MEISTERfilter AG</t>
  </si>
  <si>
    <t xml:space="preserve">CHE-275.727.386</t>
  </si>
  <si>
    <t xml:space="preserve">Modulo Language Automation Sàrl</t>
  </si>
  <si>
    <t xml:space="preserve">CHE-482.664.154</t>
  </si>
  <si>
    <t xml:space="preserve">morethanbeta Sàrl</t>
  </si>
  <si>
    <t xml:space="preserve">CHE-115.822.939</t>
  </si>
  <si>
    <t xml:space="preserve">Namahe Sàrl</t>
  </si>
  <si>
    <t xml:space="preserve">CHE-330.398.499</t>
  </si>
  <si>
    <t xml:space="preserve">Etter Studio GmbH</t>
  </si>
  <si>
    <t xml:space="preserve">CHE-386.141.021</t>
  </si>
  <si>
    <t xml:space="preserve">eventlokale.ch</t>
  </si>
  <si>
    <t xml:space="preserve">CHE-461.988.421</t>
  </si>
  <si>
    <t xml:space="preserve">Fair IT Sàrl</t>
  </si>
  <si>
    <t xml:space="preserve">CHE-112.100.407</t>
  </si>
  <si>
    <t xml:space="preserve">Fairgate AG</t>
  </si>
  <si>
    <t xml:space="preserve">CHE-284.801.389</t>
  </si>
  <si>
    <t xml:space="preserve">Fairpower AG</t>
  </si>
  <si>
    <t xml:space="preserve">CHE-110.264.966</t>
  </si>
  <si>
    <t xml:space="preserve">Fasteris SA</t>
  </si>
  <si>
    <t xml:space="preserve">CHE-115.445.966</t>
  </si>
  <si>
    <t xml:space="preserve">Novipart Sàrl</t>
  </si>
  <si>
    <t xml:space="preserve">CHE-287.680.863</t>
  </si>
  <si>
    <t xml:space="preserve">Fideliz Sàrl</t>
  </si>
  <si>
    <t xml:space="preserve">CHE-454.803.551</t>
  </si>
  <si>
    <t xml:space="preserve">OekoSolve</t>
  </si>
  <si>
    <t xml:space="preserve">CHE-376.611.433</t>
  </si>
  <si>
    <t xml:space="preserve">one2seven GmbH</t>
  </si>
  <si>
    <t xml:space="preserve">CHE-112.899.880</t>
  </si>
  <si>
    <t xml:space="preserve">FonApp Inc.</t>
  </si>
  <si>
    <t xml:space="preserve">CHE-136.339.755</t>
  </si>
  <si>
    <t xml:space="preserve">foox gmbh</t>
  </si>
  <si>
    <t xml:space="preserve">CHE-241.022.684</t>
  </si>
  <si>
    <t xml:space="preserve">For Athletes GmbH</t>
  </si>
  <si>
    <t xml:space="preserve">CHE-282.593.576</t>
  </si>
  <si>
    <t xml:space="preserve">FriendsTip (Venturetech AG)</t>
  </si>
  <si>
    <t xml:space="preserve">CHE-222.864.978</t>
  </si>
  <si>
    <t xml:space="preserve">Overtea Sagl</t>
  </si>
  <si>
    <t xml:space="preserve">CHE-468.652.169</t>
  </si>
  <si>
    <t xml:space="preserve">PAGÈS Automates SA</t>
  </si>
  <si>
    <t xml:space="preserve">CHE-420.851.836</t>
  </si>
  <si>
    <t xml:space="preserve">Paper Objects GmbH</t>
  </si>
  <si>
    <t xml:space="preserve">CHE-115.105.163</t>
  </si>
  <si>
    <t xml:space="preserve">Paratus AG</t>
  </si>
  <si>
    <t xml:space="preserve">CHE-418.947.987</t>
  </si>
  <si>
    <t xml:space="preserve">Partaz Sàrl</t>
  </si>
  <si>
    <t xml:space="preserve">CHE-209.408.609</t>
  </si>
  <si>
    <t xml:space="preserve">Particle Vision GmbH</t>
  </si>
  <si>
    <t xml:space="preserve">CHE-497.441.226</t>
  </si>
  <si>
    <t xml:space="preserve">PeakFinder GmbH</t>
  </si>
  <si>
    <t xml:space="preserve">CHE-114.984.752</t>
  </si>
  <si>
    <t xml:space="preserve">Giblot Food and Health GmbH</t>
  </si>
  <si>
    <t xml:space="preserve">CHE-410.327.628</t>
  </si>
  <si>
    <t xml:space="preserve">Girlfriend Guide</t>
  </si>
  <si>
    <t xml:space="preserve">CHE-340.389.846</t>
  </si>
  <si>
    <t xml:space="preserve">Global Accesibility Sagl</t>
  </si>
  <si>
    <t xml:space="preserve">CHE-113.637.845</t>
  </si>
  <si>
    <t xml:space="preserve">Gourmetbox GmbH</t>
  </si>
  <si>
    <t xml:space="preserve">CHE-182.055.901</t>
  </si>
  <si>
    <t xml:space="preserve">Green Velvet GmbH</t>
  </si>
  <si>
    <t xml:space="preserve">CHE-321.968.104</t>
  </si>
  <si>
    <t xml:space="preserve">Habermacher&amp;Herz GmbH (bagthis.ch)</t>
  </si>
  <si>
    <t xml:space="preserve">CHE-347.094.435</t>
  </si>
  <si>
    <t xml:space="preserve">Hadron Finsys GmbH</t>
  </si>
  <si>
    <t xml:space="preserve">CHE-113.527.168</t>
  </si>
  <si>
    <t xml:space="preserve">Highperformance Group AG</t>
  </si>
  <si>
    <t xml:space="preserve">CHE-135.979.627</t>
  </si>
  <si>
    <t xml:space="preserve">Hobtime GmbH</t>
  </si>
  <si>
    <t xml:space="preserve">CHE-265.624.572</t>
  </si>
  <si>
    <t xml:space="preserve">hunderzehn GmbH</t>
  </si>
  <si>
    <t xml:space="preserve">CHE-114.991.976</t>
  </si>
  <si>
    <t xml:space="preserve">hymexia Sàrl</t>
  </si>
  <si>
    <t xml:space="preserve">CHE-285.467.643</t>
  </si>
  <si>
    <t xml:space="preserve">ICSTRA</t>
  </si>
  <si>
    <t xml:space="preserve">CHE-248.199.473</t>
  </si>
  <si>
    <t xml:space="preserve">Ideas Mean Business Sàrl</t>
  </si>
  <si>
    <t xml:space="preserve">CHE-114.550.885</t>
  </si>
  <si>
    <t xml:space="preserve">idexen Sàrl</t>
  </si>
  <si>
    <t xml:space="preserve">CHE-145.588.702</t>
  </si>
  <si>
    <t xml:space="preserve">Innodelec Sàrl</t>
  </si>
  <si>
    <t xml:space="preserve">CHE-114.555.115</t>
  </si>
  <si>
    <t xml:space="preserve">Inodrink AG</t>
  </si>
  <si>
    <t xml:space="preserve">CHE-116.203.213</t>
  </si>
  <si>
    <t xml:space="preserve">InterVenture Nearshoring GmbH</t>
  </si>
  <si>
    <t xml:space="preserve">CHE-292.003.088</t>
  </si>
  <si>
    <t xml:space="preserve">Invenitec AG</t>
  </si>
  <si>
    <t xml:space="preserve">CHE-114.097.265</t>
  </si>
  <si>
    <t xml:space="preserve">iSpeech AG</t>
  </si>
  <si>
    <t xml:space="preserve">CHE-114.917.477</t>
  </si>
  <si>
    <t xml:space="preserve">JANZZ Ltd</t>
  </si>
  <si>
    <t xml:space="preserve">CHE-143.877.147</t>
  </si>
  <si>
    <t xml:space="preserve">Jetboat Interlaken AG</t>
  </si>
  <si>
    <t xml:space="preserve">CHE-109.094.456</t>
  </si>
  <si>
    <t xml:space="preserve">Jing AG</t>
  </si>
  <si>
    <t xml:space="preserve">CHE-320.515.361</t>
  </si>
  <si>
    <t xml:space="preserve">Joe Security GmbH</t>
  </si>
  <si>
    <t xml:space="preserve">CHE-217.079.301</t>
  </si>
  <si>
    <t xml:space="preserve">joinbox GmbH</t>
  </si>
  <si>
    <t xml:space="preserve">CHE-198.371.615</t>
  </si>
  <si>
    <t xml:space="preserve">Climate Services Sàrl</t>
  </si>
  <si>
    <t xml:space="preserve">CHE-399.044.663</t>
  </si>
  <si>
    <t xml:space="preserve">cloud-ch gmbh</t>
  </si>
  <si>
    <t xml:space="preserve">CHE-261.231.512</t>
  </si>
  <si>
    <t xml:space="preserve">Cloudrexx AG</t>
  </si>
  <si>
    <t xml:space="preserve">CHE-110.294.973</t>
  </si>
  <si>
    <t xml:space="preserve">Collanos Software AG</t>
  </si>
  <si>
    <t xml:space="preserve">CHE-244.903.919</t>
  </si>
  <si>
    <t xml:space="preserve">Cuboyo Sàrl</t>
  </si>
  <si>
    <t xml:space="preserve">CHE-420.161.200</t>
  </si>
  <si>
    <t xml:space="preserve">Decodio GmbH</t>
  </si>
  <si>
    <t xml:space="preserve">CHE-113.867.730</t>
  </si>
  <si>
    <t xml:space="preserve">Designunity GmbH</t>
  </si>
  <si>
    <t xml:space="preserve">CHE-447.735.364</t>
  </si>
  <si>
    <t xml:space="preserve">DFI CHEM GmbH</t>
  </si>
  <si>
    <t xml:space="preserve">CHE-113.040.564</t>
  </si>
  <si>
    <t xml:space="preserve">DiamAlps Diamonds - Yazam SARL</t>
  </si>
  <si>
    <t xml:space="preserve">CHE-408.777.608</t>
  </si>
  <si>
    <t xml:space="preserve">DOLFINOS AG</t>
  </si>
  <si>
    <t xml:space="preserve">CHE-427.957.619</t>
  </si>
  <si>
    <t xml:space="preserve">XTP</t>
  </si>
  <si>
    <t xml:space="preserve">CHE-250.507.940</t>
  </si>
  <si>
    <t xml:space="preserve">ADIENNE</t>
  </si>
  <si>
    <t xml:space="preserve">CHE-104.649.217</t>
  </si>
  <si>
    <t xml:space="preserve">Sensopro</t>
  </si>
  <si>
    <t xml:space="preserve">CHE-466.790.010</t>
  </si>
  <si>
    <t xml:space="preserve">eMDe Blechfabrik AG</t>
  </si>
  <si>
    <t xml:space="preserve">CHE-220.407.452</t>
  </si>
  <si>
    <t xml:space="preserve">Youpaq</t>
  </si>
  <si>
    <t xml:space="preserve">CHE-114.897.159</t>
  </si>
  <si>
    <t xml:space="preserve">Eptes Sàrl</t>
  </si>
  <si>
    <t xml:space="preserve">CHE-115.318.664</t>
  </si>
  <si>
    <t xml:space="preserve">Equipass sàrl</t>
  </si>
  <si>
    <t xml:space="preserve">CHE-337.268.691</t>
  </si>
  <si>
    <t xml:space="preserve">Erlio GmbH</t>
  </si>
  <si>
    <t xml:space="preserve">CHE-164.625.611</t>
  </si>
  <si>
    <t xml:space="preserve">LzLabs</t>
  </si>
  <si>
    <t xml:space="preserve">CHE-113.038.515</t>
  </si>
  <si>
    <t xml:space="preserve">Teeyu</t>
  </si>
  <si>
    <t xml:space="preserve">CHE-179.743.366</t>
  </si>
  <si>
    <t xml:space="preserve">desirio.com</t>
  </si>
  <si>
    <t xml:space="preserve">CHE-234.064.482</t>
  </si>
  <si>
    <t xml:space="preserve">3D-MODEL.CH AG</t>
  </si>
  <si>
    <t xml:space="preserve">CHE-114.862.764</t>
  </si>
  <si>
    <t xml:space="preserve">42 ITM GmbH</t>
  </si>
  <si>
    <t xml:space="preserve">CHE-484.788.554</t>
  </si>
  <si>
    <t xml:space="preserve">abVentures AG</t>
  </si>
  <si>
    <t xml:space="preserve">CHE-115.245.427</t>
  </si>
  <si>
    <t xml:space="preserve">ACT.CH – hipSpace.net</t>
  </si>
  <si>
    <t xml:space="preserve">CHE-110.047.593</t>
  </si>
  <si>
    <t xml:space="preserve">Adhoco AG</t>
  </si>
  <si>
    <t xml:space="preserve">CHE-453.416.602</t>
  </si>
  <si>
    <t xml:space="preserve">Agedo GmbH</t>
  </si>
  <si>
    <t xml:space="preserve">CHE-112.581.461</t>
  </si>
  <si>
    <t xml:space="preserve">Aginova Sàrl</t>
  </si>
  <si>
    <t xml:space="preserve">CHE-365.293.978</t>
  </si>
  <si>
    <t xml:space="preserve">Agrarjobs GmbH</t>
  </si>
  <si>
    <t xml:space="preserve">CHE-286.362.260</t>
  </si>
  <si>
    <t xml:space="preserve">Aicue Sàrl</t>
  </si>
  <si>
    <t xml:space="preserve">CHE-400.656.728</t>
  </si>
  <si>
    <t xml:space="preserve">ALLYOU.net GmbH</t>
  </si>
  <si>
    <t xml:space="preserve">CHE-425.027.075</t>
  </si>
  <si>
    <t xml:space="preserve">AndyGreen</t>
  </si>
  <si>
    <t xml:space="preserve">CHE-387.562.017</t>
  </si>
  <si>
    <t xml:space="preserve">ANTHILLS - The Independent Think Tank and Pilot Factory Association</t>
  </si>
  <si>
    <t xml:space="preserve">CHE-422.504.274</t>
  </si>
  <si>
    <t xml:space="preserve">APM R&amp;D Sàrl</t>
  </si>
  <si>
    <t xml:space="preserve">CHE-269.134.002</t>
  </si>
  <si>
    <t xml:space="preserve">Appenzeller Gurt</t>
  </si>
  <si>
    <t xml:space="preserve">CHE-188.504.582</t>
  </si>
  <si>
    <t xml:space="preserve">appetini GmbH</t>
  </si>
  <si>
    <t xml:space="preserve">CHE-113.158.510</t>
  </si>
  <si>
    <t xml:space="preserve">archivsuisse ag</t>
  </si>
  <si>
    <t xml:space="preserve">CHE-320.594.478</t>
  </si>
  <si>
    <t xml:space="preserve">arteria GmbH</t>
  </si>
  <si>
    <t xml:space="preserve">CHE-110.590.911</t>
  </si>
  <si>
    <t xml:space="preserve">ARVI SA</t>
  </si>
  <si>
    <t xml:space="preserve">CHE-426.551.634</t>
  </si>
  <si>
    <t xml:space="preserve">ATANA Engineering GmbH</t>
  </si>
  <si>
    <t xml:space="preserve">CHE-381.568.613</t>
  </si>
  <si>
    <t xml:space="preserve">audiolize GmbH</t>
  </si>
  <si>
    <t xml:space="preserve">CHE-183.975.052</t>
  </si>
  <si>
    <t xml:space="preserve">Bakeria GmbH</t>
  </si>
  <si>
    <t xml:space="preserve">CHE-113.005.295</t>
  </si>
  <si>
    <t xml:space="preserve">BeFreeTec Ltd</t>
  </si>
  <si>
    <t xml:space="preserve">CHE-296.337.424</t>
  </si>
  <si>
    <t xml:space="preserve">BetterStudy Sarl</t>
  </si>
  <si>
    <t xml:space="preserve">CHE-361.609.048</t>
  </si>
  <si>
    <t xml:space="preserve">Big Belly Bank Production AG</t>
  </si>
  <si>
    <t xml:space="preserve">CHE-115.127.377</t>
  </si>
  <si>
    <t xml:space="preserve">Biocom Energy International SA</t>
  </si>
  <si>
    <t xml:space="preserve">CHE-110.053.582</t>
  </si>
  <si>
    <t xml:space="preserve">BionActis International Group SA</t>
  </si>
  <si>
    <t xml:space="preserve">CHE-211.291.110</t>
  </si>
  <si>
    <t xml:space="preserve">Blexon GmbH</t>
  </si>
  <si>
    <t xml:space="preserve">CHE-268.321.978</t>
  </si>
  <si>
    <t xml:space="preserve">blueocean mobilemedia ag</t>
  </si>
  <si>
    <t xml:space="preserve">CHE-109.609.604</t>
  </si>
  <si>
    <t xml:space="preserve">BSSO Sport GmbH</t>
  </si>
  <si>
    <t xml:space="preserve">CHE-352.811.958</t>
  </si>
  <si>
    <t xml:space="preserve">CaitSith AG (Comparendo)</t>
  </si>
  <si>
    <t xml:space="preserve">CHE-372.142.020</t>
  </si>
  <si>
    <t xml:space="preserve">Caleido GmbH</t>
  </si>
  <si>
    <t xml:space="preserve">CHE-307.232.524</t>
  </si>
  <si>
    <t xml:space="preserve">Catalyx Sàrl</t>
  </si>
  <si>
    <t xml:space="preserve">CHE-110.205.001</t>
  </si>
  <si>
    <t xml:space="preserve">CBL Electronics AG</t>
  </si>
  <si>
    <t xml:space="preserve">CHE-183.421.256</t>
  </si>
  <si>
    <t xml:space="preserve">Centralize GmbH</t>
  </si>
  <si>
    <t xml:space="preserve">CHE-113.942.811</t>
  </si>
  <si>
    <t xml:space="preserve">Cleoo AG</t>
  </si>
  <si>
    <t xml:space="preserve">CHE-356.205.449</t>
  </si>
  <si>
    <t xml:space="preserve">dashcom</t>
  </si>
  <si>
    <t xml:space="preserve">CHE-243.780.347</t>
  </si>
  <si>
    <t xml:space="preserve">Terrabloc</t>
  </si>
  <si>
    <t xml:space="preserve">CHE-133.983.210</t>
  </si>
  <si>
    <t xml:space="preserve">Joixes</t>
  </si>
  <si>
    <t xml:space="preserve">CHE-292.514.733</t>
  </si>
  <si>
    <t xml:space="preserve">propmatch.ch</t>
  </si>
  <si>
    <t xml:space="preserve">CHE-114.983.149</t>
  </si>
  <si>
    <t xml:space="preserve">happyshops</t>
  </si>
  <si>
    <t xml:space="preserve">CHE-488.076.441</t>
  </si>
  <si>
    <t xml:space="preserve">SNUKR</t>
  </si>
  <si>
    <t xml:space="preserve">CHE-174.437.494</t>
  </si>
  <si>
    <t xml:space="preserve">approppo</t>
  </si>
  <si>
    <t xml:space="preserve">CHE-411.280.774</t>
  </si>
  <si>
    <t xml:space="preserve">Bees4you</t>
  </si>
  <si>
    <t xml:space="preserve">CHE-439.442.032</t>
  </si>
  <si>
    <t xml:space="preserve">Tilpy</t>
  </si>
  <si>
    <t xml:space="preserve">CHE-459.148.854</t>
  </si>
  <si>
    <t xml:space="preserve">Papiertiger</t>
  </si>
  <si>
    <t xml:space="preserve">CHE-110.165.608</t>
  </si>
  <si>
    <t xml:space="preserve">3 Plus Group</t>
  </si>
  <si>
    <t xml:space="preserve">CHE-191.121.247</t>
  </si>
  <si>
    <t xml:space="preserve">uKonect</t>
  </si>
  <si>
    <t xml:space="preserve">CHE-109.431.855</t>
  </si>
  <si>
    <t xml:space="preserve">E-Force One</t>
  </si>
  <si>
    <t xml:space="preserve">CHE-114.585.122</t>
  </si>
  <si>
    <t xml:space="preserve">Misurio</t>
  </si>
  <si>
    <t xml:space="preserve">CHE-114.138.438</t>
  </si>
  <si>
    <t xml:space="preserve">Rubirosa</t>
  </si>
  <si>
    <t xml:space="preserve">CHE-257.393.287</t>
  </si>
  <si>
    <t xml:space="preserve">Fly &amp; Film SA</t>
  </si>
  <si>
    <t xml:space="preserve">CHE-392.222.722</t>
  </si>
  <si>
    <t xml:space="preserve">netpulse</t>
  </si>
  <si>
    <t xml:space="preserve">CHE-401.906.052</t>
  </si>
  <si>
    <t xml:space="preserve">Expedismart</t>
  </si>
  <si>
    <t xml:space="preserve">CHE-402.671.064</t>
  </si>
  <si>
    <t xml:space="preserve">Bandara</t>
  </si>
  <si>
    <t xml:space="preserve">CHE-326.300.592</t>
  </si>
  <si>
    <t xml:space="preserve">bookid</t>
  </si>
  <si>
    <t xml:space="preserve">CHE-143.762.975</t>
  </si>
  <si>
    <t xml:space="preserve">Beelong</t>
  </si>
  <si>
    <t xml:space="preserve">CHE-214.709.436</t>
  </si>
  <si>
    <t xml:space="preserve">Chip-ing</t>
  </si>
  <si>
    <t xml:space="preserve">CHE-115.489.314</t>
  </si>
  <si>
    <t xml:space="preserve">The Nail Company </t>
  </si>
  <si>
    <t xml:space="preserve">CHE-228.574.355</t>
  </si>
  <si>
    <t xml:space="preserve">Blackroll</t>
  </si>
  <si>
    <t xml:space="preserve">CHE-143.244.806</t>
  </si>
  <si>
    <t xml:space="preserve">Cross Composite</t>
  </si>
  <si>
    <t xml:space="preserve">CHE-300.058.018</t>
  </si>
  <si>
    <t xml:space="preserve">Nabla Ingenieure</t>
  </si>
  <si>
    <t xml:space="preserve">CHE-331.205.723</t>
  </si>
  <si>
    <t xml:space="preserve">Kleiderberg</t>
  </si>
  <si>
    <t xml:space="preserve">CHE-110.570.699</t>
  </si>
  <si>
    <t xml:space="preserve">Ecocell</t>
  </si>
  <si>
    <t xml:space="preserve">CHE-380.500.877</t>
  </si>
  <si>
    <t xml:space="preserve">eWise</t>
  </si>
  <si>
    <t xml:space="preserve">CHE-365.399.482</t>
  </si>
  <si>
    <t xml:space="preserve">Wetalkwithyou</t>
  </si>
  <si>
    <t xml:space="preserve">CHE-333.917.875</t>
  </si>
  <si>
    <t xml:space="preserve">Shore.li</t>
  </si>
  <si>
    <t xml:space="preserve">CHE-107.410.291</t>
  </si>
  <si>
    <t xml:space="preserve">LeihBOX.com</t>
  </si>
  <si>
    <t xml:space="preserve">CHE-410.665.887</t>
  </si>
  <si>
    <t xml:space="preserve">NexOwn</t>
  </si>
  <si>
    <t xml:space="preserve">CHE-412.752.646</t>
  </si>
  <si>
    <t xml:space="preserve">INK KIT</t>
  </si>
  <si>
    <t xml:space="preserve">CHE-100.977.444</t>
  </si>
  <si>
    <t xml:space="preserve">Medgate</t>
  </si>
  <si>
    <t xml:space="preserve">CHE-284.580.828</t>
  </si>
  <si>
    <t xml:space="preserve">stonenaturelle AG</t>
  </si>
  <si>
    <t xml:space="preserve">CHE-115.889.180</t>
  </si>
  <si>
    <t xml:space="preserve">Artanim</t>
  </si>
  <si>
    <t xml:space="preserve">CHE-370.522.512</t>
  </si>
  <si>
    <t xml:space="preserve">Bluebird Photovoltaics Sàrl </t>
  </si>
  <si>
    <t xml:space="preserve">CHE-335.031.681</t>
  </si>
  <si>
    <t xml:space="preserve">COWODO</t>
  </si>
  <si>
    <t xml:space="preserve">CHE-226.370.706</t>
  </si>
  <si>
    <t xml:space="preserve">Turing Pharmaceutical</t>
  </si>
  <si>
    <t xml:space="preserve">CHE-115.245.574</t>
  </si>
  <si>
    <t xml:space="preserve">exxo IT-services</t>
  </si>
  <si>
    <t xml:space="preserve">CHE-110.064.203</t>
  </si>
  <si>
    <t xml:space="preserve">Regen Lab SA</t>
  </si>
  <si>
    <t xml:space="preserve">CHE-160.867.569</t>
  </si>
  <si>
    <t xml:space="preserve">Choba Choba</t>
  </si>
  <si>
    <t xml:space="preserve">CHE-281.289.874</t>
  </si>
  <si>
    <t xml:space="preserve">EventButler</t>
  </si>
  <si>
    <t xml:space="preserve">CHE-285.179.629</t>
  </si>
  <si>
    <t xml:space="preserve">YAAY</t>
  </si>
  <si>
    <t xml:space="preserve">CHE-414.143.139</t>
  </si>
  <si>
    <t xml:space="preserve">Dream Production AG</t>
  </si>
  <si>
    <t xml:space="preserve">CHE-142.574.684</t>
  </si>
  <si>
    <t xml:space="preserve">appamics</t>
  </si>
  <si>
    <t xml:space="preserve">CHE-237.224.842</t>
  </si>
  <si>
    <t xml:space="preserve">Taktil</t>
  </si>
  <si>
    <t xml:space="preserve">CHE-174.297.773</t>
  </si>
  <si>
    <t xml:space="preserve">Concierge Maps</t>
  </si>
  <si>
    <t xml:space="preserve">CHE-215.239.953</t>
  </si>
  <si>
    <t xml:space="preserve">Youbeee</t>
  </si>
  <si>
    <t xml:space="preserve">CHE-380.782.345</t>
  </si>
  <si>
    <t xml:space="preserve">Goldstück</t>
  </si>
  <si>
    <t xml:space="preserve">CHE-370.654.438</t>
  </si>
  <si>
    <t xml:space="preserve">Tryngo</t>
  </si>
  <si>
    <t xml:space="preserve">CHE-413.492.755</t>
  </si>
  <si>
    <t xml:space="preserve">Fundbase</t>
  </si>
  <si>
    <t xml:space="preserve">CHE-109.907.289</t>
  </si>
  <si>
    <t xml:space="preserve">PrivaSphere</t>
  </si>
  <si>
    <t xml:space="preserve">CHE-285.050.409</t>
  </si>
  <si>
    <t xml:space="preserve">MyNews.is</t>
  </si>
  <si>
    <t xml:space="preserve">CHE-391.268.199</t>
  </si>
  <si>
    <t xml:space="preserve">Stadtlandkind</t>
  </si>
  <si>
    <t xml:space="preserve">CHE-266.379.470</t>
  </si>
  <si>
    <t xml:space="preserve">Epteca</t>
  </si>
  <si>
    <t xml:space="preserve">CHE-316.681.559</t>
  </si>
  <si>
    <t xml:space="preserve">CitizenBees</t>
  </si>
  <si>
    <t xml:space="preserve">CHE-238.146.498</t>
  </si>
  <si>
    <t xml:space="preserve">Wicard</t>
  </si>
  <si>
    <t xml:space="preserve">CHE-316.337.317</t>
  </si>
  <si>
    <t xml:space="preserve">Gour Medical</t>
  </si>
  <si>
    <t xml:space="preserve">CHE-459.924.570</t>
  </si>
  <si>
    <t xml:space="preserve">freshbits</t>
  </si>
  <si>
    <t xml:space="preserve">CHE-461.421.930</t>
  </si>
  <si>
    <t xml:space="preserve">Horlovia Chemicals</t>
  </si>
  <si>
    <t xml:space="preserve">CHE-198.396.006</t>
  </si>
  <si>
    <t xml:space="preserve">VEG and the City</t>
  </si>
  <si>
    <t xml:space="preserve">CHE-389.241.914</t>
  </si>
  <si>
    <t xml:space="preserve">LM Group</t>
  </si>
  <si>
    <t xml:space="preserve">CHE-225.926.742</t>
  </si>
  <si>
    <t xml:space="preserve">why! open computing</t>
  </si>
  <si>
    <t xml:space="preserve">CHE-283.912.112</t>
  </si>
  <si>
    <t xml:space="preserve">Novertur (Business Monitor)</t>
  </si>
  <si>
    <t xml:space="preserve">CHE-112.933.057</t>
  </si>
  <si>
    <t xml:space="preserve">Stakraft AG (HUBiBOY)</t>
  </si>
  <si>
    <t xml:space="preserve">CHE-103.467.719</t>
  </si>
  <si>
    <t xml:space="preserve">MSM group</t>
  </si>
  <si>
    <t xml:space="preserve">CHE-405.751.328</t>
  </si>
  <si>
    <t xml:space="preserve">milliPay</t>
  </si>
  <si>
    <t xml:space="preserve">CHE-116.029.116</t>
  </si>
  <si>
    <t xml:space="preserve">Apps with love</t>
  </si>
  <si>
    <t xml:space="preserve">CHE-113.666.278</t>
  </si>
  <si>
    <t xml:space="preserve">AudioP</t>
  </si>
  <si>
    <t xml:space="preserve">CHE-113.866.624</t>
  </si>
  <si>
    <t xml:space="preserve">HighStep Systems</t>
  </si>
  <si>
    <t xml:space="preserve">CHE-115.804.226</t>
  </si>
  <si>
    <t xml:space="preserve">Inventx</t>
  </si>
  <si>
    <t xml:space="preserve">CHE-114.686.527</t>
  </si>
  <si>
    <t xml:space="preserve">Jilion</t>
  </si>
  <si>
    <t xml:space="preserve">Top 100 Swiss Startup Award 2013, Winner Venture Kick, Top 100 Swiss Startup Award 2012</t>
  </si>
  <si>
    <t xml:space="preserve">CHE-242.180.179</t>
  </si>
  <si>
    <t xml:space="preserve">MemoWays</t>
  </si>
  <si>
    <t xml:space="preserve">CHE-110.568.515</t>
  </si>
  <si>
    <t xml:space="preserve">Miracor Medical Systems GmbH</t>
  </si>
  <si>
    <t xml:space="preserve">CHE-107.949.609</t>
  </si>
  <si>
    <t xml:space="preserve">Mountain Force</t>
  </si>
  <si>
    <t xml:space="preserve">CHE-115.043.013</t>
  </si>
  <si>
    <t xml:space="preserve">Webrepublic</t>
  </si>
  <si>
    <t xml:space="preserve">Data field</t>
  </si>
  <si>
    <t xml:space="preserve">Description</t>
  </si>
  <si>
    <t xml:space="preserve">Data type</t>
  </si>
  <si>
    <t xml:space="preserve">Unique UID number from Swiss Official Gazette of Commerce</t>
  </si>
  <si>
    <t xml:space="preserve">char</t>
  </si>
  <si>
    <t xml:space="preserve">Name of the company</t>
  </si>
  <si>
    <t xml:space="preserve">Industry where company is active</t>
  </si>
  <si>
    <t xml:space="preserve">char (classification)</t>
  </si>
  <si>
    <t xml:space="preserve">Subindustry where company is active</t>
  </si>
  <si>
    <t xml:space="preserve">Canton where company was located at point of foundation</t>
  </si>
  <si>
    <t xml:space="preserve">University or Research Institution where company is spinned off from</t>
  </si>
  <si>
    <t xml:space="preserve">list</t>
  </si>
  <si>
    <t xml:space="preserve">City where company was located at point of foundation</t>
  </si>
  <si>
    <t xml:space="preserve">Year when company was founded</t>
  </si>
  <si>
    <t xml:space="preserve">int</t>
  </si>
  <si>
    <t xml:space="preserve">Highlights company has achieved (awards, prices, certificates etc.)</t>
  </si>
  <si>
    <t xml:space="preserve">Gender of CEO at point of foundation</t>
  </si>
  <si>
    <t xml:space="preserve">True, if company is out of business</t>
  </si>
  <si>
    <t xml:space="preserve">bool</t>
  </si>
  <si>
    <t xml:space="preserve">True, if company was funded</t>
  </si>
  <si>
    <t xml:space="preserve">Id</t>
  </si>
  <si>
    <t xml:space="preserve">Investors</t>
  </si>
  <si>
    <t xml:space="preserve">Amount</t>
  </si>
  <si>
    <t xml:space="preserve">Valuation</t>
  </si>
  <si>
    <t xml:space="preserve">URL</t>
  </si>
  <si>
    <t xml:space="preserve">Confidential</t>
  </si>
  <si>
    <t xml:space="preserve">Amount confidential</t>
  </si>
  <si>
    <t xml:space="preserve">Date of the funding round</t>
  </si>
  <si>
    <t xml:space="preserve">Type</t>
  </si>
  <si>
    <t xml:space="preserve">Phase</t>
  </si>
  <si>
    <t xml:space="preserve">Company</t>
  </si>
  <si>
    <t xml:space="preserve">S4126</t>
  </si>
  <si>
    <t xml:space="preserve">Elastic</t>
  </si>
  <si>
    <t xml:space="preserve">https://www.elastic.co/de/about/press/elastic-and-optimyze-join-forces-to-deliver-continuous-profiling-of-infrastructure-applications-and-services</t>
  </si>
  <si>
    <t xml:space="preserve">EXIT</t>
  </si>
  <si>
    <t xml:space="preserve">S4125</t>
  </si>
  <si>
    <t xml:space="preserve">n.a.</t>
  </si>
  <si>
    <t xml:space="preserve">https://www.startupticker.ch/en/news/therappi-completes-first-closing-of-pre-seed-financing</t>
  </si>
  <si>
    <t xml:space="preserve">VC</t>
  </si>
  <si>
    <t xml:space="preserve">Early Stage</t>
  </si>
  <si>
    <t xml:space="preserve">S4124</t>
  </si>
  <si>
    <t xml:space="preserve">Investorengruppe aus erfahrenen Family Offices und namhaften Unternehmerinnen und Unternehmern</t>
  </si>
  <si>
    <t xml:space="preserve">https://www.startupticker.ch/en/news/8-millionen-fuer-biotech-startup-biocopy</t>
  </si>
  <si>
    <t xml:space="preserve">S4123</t>
  </si>
  <si>
    <t xml:space="preserve">Angel investors and TiVentures</t>
  </si>
  <si>
    <t xml:space="preserve">https://www.startupticker.ch/en/news/gaia-turbine-raises-chf-1-1-million</t>
  </si>
  <si>
    <t xml:space="preserve">Seed</t>
  </si>
  <si>
    <t xml:space="preserve">S4122</t>
  </si>
  <si>
    <t xml:space="preserve">Business Angels</t>
  </si>
  <si>
    <t xml:space="preserve">https://www.startupticker.ch/en/news/frisches-geld-fuer-agentic-ai-plattform-von-rwai</t>
  </si>
  <si>
    <t xml:space="preserve">S3335</t>
  </si>
  <si>
    <t xml:space="preserve">Belmondo, VP Venture Partners, HEMEX, OCCIDENT, Zürcher Kantonalbank, EFI</t>
  </si>
  <si>
    <t xml:space="preserve">https://www.startupticker.ch/en/news/chf-14-million-to-fund-hemotune-s-clinical-trials</t>
  </si>
  <si>
    <t xml:space="preserve">Later Stage</t>
  </si>
  <si>
    <t xml:space="preserve">S3336</t>
  </si>
  <si>
    <t xml:space="preserve">Angelini Ventures</t>
  </si>
  <si>
    <t xml:space="preserve">https://www.startupticker.ch/en/news/nouscom-secures-additional-funding-from-angelini-ventures</t>
  </si>
  <si>
    <t xml:space="preserve">S3347</t>
  </si>
  <si>
    <t xml:space="preserve">Ysios Capital, Kurma Partners, Pureos Bioventures, Swisscanto, Vesalius Biocapital, Adjuvant Capital, Verve Ventures, Schroders Capital, GF Group, Fresenius Medical Care Ventures, Redalpine</t>
  </si>
  <si>
    <t xml:space="preserve">https://www.startupticker.ch/en/news/memo-therapeutics-raises-additional-chf20-million</t>
  </si>
  <si>
    <t xml:space="preserve">S3349</t>
  </si>
  <si>
    <t xml:space="preserve">GSK, new and existing investors</t>
  </si>
  <si>
    <t xml:space="preserve">https://www.startupticker.ch/en/news/gsk-joins-bioversys-investors-in-series-c-extension-round</t>
  </si>
  <si>
    <t xml:space="preserve">S3350</t>
  </si>
  <si>
    <t xml:space="preserve">Founderful, another.vc, Tiny.Vc, angel investors</t>
  </si>
  <si>
    <t xml:space="preserve">https://www.startupticker.ch/en/news/eth-spinoff-mimic-robotics-banks-2-5m-to-develop-the-first-ai-driven-collaborative-robot</t>
  </si>
  <si>
    <t xml:space="preserve">S3877</t>
  </si>
  <si>
    <t xml:space="preserve">Join Capital, Seed + Speed</t>
  </si>
  <si>
    <t xml:space="preserve">https://www.startupticker.ch/en/news/3-5-millionen-fuer-eth-spin-off-calvin-risk</t>
  </si>
  <si>
    <t xml:space="preserve">S3878</t>
  </si>
  <si>
    <t xml:space="preserve">HZG Group, AM Ventures</t>
  </si>
  <si>
    <t xml:space="preserve">https://www.startupticker.ch/en/news/spectroplast-ueberzeugt-profilierte-investoren-fuer-3d-druck</t>
  </si>
  <si>
    <t xml:space="preserve">S3368</t>
  </si>
  <si>
    <t xml:space="preserve">Versant Ventures, AstraZeneca</t>
  </si>
  <si>
    <t xml:space="preserve">AstraZeneca participated in the $30 million Series A financing and is committing up to $80 million in capital including upfront and near-term payments</t>
  </si>
  <si>
    <t xml:space="preserve">https://www.startupticker.ch/en/news/basel-based-biotech-steps-out-of-stealth-mode-with-110-million</t>
  </si>
  <si>
    <t xml:space="preserve">S3369</t>
  </si>
  <si>
    <t xml:space="preserve">DiamondStream Partners, Chevron Technology Ventures, Ingleside Investors, existing shareholders</t>
  </si>
  <si>
    <t xml:space="preserve">A consortium of investors including aviation investor DiamondStream Partners, Chevron Technology Ventures, Ingleside Investors, and a continued commitment from existing shareholders in the previous round, have raised USD 10 million</t>
  </si>
  <si>
    <t xml:space="preserve">https://www.startupticker.ch/en/news/swissdrones-banks-usd-10-million-in-series-b-round</t>
  </si>
  <si>
    <t xml:space="preserve">S3371</t>
  </si>
  <si>
    <t xml:space="preserve">Lightspeed Venture partners</t>
  </si>
  <si>
    <t xml:space="preserve">https://www.startupticker.ch/en/news/epfl-spinoff-secures-3-2-million-in-seed-funding-for-green-hydrogen-production</t>
  </si>
  <si>
    <t xml:space="preserve">S3888</t>
  </si>
  <si>
    <t xml:space="preserve">Swisscom Ventures, GreyMatter Capital, naturalX Health Ventures, Founderful, Joyance Partners</t>
  </si>
  <si>
    <t xml:space="preserve">https://www.startupticker.ch/en/news/usd16-7-million-to-expand-kyan-health-s-workplace-wellness-platform-globally</t>
  </si>
  <si>
    <t xml:space="preserve">S3894</t>
  </si>
  <si>
    <t xml:space="preserve">Faber, ICIG Ventures</t>
  </si>
  <si>
    <t xml:space="preserve">https://www.startupticker.ch/en/news/fresh-funding-to-scale-seaweed-based-packaging</t>
  </si>
  <si>
    <t xml:space="preserve">S3895</t>
  </si>
  <si>
    <t xml:space="preserve">Vantra, business angels</t>
  </si>
  <si>
    <t xml:space="preserve">https://www.startupticker.ch/en/news/digt-closes-chf3-7-million-funding-round-to-expand-internationally</t>
  </si>
  <si>
    <t xml:space="preserve">S3387</t>
  </si>
  <si>
    <t xml:space="preserve">private investor</t>
  </si>
  <si>
    <t xml:space="preserve">https://www.startupticker.ch/en/news/ledcity-secures-further-funding-for-growth</t>
  </si>
  <si>
    <t xml:space="preserve">S3906</t>
  </si>
  <si>
    <t xml:space="preserve">Truffle Capital, PostFinance, SBI-Sygnum-Azimut Digital Asset Opportunity Fund, FiveT Fintech, C3 Venture Capital</t>
  </si>
  <si>
    <t xml:space="preserve">https://www.startupticker.ch/en/news/fintech-startup-wyden-secures-16-9-million-to-fuel-global-expansion</t>
  </si>
  <si>
    <t xml:space="preserve">S3909</t>
  </si>
  <si>
    <t xml:space="preserve">Crowdinvesting via Republic Europe</t>
  </si>
  <si>
    <t xml:space="preserve">https://www.startupticker.ch/en/news/frische-mittel-in-millionenhoehe-dank-crowd-support</t>
  </si>
  <si>
    <t xml:space="preserve">S3402</t>
  </si>
  <si>
    <t xml:space="preserve">Giammaria Giuliani, Shiloh Advisors AG</t>
  </si>
  <si>
    <t xml:space="preserve">https://www.startupticker.ch/en/news/cutiss-attracts-chf-25-million-and-enters-phase-3-clinical-trials</t>
  </si>
  <si>
    <t xml:space="preserve">S3923</t>
  </si>
  <si>
    <t xml:space="preserve">Founderful, Kost Capital</t>
  </si>
  <si>
    <t xml:space="preserve">https://www.startupticker.ch/en/news/a-2-6-million-bet-on-cultivated-meat-and-fish</t>
  </si>
  <si>
    <t xml:space="preserve">S3926</t>
  </si>
  <si>
    <t xml:space="preserve">Convent Capital, PeakBridge, Edmond de Rothschild Direct Investments, HHT</t>
  </si>
  <si>
    <t xml:space="preserve">https://www.startupticker.ch/en/news/chf-39m-to-boost-be-wtr-eco-friendly-premium-water-solutions</t>
  </si>
  <si>
    <t xml:space="preserve">S3929</t>
  </si>
  <si>
    <t xml:space="preserve">Panakès Partners, TechWald Next S.p.A., CDP Venture Capital, OCCIDENT, Zürcher Kantonalbank, Club Degli Investitori, High-Tech Gründerfonds (HTGF)</t>
  </si>
  <si>
    <t xml:space="preserve">https://www.startupticker.ch/en/news/lymphatica-medical-raises-17-9-million-in-series-b-funding</t>
  </si>
  <si>
    <t xml:space="preserve">S3931</t>
  </si>
  <si>
    <t xml:space="preserve">Vi Partners, Schroders Capital, Zürcher Kantonalbank, Verve Ventures</t>
  </si>
  <si>
    <t xml:space="preserve">https://www.startupticker.ch/en/news/chf-10-million-to-advance-somagentix-first-gene-therapy-candidate-into-a-clinical-trial</t>
  </si>
  <si>
    <t xml:space="preserve">S3429</t>
  </si>
  <si>
    <t xml:space="preserve">Sandermoen, Zürcher Kantonalbank, several family offices and business angels</t>
  </si>
  <si>
    <t xml:space="preserve">https://www.startupticker.ch/en/news/seven-figure-investment-to-drive-spacewise-north-american-expansion</t>
  </si>
  <si>
    <t xml:space="preserve">S3444</t>
  </si>
  <si>
    <t xml:space="preserve">A&amp;G Energy Transition Tech Fund, Teknia, HCapital, EBL</t>
  </si>
  <si>
    <t xml:space="preserve">https://www.startupticker.ch/en/news/battery-upcycling-start-up-libattion-raises-eur14-million</t>
  </si>
  <si>
    <t xml:space="preserve">S3470</t>
  </si>
  <si>
    <t xml:space="preserve">new private investors</t>
  </si>
  <si>
    <t xml:space="preserve">https://www.startupticker.ch/en/news/chf-4m-and-new-clinical-trials-for-vanarix</t>
  </si>
  <si>
    <t xml:space="preserve">S3486</t>
  </si>
  <si>
    <t xml:space="preserve">Vsquared Ventures, Lakestar, business angel</t>
  </si>
  <si>
    <t xml:space="preserve">https://www.startupticker.ch/en/news/lightium-raises-7-million-in-oversubscribed-seed-round</t>
  </si>
  <si>
    <t xml:space="preserve">S3505</t>
  </si>
  <si>
    <t xml:space="preserve">Brick &amp; Mortar Ventures, DiamondStream Partners, Cadence Growth Capital, EquityPitcher Ventures, Helvetic Trust, RKKVC, Spectrum Moonshot Fund, Spring Mountain Capital, SymbiaVC</t>
  </si>
  <si>
    <t xml:space="preserve">https://www.startupticker.ch/en/news/wingtra-closes-series-b1-fundraising-round</t>
  </si>
  <si>
    <t xml:space="preserve">S3508</t>
  </si>
  <si>
    <t xml:space="preserve">Founderful</t>
  </si>
  <si>
    <t xml:space="preserve">https://www.startupticker.ch/en/news/apheros-secures-1-85-million-to-cool-down-data-centers</t>
  </si>
  <si>
    <t xml:space="preserve">S3276</t>
  </si>
  <si>
    <t xml:space="preserve">https://www.startupticker.ch/en/news/crion-attracts-users-investors-and-partners</t>
  </si>
  <si>
    <t xml:space="preserve">S3541</t>
  </si>
  <si>
    <t xml:space="preserve">private business angel</t>
  </si>
  <si>
    <t xml:space="preserve">https://www.startupticker.ch/en/news/nematx-secures-strategic-investment-from-japanese-partner</t>
  </si>
  <si>
    <t xml:space="preserve">S3289</t>
  </si>
  <si>
    <t xml:space="preserve">Dieter von Holtzbrinck Ventures, Tiny Supercomputer Investment Company, angel investor Tim Juergens</t>
  </si>
  <si>
    <t xml:space="preserve">https://www.startupticker.ch/en/news/onetwenty-secures-first-funding-to-launch-ai-diabetes-technology</t>
  </si>
  <si>
    <t xml:space="preserve">S3305</t>
  </si>
  <si>
    <t xml:space="preserve">Crowdinvesting (Conda.ch)</t>
  </si>
  <si>
    <t xml:space="preserve">venturelab
valuation from conda.ch
Genaue Summe: 1,084 Millionen Franken</t>
  </si>
  <si>
    <t xml:space="preserve">https://www.startupticker.ch/en/news/millionen-von-der-crowd-fuer-sieben-startups</t>
  </si>
  <si>
    <t xml:space="preserve">S3053</t>
  </si>
  <si>
    <t xml:space="preserve">High-Tech Gründerfonds (HTGF), Zürcher Kantonalbank</t>
  </si>
  <si>
    <t xml:space="preserve">https://www.startupticker.ch/en/news/batterie-start-up-btry-sichert-sich-chf-900-000-pre-seed-kapital</t>
  </si>
  <si>
    <t xml:space="preserve">S3054</t>
  </si>
  <si>
    <t xml:space="preserve">Linear Capital, Agile Robots AG, Sequoia Capital China</t>
  </si>
  <si>
    <t xml:space="preserve">https://www.startupticker.ch/en/news/swiss-mile-launches-a-new-breed-of-robots-powered-by-ai</t>
  </si>
  <si>
    <t xml:space="preserve">S3318</t>
  </si>
  <si>
    <t xml:space="preserve">Advent Life Sciences, Earlybird Health, Gilde Healthcare, strategic investor</t>
  </si>
  <si>
    <t xml:space="preserve">https://www.startupticker.ch/en/news/arga-medtech-closes-54-million-oversubscribed-series-b</t>
  </si>
  <si>
    <t xml:space="preserve">S3063</t>
  </si>
  <si>
    <t xml:space="preserve">Tenmile</t>
  </si>
  <si>
    <t xml:space="preserve">LimmaTech has raised an additional USD 3 million from healthtech investor Tenmile, bringing its series A round to USD 40 million (CHF 34,7 million).</t>
  </si>
  <si>
    <t xml:space="preserve">https://www.startupticker.ch/en/news/new-investment-brings-limmatech-s-series-a-to-chf-40-million</t>
  </si>
  <si>
    <t xml:space="preserve">S3326</t>
  </si>
  <si>
    <t xml:space="preserve">Marc Benioff</t>
  </si>
  <si>
    <t xml:space="preserve">https://www.startupticker.ch/en/news/salesforce-founder-invests-in-swiss-startup</t>
  </si>
  <si>
    <t xml:space="preserve">S3328</t>
  </si>
  <si>
    <t xml:space="preserve">HTGF, Kickfund, CHMBR Partners LLC</t>
  </si>
  <si>
    <t xml:space="preserve">https://www.startupticker.ch/en/news/fresh-capital-to-enhance-bone-surgeries</t>
  </si>
  <si>
    <t xml:space="preserve">S3330</t>
  </si>
  <si>
    <t xml:space="preserve">ETH Foundation, Swisspreneur, S2S Ventures, angel investors</t>
  </si>
  <si>
    <t xml:space="preserve">https://www.startupticker.ch/en/news/eth-spin-off-rrreefs-closes-pre-seed-financing-round</t>
  </si>
  <si>
    <t xml:space="preserve">S3345</t>
  </si>
  <si>
    <t xml:space="preserve">Topcon Healthcare, Inc, Zürcher Kantonalbank, btov, Verve Ventures, private investors</t>
  </si>
  <si>
    <t xml:space="preserve">https://www.startupticker.ch/en/news/ikerian-raises-usd-6-18m-in-series-a-extension-financing-round</t>
  </si>
  <si>
    <t xml:space="preserve">S3348</t>
  </si>
  <si>
    <t xml:space="preserve">Cape Capital, Nagy Moustafa, SIX Fintech Venture Fund, SICTIC, Mysten Labs</t>
  </si>
  <si>
    <t xml:space="preserve">https://www.startupticker.ch/en/news/anapaya-enters-growth-phase-with-chf-10-million-investment</t>
  </si>
  <si>
    <t xml:space="preserve">S3357</t>
  </si>
  <si>
    <t xml:space="preserve">Founderful, Übermorgen Ventures, Angel Invest, another.vc, ETH Foundation, Business Angels</t>
  </si>
  <si>
    <t xml:space="preserve">pre-seed round of nearly three million euros</t>
  </si>
  <si>
    <t xml:space="preserve">https://www.startupticker.ch/en/news/8inks-raises-eur-3-million-to-reduce-battery-production-costs</t>
  </si>
  <si>
    <t xml:space="preserve">S3358</t>
  </si>
  <si>
    <t xml:space="preserve">S2S Ventures, Allotherm, Kiilto Ventures, Business Angels, SICTIC</t>
  </si>
  <si>
    <t xml:space="preserve">https://www.startupticker.ch/en/news/yuon-control-frisches-geld-fuer-beschleunigte-marktexpansion</t>
  </si>
  <si>
    <t xml:space="preserve">S3362</t>
  </si>
  <si>
    <t xml:space="preserve">Index ventures, General Catalyst, Earlybird, Founderful</t>
  </si>
  <si>
    <t xml:space="preserve">https://www.startupticker.ch/en/news/chf15m-for-ethonai</t>
  </si>
  <si>
    <t xml:space="preserve">S3363</t>
  </si>
  <si>
    <t xml:space="preserve">Momenta, Rockwell Automation, Zürcher Kantonalbank</t>
  </si>
  <si>
    <t xml:space="preserve">https://www.startupticker.ch/en/news/fresh-capital-propels-datahow-into-the-commercial-phase</t>
  </si>
  <si>
    <t xml:space="preserve">S3882</t>
  </si>
  <si>
    <t xml:space="preserve">Abendrot, existing and new investors</t>
  </si>
  <si>
    <t xml:space="preserve">Zusätzlich haben weitere Investorinnen und Investoren weitere 2.5 Millionen Franken eingeschossen</t>
  </si>
  <si>
    <t xml:space="preserve">https://www.startupticker.ch/en/news/pensionskasse-abendrot-wird-minderheitsaktionaerin-beim-fintech-inyova</t>
  </si>
  <si>
    <t xml:space="preserve">S3372</t>
  </si>
  <si>
    <t xml:space="preserve">PieroNovelli, Delia Schrafl, Urs Berger, Mathias Maurer, CIIA, CIWM, Peter Herger, Philip Wels, and Serpentine Ventures, SICTIC</t>
  </si>
  <si>
    <t xml:space="preserve">https://www.startupticker.ch/en/news/first-funding-round-for-mindmetrix</t>
  </si>
  <si>
    <t xml:space="preserve">S3907</t>
  </si>
  <si>
    <t xml:space="preserve">Crowdinvesting via Oomnium</t>
  </si>
  <si>
    <t xml:space="preserve">S3403</t>
  </si>
  <si>
    <t xml:space="preserve">LifeX Ventures, Verve Ventures, Zühlke Ventures, Oxford Seed Fund, Lichtsteiner Foundation, W.A. de Vigier Foundation, Zürcher Kantonalbank</t>
  </si>
  <si>
    <t xml:space="preserve">https://www.startupticker.ch/en/news/limula-raises-6-8m-to-scale-cell-and-gene-therapies</t>
  </si>
  <si>
    <t xml:space="preserve">S3409</t>
  </si>
  <si>
    <t xml:space="preserve">Vsquared Ventures, OTB Ventures, Onsight Ventures, Deep Tech Labs, DeepIE, Excellis, Zürcher Kantonalbank, HTGF, Sandeep Raju</t>
  </si>
  <si>
    <t xml:space="preserve">5.5 M USD Equity
5.9 M USD Grants</t>
  </si>
  <si>
    <t xml:space="preserve">https://www.startupticker.ch/en/news/synthara-raises-usd-11-million-to-transform-in-memory-computing-industry</t>
  </si>
  <si>
    <t xml:space="preserve">S3410</t>
  </si>
  <si>
    <t xml:space="preserve">Helvetica Capital AG, Zürcher Kantonalbank, ETH Foundation, SICTIC</t>
  </si>
  <si>
    <t xml:space="preserve">https://www.startupticker.ch/en/news/microcaps-raises-chf-9-3-million-to-expand-production-capacity</t>
  </si>
  <si>
    <t xml:space="preserve">S3925</t>
  </si>
  <si>
    <t xml:space="preserve">https://www.startupticker.ch/en/news/umami-banks-chf-4-3m-to-scale-its-farm-in-zurich</t>
  </si>
  <si>
    <t xml:space="preserve">S3416</t>
  </si>
  <si>
    <t xml:space="preserve">Speedinvest, Amino Collective, Nina Capital</t>
  </si>
  <si>
    <t xml:space="preserve">https://www.startupticker.ch/en/news/3m-to-bring-ai-analytics-and-advanced-data-infrastructure-to-clinical-trials</t>
  </si>
  <si>
    <t xml:space="preserve">S3417</t>
  </si>
  <si>
    <t xml:space="preserve">Coatue, Gokul Rajaram, Thomas Dübendorfer, Daniel Sauter, Felix Ehrat, SICTIC</t>
  </si>
  <si>
    <t xml:space="preserve">https://www.startupticker.ch/en/news/deepjudge-secures-record-high-seed-investment</t>
  </si>
  <si>
    <t xml:space="preserve">S3432</t>
  </si>
  <si>
    <t xml:space="preserve">Creator Fund, Capital Blue Partners, Rockmount Seed Investments, Swiss and German investors</t>
  </si>
  <si>
    <t xml:space="preserve">https://www.startupticker.ch/en/news/myria-closes-oversubscribed-pre-seed-round</t>
  </si>
  <si>
    <t xml:space="preserve">S3945</t>
  </si>
  <si>
    <t xml:space="preserve">Emerald Technology Ventures, Yttrium, BMW i Ventures, Nabtesco Technology Ventures, Sustainable Forward Capital Fund, RKK VC, Zürcher Kantonalbank</t>
  </si>
  <si>
    <t xml:space="preserve">https://www.startupticker.ch/en/news/embotech-receives-chf-23-5-m-in-funding-to-expand-autonomous-driving-solutions-for-logistics</t>
  </si>
  <si>
    <t xml:space="preserve">S3946</t>
  </si>
  <si>
    <t xml:space="preserve">Crowdinvesting via Oomnium, SICTIC, Swisspreneur Syndicate</t>
  </si>
  <si>
    <t xml:space="preserve">https://www.startupticker.ch/en/news/finanzieller-schub-durch-crowdinvestment</t>
  </si>
  <si>
    <t xml:space="preserve">S3947</t>
  </si>
  <si>
    <t xml:space="preserve">Qualcomm Ventures, Supernova Invest, TDK Ventures, Walden Catalyst, NGP Capital, Bessemer Venture Partners, Swisscanto, Swisscom Ventures, EquityPitcher Ventures</t>
  </si>
  <si>
    <t xml:space="preserve">https://www.startupticker.ch/en/news/anybotics-raises-additional-60-million-to-drive-u-s-expansion</t>
  </si>
  <si>
    <t xml:space="preserve">S3960</t>
  </si>
  <si>
    <t xml:space="preserve">Calm/Storm Ventures, Joyned Capital, LEAD VC, business angels, industry experts</t>
  </si>
  <si>
    <t xml:space="preserve">https://www.startupticker.ch/en/news/everyman-health-sichert-sich-2-4-millionen-franken</t>
  </si>
  <si>
    <t xml:space="preserve">S3966</t>
  </si>
  <si>
    <t xml:space="preserve">Business Angels, strategic investor</t>
  </si>
  <si>
    <t xml:space="preserve">https://www.startupticker.ch/en/news/mit-alkoholfreien-alternativen-international-auf-erfolgskurs</t>
  </si>
  <si>
    <t xml:space="preserve">S3968</t>
  </si>
  <si>
    <t xml:space="preserve">Underground Ventures, Kickfund</t>
  </si>
  <si>
    <t xml:space="preserve">https://www.borobotics.ch/de</t>
  </si>
  <si>
    <t xml:space="preserve">S3971</t>
  </si>
  <si>
    <t xml:space="preserve">Kickfund, BAS, SICTIC, Swisspreneur Syndicate</t>
  </si>
  <si>
    <t xml:space="preserve">Amount and Investors to be announced in January 2025</t>
  </si>
  <si>
    <t xml:space="preserve">https://qcella.com/</t>
  </si>
  <si>
    <t xml:space="preserve">S3973</t>
  </si>
  <si>
    <t xml:space="preserve">SICTIC</t>
  </si>
  <si>
    <t xml:space="preserve">https://www.insurteam.com/</t>
  </si>
  <si>
    <t xml:space="preserve">S3463</t>
  </si>
  <si>
    <t xml:space="preserve">Inveready, Zürcher Kantonalbank</t>
  </si>
  <si>
    <t xml:space="preserve">https://www.startupticker.ch/en/news/caplena-secures-3-million-pre-series-a-round</t>
  </si>
  <si>
    <t xml:space="preserve">S3982</t>
  </si>
  <si>
    <t xml:space="preserve">https://www.nimagna.com/</t>
  </si>
  <si>
    <t xml:space="preserve">S3473</t>
  </si>
  <si>
    <t xml:space="preserve">existing shareholders, 4 new private investors, family offices</t>
  </si>
  <si>
    <t xml:space="preserve">https://www.startupticker.ch/en/news/chf-2-2-million-to-speed-agora-care-expansion</t>
  </si>
  <si>
    <t xml:space="preserve">S3474</t>
  </si>
  <si>
    <t xml:space="preserve">Founderful, Playfair Capital</t>
  </si>
  <si>
    <t xml:space="preserve">https://www.startupticker.ch/en/news/netfabric-closes-2-2-million-pre-seed-round-to-advance-network-monitoring</t>
  </si>
  <si>
    <t xml:space="preserve">S3986</t>
  </si>
  <si>
    <t xml:space="preserve">https://biped.ai/</t>
  </si>
  <si>
    <t xml:space="preserve">S3477</t>
  </si>
  <si>
    <t xml:space="preserve">Y Combinator, Goat Capital, session.vc, Soma Capital, 10x Founders, Rebel Fund, renowned angel investors</t>
  </si>
  <si>
    <t xml:space="preserve">https://www.startupticker.ch/en/news/ai-powered-automation-start-up-cerrion-raises-usd-5-million</t>
  </si>
  <si>
    <t xml:space="preserve">S3993</t>
  </si>
  <si>
    <t xml:space="preserve">Carl Zeiss Vision International, SICTIC</t>
  </si>
  <si>
    <t xml:space="preserve">https://www.startupticker.ch/en/news/creal-to-power-zeiss-novel-digital-vision-care-platform</t>
  </si>
  <si>
    <t xml:space="preserve">S3484</t>
  </si>
  <si>
    <t xml:space="preserve">Gimv, Pfizer Ventures, Mission BioCapital, BioMed Partners, Double Point Ventures, other existing investors</t>
  </si>
  <si>
    <t xml:space="preserve">https://www.startupticker.ch/en/internal/deal/0/edit</t>
  </si>
  <si>
    <t xml:space="preserve">S3998</t>
  </si>
  <si>
    <t xml:space="preserve">https://www.machinemd.com/</t>
  </si>
  <si>
    <t xml:space="preserve">S4000</t>
  </si>
  <si>
    <t xml:space="preserve">4FOX, SICTIC</t>
  </si>
  <si>
    <t xml:space="preserve">https://www.positrigo.com/</t>
  </si>
  <si>
    <t xml:space="preserve">S3489</t>
  </si>
  <si>
    <t xml:space="preserve">EBP, existing investors, SICTIC</t>
  </si>
  <si>
    <t xml:space="preserve">As part of this strategic partnership, EBP has acquired a minority stake in the Swiss startup. Existing investors also participated in the round.</t>
  </si>
  <si>
    <t xml:space="preserve">https://www.startupticker.ch/en/news/ebp-acquires-minority-stake-in-pelt8</t>
  </si>
  <si>
    <t xml:space="preserve">S4005</t>
  </si>
  <si>
    <t xml:space="preserve">Founderful, Blue Wire Capital, Maximilian Lehmann (a16z scout), SICTIC</t>
  </si>
  <si>
    <t xml:space="preserve">https://www.startupticker.ch/en/news/usd2-5-million-to-modernize-media-monetization</t>
  </si>
  <si>
    <t xml:space="preserve">S3494</t>
  </si>
  <si>
    <t xml:space="preserve">Atomico, Citi Ventures, Dropbox Ventures, existing investors including Redalpine and the participation from the venture arms of a major financial services firm and SaaS company</t>
  </si>
  <si>
    <t xml:space="preserve">https://www.startupticker.ch/en/news/lakera-banks-20-million-in-series-a-round</t>
  </si>
  <si>
    <t xml:space="preserve">S3500</t>
  </si>
  <si>
    <t xml:space="preserve">Emma Ventures, Zürcher Kantonalbank, StartAngels, EquityPitcher Ventures, existing investors, SICTIC</t>
  </si>
  <si>
    <t xml:space="preserve">https://www.startupticker.ch/en/news/chf-3-2-million-to-scale-pet-insurance</t>
  </si>
  <si>
    <t xml:space="preserve">S4014</t>
  </si>
  <si>
    <t xml:space="preserve">Koodos, SICTIC</t>
  </si>
  <si>
    <t xml:space="preserve">https://www.startupticker.ch/en/news/precomb-completes-series-a-fundraising-to-drive-commercialization</t>
  </si>
  <si>
    <t xml:space="preserve">S4015</t>
  </si>
  <si>
    <t xml:space="preserve">SevenVentures</t>
  </si>
  <si>
    <t xml:space="preserve">https://www.startupticker.ch/en/news/planted-lands-multi-million-media-for-equity-deal</t>
  </si>
  <si>
    <t xml:space="preserve">S3513</t>
  </si>
  <si>
    <t xml:space="preserve">Vi Partners, Alstin Capital</t>
  </si>
  <si>
    <t xml:space="preserve">https://www.startupticker.ch/en/news/flowit-sichert-sich-4-millionen-franken-in-ueberzeichneter-seed-runde</t>
  </si>
  <si>
    <t xml:space="preserve">S3516</t>
  </si>
  <si>
    <t xml:space="preserve">Bezos Expeditions, HongShan (Sequoia Capital China)</t>
  </si>
  <si>
    <t xml:space="preserve">https://www.startupticker.ch/en/news/jeff-bezos-invests-in-four-legged-autonomous-robot</t>
  </si>
  <si>
    <t xml:space="preserve">S4031</t>
  </si>
  <si>
    <t xml:space="preserve">https://alivion.ch/</t>
  </si>
  <si>
    <t xml:space="preserve">S4038</t>
  </si>
  <si>
    <t xml:space="preserve">SICTIC, BAS</t>
  </si>
  <si>
    <t xml:space="preserve">date unknown</t>
  </si>
  <si>
    <t xml:space="preserve">https://www.sonixapp.com/de/startseite</t>
  </si>
  <si>
    <t xml:space="preserve">S3273</t>
  </si>
  <si>
    <t xml:space="preserve">Swiss and US family offices, Zürcher Kantonalbank, Felchlin</t>
  </si>
  <si>
    <t xml:space="preserve">in zwei closings die CHF 5M aufgenommen</t>
  </si>
  <si>
    <t xml:space="preserve">https://www.startupticker.ch/en/news/frisches-geld-fuer-kakao-und-kaffeepulver-aus-dem-brautank</t>
  </si>
  <si>
    <t xml:space="preserve">S4045</t>
  </si>
  <si>
    <t xml:space="preserve">Hohle Gasse AG, SICTIC</t>
  </si>
  <si>
    <t xml:space="preserve">Convertible Note</t>
  </si>
  <si>
    <t xml:space="preserve">https://menon.group/</t>
  </si>
  <si>
    <t xml:space="preserve">S4047</t>
  </si>
  <si>
    <t xml:space="preserve">https://www.nextesy.com/en</t>
  </si>
  <si>
    <t xml:space="preserve">S3538</t>
  </si>
  <si>
    <t xml:space="preserve">Redalpine, Kickfund, Lisa Schmidheiny, SICTIC</t>
  </si>
  <si>
    <t xml:space="preserve">https://www.startupticker.ch/en/news/luya-sichert-sich-5-millionen-fuer-eu-expansion</t>
  </si>
  <si>
    <t xml:space="preserve">S4052</t>
  </si>
  <si>
    <t xml:space="preserve">BAS</t>
  </si>
  <si>
    <t xml:space="preserve">https://macu4.com/</t>
  </si>
  <si>
    <t xml:space="preserve">S4057</t>
  </si>
  <si>
    <t xml:space="preserve">https://voltiris.com/</t>
  </si>
  <si>
    <t xml:space="preserve">S3290</t>
  </si>
  <si>
    <t xml:space="preserve">Dental Innovation Alliance</t>
  </si>
  <si>
    <t xml:space="preserve">https://www.startupticker.ch/en/news/dental-industry-experts-invest-in-odne</t>
  </si>
  <si>
    <t xml:space="preserve">S3292</t>
  </si>
  <si>
    <t xml:space="preserve">Ego Death Capital, Timechain, Cabrit Capital, Lightning Ventures, Luzius Meisser, Jan Brzezek, large German Family Office</t>
  </si>
  <si>
    <t xml:space="preserve">https://www.startupticker.ch/en/news/relai-fresh-funding-following-a-positive-year-closing</t>
  </si>
  <si>
    <t xml:space="preserve">S4076</t>
  </si>
  <si>
    <t xml:space="preserve">Zintinus</t>
  </si>
  <si>
    <t xml:space="preserve">Series B extension</t>
  </si>
  <si>
    <t xml:space="preserve">https://zintinus.com/news/</t>
  </si>
  <si>
    <t xml:space="preserve">S3056</t>
  </si>
  <si>
    <t xml:space="preserve">Heartcore Capital, Vorwerk Ventures, HCS Capital, Revent Ventures, Axel Theis, Christof Mascher</t>
  </si>
  <si>
    <t xml:space="preserve">https://www.startupticker.ch/en/news/carbon-credit-insurer-carbonpool-raises-12m-in-seed-round</t>
  </si>
  <si>
    <t xml:space="preserve">S3313</t>
  </si>
  <si>
    <t xml:space="preserve">Revere Partners (NY), NV Capital (LIE), Dental Innovation Alliance (DIA), Zürcher Kantonalbank, Plug&amp;Play, Hatcher, various family offices, angel investors</t>
  </si>
  <si>
    <t xml:space="preserve">https://www.startupticker.ch/en/news/usd-5-5-million-for-odne-s-us-market-launch</t>
  </si>
  <si>
    <t xml:space="preserve">S3572</t>
  </si>
  <si>
    <t xml:space="preserve">Kickfund</t>
  </si>
  <si>
    <t xml:space="preserve">https://www.startupticker.ch/en/news/kickfund-ventures-invests-at-full-throttle</t>
  </si>
  <si>
    <t xml:space="preserve">S3061</t>
  </si>
  <si>
    <t xml:space="preserve">Azimut Holding, new and existing strategic and financial investors, Sygnum employees</t>
  </si>
  <si>
    <t xml:space="preserve">https://www.startupticker.ch/en/news/sygnum-raises-more-than-usd-40-million-at-a-usd-900-million-valuation</t>
  </si>
  <si>
    <t xml:space="preserve">S3065</t>
  </si>
  <si>
    <t xml:space="preserve">Swiss Post Ventures, SuperCharger Ventures, private investors</t>
  </si>
  <si>
    <t xml:space="preserve">Insgesamt in Series A 2,1 Millionen Franken eingesammelt. 1,4 Millionen davon schon im VC-Report 2023: https://www.startupticker.ch/en/news/mehr-schub-fuer-usa-rollout-von-classtime</t>
  </si>
  <si>
    <t xml:space="preserve">https://www.startupticker.ch/en/news/classtime-sichert-sich-wachstumsfinanzierung</t>
  </si>
  <si>
    <t xml:space="preserve">S4121</t>
  </si>
  <si>
    <t xml:space="preserve">SAP</t>
  </si>
  <si>
    <t xml:space="preserve">Coresystems FSM ist ein Carve-out von Coresystems</t>
  </si>
  <si>
    <t xml:space="preserve">https://www.startupticker.ch/en/news/sap-acquires-coresystems</t>
  </si>
  <si>
    <t xml:space="preserve">S4120</t>
  </si>
  <si>
    <t xml:space="preserve">Lindt &amp; Sprüngli, Sparkalis</t>
  </si>
  <si>
    <t xml:space="preserve">Bericht mit Betrag: https://agfundernews.com/food-brewer-nets-funding-from-lindt-and-sparkalis-for-cocoa-grown-via-plant-cell-culture</t>
  </si>
  <si>
    <t xml:space="preserve">https://www.startupticker.ch/en/news/food-brewer-sichert-sich-zusaetzliches-kapital</t>
  </si>
  <si>
    <t xml:space="preserve">S3938</t>
  </si>
  <si>
    <t xml:space="preserve">Animoca and others</t>
  </si>
  <si>
    <t xml:space="preserve">in CH Verein, kein Vorstandsmitglied in der Schweiz, kein Mitarbeiter in der Schweiz, Sitz vermutlich in Dubai.
Investitionshöhe von Venturelab.</t>
  </si>
  <si>
    <t xml:space="preserve">https://world.einnews.com/pr_news/766596303/haven1-secures-4-6m-in-private-round-backed-by-industry-giants</t>
  </si>
  <si>
    <t xml:space="preserve">Non SVCR</t>
  </si>
  <si>
    <t xml:space="preserve">S3963</t>
  </si>
  <si>
    <t xml:space="preserve">Vireo Ventures</t>
  </si>
  <si>
    <t xml:space="preserve">laut HR niemand von den Gründern in der Schweiz. Adresse bei Dienstleister für Geschäftsadressen.</t>
  </si>
  <si>
    <t xml:space="preserve">S4119</t>
  </si>
  <si>
    <t xml:space="preserve">Carl Stahl GmbH</t>
  </si>
  <si>
    <t xml:space="preserve">https://www.carlstahl.com/de/de/news/press/details/2024/07/31/carl-stahl-gmbh-bernimmt-renommierten-exoskelett-hersteller-noonee-zum-01062024.66a9ff0c8c37134193146453</t>
  </si>
  <si>
    <t xml:space="preserve">S4118</t>
  </si>
  <si>
    <t xml:space="preserve">Diehl, Eric Schmidt</t>
  </si>
  <si>
    <t xml:space="preserve">https://www.handelsblatt.com/technik/gadgets/ruestungsbranche-frueherer-google-chef-steigt-bei-drohnen-start-up-auterion-ein/100011031.html</t>
  </si>
  <si>
    <t xml:space="preserve">S4116</t>
  </si>
  <si>
    <t xml:space="preserve">Google Ventures, Arch Venture Partners, F-Prime Capital, BioGeneration Ventures, Novartis Venture Fund</t>
  </si>
  <si>
    <t xml:space="preserve">https://www.startupticker.ch/en/news/rhygaze-raises-chf-86-million-to-advance-gene-therapy-for-retinal-diseases</t>
  </si>
  <si>
    <t xml:space="preserve">S4115</t>
  </si>
  <si>
    <t xml:space="preserve">BioGeneration Ventures, Novartis Venture Fund</t>
  </si>
  <si>
    <t xml:space="preserve">https://rhygaze.com/en/</t>
  </si>
  <si>
    <t xml:space="preserve">S4113</t>
  </si>
  <si>
    <t xml:space="preserve">über 513'000 Franken</t>
  </si>
  <si>
    <t xml:space="preserve">https://www.startupticker.ch/index.php/en/news/drei-crowd-investments-ins-trockene-gebracht</t>
  </si>
  <si>
    <t xml:space="preserve">S4112</t>
  </si>
  <si>
    <t xml:space="preserve">Crowdinvesting (Republic Europe)</t>
  </si>
  <si>
    <t xml:space="preserve">knapp 470'000 Franken von 415 Personen</t>
  </si>
  <si>
    <t xml:space="preserve">S4111</t>
  </si>
  <si>
    <t xml:space="preserve">S4110</t>
  </si>
  <si>
    <t xml:space="preserve">Singapurer Lead-Investor</t>
  </si>
  <si>
    <t xml:space="preserve">https://www.startupticker.ch/index.php/en/news/ka-ex-mit-neuem-investor-und-asien-expansionsplaenen</t>
  </si>
  <si>
    <t xml:space="preserve">S4109</t>
  </si>
  <si>
    <t xml:space="preserve">etabliertes Unternehmen aus der Tee-Branche</t>
  </si>
  <si>
    <t xml:space="preserve">https://www.startupticker.ch/index.php/en/news/bru-frisches-geld-fuer-weiteres-wachstum</t>
  </si>
  <si>
    <t xml:space="preserve">Strategic Investment</t>
  </si>
  <si>
    <t xml:space="preserve">S4108</t>
  </si>
  <si>
    <t xml:space="preserve">MFL Group, Hatteland</t>
  </si>
  <si>
    <t xml:space="preserve">https://www.startupticker.ch/en/news/seed-kapital-fuer-weiteres-wachstum-von-fruitful-ai</t>
  </si>
  <si>
    <t xml:space="preserve">S2740</t>
  </si>
  <si>
    <t xml:space="preserve">Xing</t>
  </si>
  <si>
    <t xml:space="preserve">GER</t>
  </si>
  <si>
    <t xml:space="preserve">http://www.startupticker.ch/en/news/april-2016/xing-kauft-eqipia-fur-mehr-als-drei-millionen-franken</t>
  </si>
  <si>
    <t xml:space="preserve">S3077</t>
  </si>
  <si>
    <t xml:space="preserve">Cordis</t>
  </si>
  <si>
    <t xml:space="preserve">USA</t>
  </si>
  <si>
    <t xml:space="preserve">https://www.startupticker.ch/en/news/medalliance-s-acquisition-by-cordis-to-deliver-up-to-1-1-billion</t>
  </si>
  <si>
    <t xml:space="preserve">513</t>
  </si>
  <si>
    <t xml:space="preserve">Debiopharm Investment, Polytech Ventures</t>
  </si>
  <si>
    <t xml:space="preserve">http://www.startupticker.ch/en/news/september-213/debiopharm-investment-entre-dans-le-capital-de-la-smallrivers</t>
  </si>
  <si>
    <t xml:space="preserve">1565</t>
  </si>
  <si>
    <t xml:space="preserve">https://www.startupticker.ch/en/news/else-on-track-to-launch-demonstration-nanosatellites-in-2017</t>
  </si>
  <si>
    <t xml:space="preserve">1689</t>
  </si>
  <si>
    <t xml:space="preserve">Private investors</t>
  </si>
  <si>
    <t xml:space="preserve">http://www.startupticker.ch/en/news/february-213/social-enterprise-attracts-investors-and-facebook</t>
  </si>
  <si>
    <t xml:space="preserve">1772</t>
  </si>
  <si>
    <t xml:space="preserve">https://www.startupticker.ch/en/news/december-217/bas-member-s-double-the-number-of-startups-invested-in</t>
  </si>
  <si>
    <t xml:space="preserve">S3427</t>
  </si>
  <si>
    <t xml:space="preserve">QBIT Capital, Business Angels, Swisspreneur Syndicate, SICTIC</t>
  </si>
  <si>
    <t xml:space="preserve">https://www.startupticker.ch/en/news/logbook-secures-usd-1-million-to-streamline-logistics-operations</t>
  </si>
  <si>
    <t xml:space="preserve">S3950</t>
  </si>
  <si>
    <t xml:space="preserve">Ego death capital, Plan B Bitcoin Fund, Timechain, Solit Group, Swisspreneur Syndicate</t>
  </si>
  <si>
    <t xml:space="preserve">https://www.startupticker.ch/en/news/bitcoin-platform-relai-secures-12-million-to-fuel-eu-expansion</t>
  </si>
  <si>
    <t xml:space="preserve">S3447</t>
  </si>
  <si>
    <t xml:space="preserve">Swisspreneur Syndicate, other investors</t>
  </si>
  <si>
    <t xml:space="preserve">https://www.startupticker.ch/en/news/circleg-receives-total-investment-of-chf-6-million</t>
  </si>
  <si>
    <t xml:space="preserve">S4013</t>
  </si>
  <si>
    <t xml:space="preserve">MINUS2, Swisspreneur Syndicate</t>
  </si>
  <si>
    <t xml:space="preserve">angekündigt auf LinkedIn Ende Dezember 2024</t>
  </si>
  <si>
    <t xml:space="preserve">https://www.startupticker.ch/en/news/capt-n-greenfin-ueberzeugt-neue-investorin</t>
  </si>
  <si>
    <t xml:space="preserve">S3450</t>
  </si>
  <si>
    <t xml:space="preserve">Crowdinvesting via OOMNIUM, Swisspreneur Syndicate</t>
  </si>
  <si>
    <t xml:space="preserve">https://www.startupticker.ch/en/news/vier-innovationen-ueberzeugen-die-crowd</t>
  </si>
  <si>
    <t xml:space="preserve">S3391</t>
  </si>
  <si>
    <t xml:space="preserve">Founderful Campus</t>
  </si>
  <si>
    <t xml:space="preserve">https://www.startupticker.ch/en/news/promising-student-ventures-receive-financial-backing</t>
  </si>
  <si>
    <t xml:space="preserve">Micro</t>
  </si>
  <si>
    <t xml:space="preserve">S4106</t>
  </si>
  <si>
    <t xml:space="preserve">S2S Ventures</t>
  </si>
  <si>
    <t xml:space="preserve">https://www.startupticker.ch/index.php/en/news/s2s-venture-makes-new-investments</t>
  </si>
  <si>
    <t xml:space="preserve">2236</t>
  </si>
  <si>
    <t xml:space="preserve">Wingman, Acequia Capital, Hawktail VC, Rheingau Founders, Founders, Inc, FAST by GETTYLAB, Axial, Venture Kick, Wingman Campus, S2S Ventures, Y-Combinator</t>
  </si>
  <si>
    <t xml:space="preserve">https://www.startupticker.ch/en/news/chf2-5-million-to-build-up-the-most-powerful-protein-engineering-platform</t>
  </si>
  <si>
    <t xml:space="preserve">S4105</t>
  </si>
  <si>
    <t xml:space="preserve">S4104</t>
  </si>
  <si>
    <t xml:space="preserve">S3341</t>
  </si>
  <si>
    <t xml:space="preserve">S2S Ventures (Partners Tobias Teslof and Moritz von Contzen)</t>
  </si>
  <si>
    <t xml:space="preserve">https://www.startupticker.ch/en/news/s2s-ventures-boosts-three-startups</t>
  </si>
  <si>
    <t xml:space="preserve">S3460</t>
  </si>
  <si>
    <t xml:space="preserve">https://www.startupticker.ch/en/news/new-portfolio-companies-for-s2s-ventures</t>
  </si>
  <si>
    <t xml:space="preserve">S4101</t>
  </si>
  <si>
    <t xml:space="preserve">S2S Ventures (Luca Corinzia, Matteo Turchetta)</t>
  </si>
  <si>
    <t xml:space="preserve">S4102</t>
  </si>
  <si>
    <t xml:space="preserve">S2S Ventures (Max Schaldach, Lion Six)</t>
  </si>
  <si>
    <t xml:space="preserve">https://www.startupticker.ch/en/news/three-ventures-garner-support-from-student-led-fund</t>
  </si>
  <si>
    <t xml:space="preserve">S4103</t>
  </si>
  <si>
    <t xml:space="preserve">S2S Ventures (Bahar Açilan, Mikhail Stoliartchouk, Fabius Wiesmann)</t>
  </si>
  <si>
    <t xml:space="preserve">S3921</t>
  </si>
  <si>
    <t xml:space="preserve">S2S Ventures  (Bahar Açılan, Mikhail Stoliartchouk, Fabius Wiesmann)</t>
  </si>
  <si>
    <t xml:space="preserve">S3339</t>
  </si>
  <si>
    <t xml:space="preserve">S2S Ventures (Jaques Schmidt and David Campbell)</t>
  </si>
  <si>
    <t xml:space="preserve">S3340</t>
  </si>
  <si>
    <t xml:space="preserve">S2S Ventures (Mikhail Stoliartchouk and Sa.rper Melik Ertekin)</t>
  </si>
  <si>
    <t xml:space="preserve">S4100</t>
  </si>
  <si>
    <t xml:space="preserve">S4099</t>
  </si>
  <si>
    <t xml:space="preserve">Kleiner Perkins Caufield &amp; Byers, The Column Group, New Enterprise Associates</t>
  </si>
  <si>
    <t xml:space="preserve">https://www.fiercebiotech.com/biotech/3-v-biosciences-raises-30-million</t>
  </si>
  <si>
    <t xml:space="preserve">Foreign</t>
  </si>
  <si>
    <t xml:space="preserve">S4098</t>
  </si>
  <si>
    <t xml:space="preserve">S4097</t>
  </si>
  <si>
    <t xml:space="preserve">S4096</t>
  </si>
  <si>
    <t xml:space="preserve">S4095</t>
  </si>
  <si>
    <t xml:space="preserve">Qiagen (Acquisition)</t>
  </si>
  <si>
    <t xml:space="preserve">https://www.genomeweb.com/archive/qiagen-buys-xeragon-8m-bolster-oligo-business</t>
  </si>
  <si>
    <t xml:space="preserve">S4094</t>
  </si>
  <si>
    <t xml:space="preserve">Kleiner Perkins Caufield &amp; Byers, New Enterprise Associates, Rock Springs Capital, Altium Capital, Invus, PFM Health Sciences</t>
  </si>
  <si>
    <t xml:space="preserve">https://globalventuring.com/sagimet-explores-80m-round/</t>
  </si>
  <si>
    <t xml:space="preserve">S4093</t>
  </si>
  <si>
    <t xml:space="preserve">Kleiner Perkins Caufield &amp; Byers, New Enterprise Associates</t>
  </si>
  <si>
    <t xml:space="preserve">https://www.gannexpharma.com/portal/article/index/id/49/cid/19.html</t>
  </si>
  <si>
    <t xml:space="preserve">S4092</t>
  </si>
  <si>
    <t xml:space="preserve">Asceltis, Qianhai Ark (Cayman) Investment Co</t>
  </si>
  <si>
    <t xml:space="preserve">S4091</t>
  </si>
  <si>
    <t xml:space="preserve">Kleiner Perkins Caufield &amp; Byers, New Enterprise Associate</t>
  </si>
  <si>
    <t xml:space="preserve">https://www.fiercebiotech.com/biotech/3-v-biosciences-completes-20-million-series-c-financing</t>
  </si>
  <si>
    <t xml:space="preserve">S4090</t>
  </si>
  <si>
    <t xml:space="preserve">Kleiner Perkins Caufield &amp; Byers, New Enterprise Association, Rock Springs Capital Management, Ally Bridge Group</t>
  </si>
  <si>
    <t xml:space="preserve">https://www.venturecapitaljournal.com/3-v-biosciences-snags-28-5-mln-series-d/</t>
  </si>
  <si>
    <t xml:space="preserve">S4089</t>
  </si>
  <si>
    <t xml:space="preserve">https://sagimet.com/3-v-biosciences-closes-preferred-stock-financing-and-designates-novel-host-factor-hepatitis-c-program/</t>
  </si>
  <si>
    <t xml:space="preserve">S4088</t>
  </si>
  <si>
    <t xml:space="preserve">Matthias Hartmann</t>
  </si>
  <si>
    <t xml:space="preserve">S4087</t>
  </si>
  <si>
    <t xml:space="preserve">Carsten Buschkühle</t>
  </si>
  <si>
    <t xml:space="preserve">S4086</t>
  </si>
  <si>
    <t xml:space="preserve">Klaas Kersting</t>
  </si>
  <si>
    <t xml:space="preserve">S4085</t>
  </si>
  <si>
    <t xml:space="preserve">Gurnet Point Capital</t>
  </si>
  <si>
    <t xml:space="preserve">S4084</t>
  </si>
  <si>
    <t xml:space="preserve">Sofinnova Partners, Panakes Partners, M Ventures, AbbVie Ventures</t>
  </si>
  <si>
    <t xml:space="preserve">https://www.prnewswire.com/news-releases/disco-pharmaceuticals-launches-as-the-surfaceome-company-with-eur-20-million-in-seed-financing-302035543.html</t>
  </si>
  <si>
    <t xml:space="preserve">717</t>
  </si>
  <si>
    <t xml:space="preserve">Swisscanto Invest, BERNINA BioInvest, Schroder Adveq, Jaquet Partners, Redalpine</t>
  </si>
  <si>
    <t xml:space="preserve">https://www.startupticker.ch/en/news/november-22/memo-therapeutics-completes-a-chf-14m-series-b-financing-round</t>
  </si>
  <si>
    <t xml:space="preserve">834</t>
  </si>
  <si>
    <t xml:space="preserve">Wingman Ventures</t>
  </si>
  <si>
    <t xml:space="preserve">https://www.startupticker.ch/en/news/november-22/unisieve-banks-usd-4-6-million</t>
  </si>
  <si>
    <t xml:space="preserve">588</t>
  </si>
  <si>
    <t xml:space="preserve">Energize Ventures, HighSage Ventures, Swisscanto Invest, Thayer, Swisscom, investiere, Alpana Ventures, Swiss Post, SICTIC</t>
  </si>
  <si>
    <t xml:space="preserve">https://www.startupticker.ch/en/news/july-22/beekeeper-secures-10-million-in-series-b-extension-round</t>
  </si>
  <si>
    <t xml:space="preserve">S2726</t>
  </si>
  <si>
    <t xml:space="preserve">Euronext</t>
  </si>
  <si>
    <t xml:space="preserve">FRA</t>
  </si>
  <si>
    <t xml:space="preserve">http://startupticker.ch/en/news/april-2016/geneuro-s-ipo-raised-a-total-of-e33-million</t>
  </si>
  <si>
    <t xml:space="preserve">IPO</t>
  </si>
  <si>
    <t xml:space="preserve">S2727</t>
  </si>
  <si>
    <t xml:space="preserve">Therametrix / Reverse Takeover / SIX Swiss Exchange</t>
  </si>
  <si>
    <t xml:space="preserve">CHE</t>
  </si>
  <si>
    <t xml:space="preserve">http://startupticker.ch/en/news/may-2016/relief-therapeutics-about-to-go-public</t>
  </si>
  <si>
    <t xml:space="preserve">S2669</t>
  </si>
  <si>
    <t xml:space="preserve">SIX Swiss Exchange</t>
  </si>
  <si>
    <t xml:space="preserve">https://www.startupticker.ch/en/news/june-2018/das-borsenfenster-ist-weit-offen</t>
  </si>
  <si>
    <t xml:space="preserve">S2538</t>
  </si>
  <si>
    <t xml:space="preserve">NASDAQ</t>
  </si>
  <si>
    <t xml:space="preserve">https://www.startupticker.ch/en/news/april-2021/vectivbio-with-strong-debut-on-nasdaq</t>
  </si>
  <si>
    <t xml:space="preserve">S2518</t>
  </si>
  <si>
    <t xml:space="preserve">https://www.startupticker.ch/en/news/sophia-genetics-goes-public-in-234m-ipo</t>
  </si>
  <si>
    <t xml:space="preserve">S2535</t>
  </si>
  <si>
    <t xml:space="preserve">https://www.startupticker.ch/en/news/february-2021/pharvaris-goes-public-and-raises-165-million</t>
  </si>
  <si>
    <t xml:space="preserve">S2533</t>
  </si>
  <si>
    <t xml:space="preserve">https://www.handelszeitung.ch/bilanz/borsengang-von-on-mehr-als-eine-halbe-milliarde-fur-jeden-grunder-348551</t>
  </si>
  <si>
    <t xml:space="preserve">S2537</t>
  </si>
  <si>
    <t xml:space="preserve">https://www.startupticker.ch/index.php/en/news/sportradar-files-for-ipo-on-nasdaq</t>
  </si>
  <si>
    <t xml:space="preserve">S2532</t>
  </si>
  <si>
    <t xml:space="preserve">https://www.startupticker.ch/en/news/february-2021/a-new-biotech-goes-public-to-raise-20-0-million</t>
  </si>
  <si>
    <t xml:space="preserve">S2531</t>
  </si>
  <si>
    <t xml:space="preserve">https://www.startupticker.ch/en/news/zug-based-biotech-braces-for-ipo-via-spac</t>
  </si>
  <si>
    <t xml:space="preserve">S2530</t>
  </si>
  <si>
    <t xml:space="preserve">https://www.startupticker.ch/en/news/june-2021/monte-rosa-therapeutics-raises-usd222-million-in-successful-ipo</t>
  </si>
  <si>
    <t xml:space="preserve">S2529</t>
  </si>
  <si>
    <t xml:space="preserve">https://www.startupticker.ch/en/news/march-2021/gain-therapeutics-raised-46-million-through-nasdaq-listing</t>
  </si>
  <si>
    <t xml:space="preserve">S2528</t>
  </si>
  <si>
    <t xml:space="preserve">Euronext Access+</t>
  </si>
  <si>
    <t xml:space="preserve">https://www.startupticker.ch/en/news/beaconsmind-lists-shares-on-euronext-access</t>
  </si>
  <si>
    <t xml:space="preserve">S2527</t>
  </si>
  <si>
    <t xml:space="preserve">Euronext Growth Oslo</t>
  </si>
  <si>
    <t xml:space="preserve">SWE</t>
  </si>
  <si>
    <t xml:space="preserve">https://www.startupticker.ch/en/news/astrocast-goes-public-and-attracts-palantir-as-investor</t>
  </si>
  <si>
    <t xml:space="preserve">S2534</t>
  </si>
  <si>
    <t xml:space="preserve">Euronext Brussels / Euronext Amsterdam</t>
  </si>
  <si>
    <t xml:space="preserve">BEL</t>
  </si>
  <si>
    <t xml:space="preserve">https://www.startupticker.ch/en/news/onward-medical-raises-over-chf93-million-in-ipo</t>
  </si>
  <si>
    <t xml:space="preserve">S2612</t>
  </si>
  <si>
    <t xml:space="preserve">https://www.startupticker.ch/en/news/second-attempt-adc-therapeutics-starts-ipo-process</t>
  </si>
  <si>
    <t xml:space="preserve">S2611</t>
  </si>
  <si>
    <t xml:space="preserve">London Stock Exchange</t>
  </si>
  <si>
    <t xml:space="preserve">GBR</t>
  </si>
  <si>
    <t xml:space="preserve">https://www.startupticker.ch/en/news/december-2020/heiq-goes-public-raising-chf72-million</t>
  </si>
  <si>
    <t xml:space="preserve">S2644</t>
  </si>
  <si>
    <t xml:space="preserve">https://www.startupticker.ch/en/news/it-schwergewicht-fur-die-schweizer-borse</t>
  </si>
  <si>
    <t xml:space="preserve">S2643</t>
  </si>
  <si>
    <t xml:space="preserve">https://www.startupticker.ch/en/news/march-2019/medacta-plans-ipo-in-q2</t>
  </si>
  <si>
    <t xml:space="preserve">S2670</t>
  </si>
  <si>
    <t xml:space="preserve">https://www.six-group.com/en/newsroom/archive/2018/20180320-ipo-asmallworld.html</t>
  </si>
  <si>
    <t xml:space="preserve">S2668</t>
  </si>
  <si>
    <t xml:space="preserve">https://www.startupticker.ch/en/news/march-2018/brack-ubernimmt-food-startup</t>
  </si>
  <si>
    <t xml:space="preserve">S2671</t>
  </si>
  <si>
    <t xml:space="preserve">https://www.startupticker.ch/index.php/en/news/das-borsenfenster-ist-weit-offen</t>
  </si>
  <si>
    <t xml:space="preserve">S2693</t>
  </si>
  <si>
    <t xml:space="preserve">S2692</t>
  </si>
  <si>
    <t xml:space="preserve">Genticel / Reverse Takeover / Euronext</t>
  </si>
  <si>
    <t xml:space="preserve">http://startupticker.ch/en/news/december-2016/genkyotex-to-merge-with-a-french-public-biotech-company</t>
  </si>
  <si>
    <t xml:space="preserve">S2694</t>
  </si>
  <si>
    <t xml:space="preserve">https://www.startupticker.ch/en/news/obseva-announces-ipo-and-phase-3-clinical-trials</t>
  </si>
  <si>
    <t xml:space="preserve">S2722</t>
  </si>
  <si>
    <t xml:space="preserve">http://www.startupticker.ch/en/news/march-2016/wisekey-to-list-on-the-six-swiss-stock-exchange-tomorrow</t>
  </si>
  <si>
    <t xml:space="preserve">S2724</t>
  </si>
  <si>
    <t xml:space="preserve">Cytos / Reverse Takeover / SIX Swiss Exchange</t>
  </si>
  <si>
    <t xml:space="preserve">http://www.startupticker.ch/en/news/january-2016/kuros-on-the-stock-exchange</t>
  </si>
  <si>
    <t xml:space="preserve">S2723</t>
  </si>
  <si>
    <t xml:space="preserve">Nasdaq First North Stockholm</t>
  </si>
  <si>
    <t xml:space="preserve">https://www.startupticker.ch/en/news/may-2016/talkpool-goes-public</t>
  </si>
  <si>
    <t xml:space="preserve">S2772</t>
  </si>
  <si>
    <t xml:space="preserve">https://www.startupticker.ch/en/news/molecular-partners-ipo-on-5-november</t>
  </si>
  <si>
    <t xml:space="preserve">S2781</t>
  </si>
  <si>
    <t xml:space="preserve">http://startupticker.ch/en/news/august-2014/auris-medical-shares-will-be-traded-at-nasdaq-as-of-today</t>
  </si>
  <si>
    <t xml:space="preserve">S2767</t>
  </si>
  <si>
    <t xml:space="preserve">https://www.startupticker.ch/index.php/en/news/internet-company-bravofly-rumbo-to-launch-ipo-on-six-swiss-exchange</t>
  </si>
  <si>
    <t xml:space="preserve">S4078</t>
  </si>
  <si>
    <t xml:space="preserve">https://www.startupticker.ch/en/news/oculis-goes-public-on-nasdaq</t>
  </si>
  <si>
    <t xml:space="preserve">S4083</t>
  </si>
  <si>
    <t xml:space="preserve">https://www.startupticker.ch/en/news/boersendebut-fuer-kinarus</t>
  </si>
  <si>
    <t xml:space="preserve">S4082</t>
  </si>
  <si>
    <t xml:space="preserve">New York Stock Exchange</t>
  </si>
  <si>
    <t xml:space="preserve">https://www.startupticker.ch/en/news/energy-vault-spac-launched-on-the-nyse</t>
  </si>
  <si>
    <t xml:space="preserve">S4081</t>
  </si>
  <si>
    <t xml:space="preserve">https://www.startupticker.ch/index.php/en/news/premiere-fuer-das-sparks-segment-der-six-swiss-exchange</t>
  </si>
  <si>
    <t xml:space="preserve">S4080</t>
  </si>
  <si>
    <t xml:space="preserve">Nasdaq First North Growth Market</t>
  </si>
  <si>
    <t xml:space="preserve">https://www.startupticker.ch/en/news/smart-valor-begins-trading-on-nasdaq-first-north-growth-market-in-stockholm</t>
  </si>
  <si>
    <t xml:space="preserve">S4079</t>
  </si>
  <si>
    <t xml:space="preserve">Euronext Access Paris</t>
  </si>
  <si>
    <t xml:space="preserve">https://www.startupticker.ch/index.php/en/news/bebo-fait-son-entree-a-l-euronext</t>
  </si>
  <si>
    <t xml:space="preserve">S3745</t>
  </si>
  <si>
    <t xml:space="preserve">Lionbridge</t>
  </si>
  <si>
    <t xml:space="preserve">http://www.cls-communication.com/de/news/lionbridge-uebernimmt-cls-communication</t>
  </si>
  <si>
    <t xml:space="preserve">S3742</t>
  </si>
  <si>
    <t xml:space="preserve">NZZ Mediengruppe</t>
  </si>
  <si>
    <t xml:space="preserve">http://startupticker.ch/en/news/january-2014/nzz-mediengruppe-uebernimmt-moneyhouse</t>
  </si>
  <si>
    <t xml:space="preserve">S3773</t>
  </si>
  <si>
    <t xml:space="preserve">Google</t>
  </si>
  <si>
    <t xml:space="preserve">http://startupticker.ch/en/news/january-2014/google-acquires-eth-spin-off-bitspin</t>
  </si>
  <si>
    <t xml:space="preserve">S3770</t>
  </si>
  <si>
    <t xml:space="preserve">Mail.Ru</t>
  </si>
  <si>
    <t xml:space="preserve">RUS</t>
  </si>
  <si>
    <t xml:space="preserve">https://corp.mail.ru/en/press/releases/9209/</t>
  </si>
  <si>
    <t xml:space="preserve">S3762</t>
  </si>
  <si>
    <t xml:space="preserve">T-Investor Holdings AG (group of international Investors)</t>
  </si>
  <si>
    <t xml:space="preserve">http://startupticker.ch/en/news/january-2014/nespresso-erfinder-eric-favre-hat-sein-startup-tpresso-verkauft</t>
  </si>
  <si>
    <t xml:space="preserve">S3761</t>
  </si>
  <si>
    <t xml:space="preserve">SGS</t>
  </si>
  <si>
    <t xml:space="preserve">https://www.sgs.com/en-vn/news/2014/12/sgs-acquires-labtox-switzerland</t>
  </si>
  <si>
    <t xml:space="preserve">S3746</t>
  </si>
  <si>
    <t xml:space="preserve">JDSU</t>
  </si>
  <si>
    <t xml:space="preserve">http://startupticker.ch/en/news/february-2014/jdsu-acquires-eth-spin-off#.VIcI38kxi4M</t>
  </si>
  <si>
    <t xml:space="preserve">S3747</t>
  </si>
  <si>
    <t xml:space="preserve">Thermo Fisher Scientific</t>
  </si>
  <si>
    <t xml:space="preserve">http://startupticker.ch/en/news/march-2014/thermo-fisher-scientific-acquires-prionics#.VIcQy8kxi4M</t>
  </si>
  <si>
    <t xml:space="preserve">S3781</t>
  </si>
  <si>
    <t xml:space="preserve">Climate Corporation, a part of Monsanto</t>
  </si>
  <si>
    <t xml:space="preserve">http://startupticker.ch/en/news/june-2014/yield-pop-acquired-by-us-company#.VIr41nvHnPU</t>
  </si>
  <si>
    <t xml:space="preserve">S3774</t>
  </si>
  <si>
    <t xml:space="preserve">Publicitas</t>
  </si>
  <si>
    <t xml:space="preserve">https://www.startupticker.ch/index.php/en/news/publicitas-uebernimmt-schweizer-startup-fuer-vermarktung-digitaler-medien</t>
  </si>
  <si>
    <t xml:space="preserve">S3767</t>
  </si>
  <si>
    <t xml:space="preserve">Cmosis</t>
  </si>
  <si>
    <t xml:space="preserve">AUT</t>
  </si>
  <si>
    <t xml:space="preserve">http://startupticker.ch/en/news/august-2014/young-swiss-image-sensor-company-acquired-by-cmosis</t>
  </si>
  <si>
    <t xml:space="preserve">S2769</t>
  </si>
  <si>
    <t xml:space="preserve">Garnero Group</t>
  </si>
  <si>
    <t xml:space="preserve">CYM</t>
  </si>
  <si>
    <t xml:space="preserve">http://startupticker.ch/en/news/november-2014/garnero-group-plans-to-acquire-wisekey-for-about-chf150-million#.VKFxLv880</t>
  </si>
  <si>
    <t xml:space="preserve">S2714</t>
  </si>
  <si>
    <t xml:space="preserve">Astorg</t>
  </si>
  <si>
    <t xml:space="preserve">LUX</t>
  </si>
  <si>
    <t xml:space="preserve">http://www.startupticker.ch/en/news/august-2016/astorg-acquires-a-majority-stake-in-eth-spin-off-autoform</t>
  </si>
  <si>
    <t xml:space="preserve">S2640</t>
  </si>
  <si>
    <t xml:space="preserve">Open Systems</t>
  </si>
  <si>
    <t xml:space="preserve">https://www.startupticker.ch/en/news/open-systems-acquires-sqooba</t>
  </si>
  <si>
    <t xml:space="preserve">S3269</t>
  </si>
  <si>
    <t xml:space="preserve">SHL Medical</t>
  </si>
  <si>
    <t xml:space="preserve">https://www.startupticker.ch/en/news/shl-medical-acquires-weibel-cds</t>
  </si>
  <si>
    <t xml:space="preserve">S3314</t>
  </si>
  <si>
    <t xml:space="preserve">DJI</t>
  </si>
  <si>
    <t xml:space="preserve">CHN
probably asset deal, more information: , https://www.ambitiousxdriven.com/p/exit-to-dji-working-at-tesla-and?r=1n59ii&amp;utm_campaign=post&amp;utm_medium=web&amp;triedRedirect=true</t>
  </si>
  <si>
    <t xml:space="preserve">https://motionpilot.ch/the-story</t>
  </si>
  <si>
    <t xml:space="preserve">S2552</t>
  </si>
  <si>
    <t xml:space="preserve">QSR International</t>
  </si>
  <si>
    <t xml:space="preserve">https://www.startupticker.ch/en/news/february-2021/us-software-company-acquires-citavi</t>
  </si>
  <si>
    <t xml:space="preserve">S2551</t>
  </si>
  <si>
    <t xml:space="preserve">Abraxas</t>
  </si>
  <si>
    <t xml:space="preserve">https://www.startupticker.ch/en/news/february-2021/abraxas-ubernimmt-schweizer-chatbot-pionier</t>
  </si>
  <si>
    <t xml:space="preserve">S2554</t>
  </si>
  <si>
    <t xml:space="preserve">Valtech</t>
  </si>
  <si>
    <t xml:space="preserve">MKD</t>
  </si>
  <si>
    <t xml:space="preserve">https://www.startupticker.ch/en/news/swiss-it-startup-merges-with-macedonia-based-company</t>
  </si>
  <si>
    <t xml:space="preserve">S2586</t>
  </si>
  <si>
    <t xml:space="preserve">AFRY</t>
  </si>
  <si>
    <t xml:space="preserve">https://www.startupticker.ch/en/news/afry-ubernimmt-schweizer-it-unternehmen-optima-nexus-consulting</t>
  </si>
  <si>
    <t xml:space="preserve">S2571</t>
  </si>
  <si>
    <t xml:space="preserve">ZFV-Unternehmungen</t>
  </si>
  <si>
    <t xml:space="preserve">https://www.startupticker.ch/en/news/zfv-unternehmungen-uebernimmt-kimi-krippen</t>
  </si>
  <si>
    <t xml:space="preserve">S2549</t>
  </si>
  <si>
    <t xml:space="preserve">Netrics</t>
  </si>
  <si>
    <t xml:space="preserve">https://www.startupticker.ch/en/news/netrics-gruppe-uebernimmt-bluestone</t>
  </si>
  <si>
    <t xml:space="preserve">S2587</t>
  </si>
  <si>
    <t xml:space="preserve">msg-Gruppe</t>
  </si>
  <si>
    <t xml:space="preserve">DEU</t>
  </si>
  <si>
    <t xml:space="preserve">https://www.startupticker.ch/en/news/optravis-von-deutscher-it-consulting-gruppe-uebernommen</t>
  </si>
  <si>
    <t xml:space="preserve">S3271</t>
  </si>
  <si>
    <t xml:space="preserve">https://www.startupticker.ch/en/news/eventfrog-rechnet-mit-rekordjahr</t>
  </si>
  <si>
    <t xml:space="preserve">S3455</t>
  </si>
  <si>
    <t xml:space="preserve">Compass (Mediobanca Group)</t>
  </si>
  <si>
    <t xml:space="preserve">ITA
added in September 2024</t>
  </si>
  <si>
    <t xml:space="preserve">https://ibsintelligence.com/ibsi-news/compass-expands-in-switzerland-with-heidipay-acquisition/</t>
  </si>
  <si>
    <t xml:space="preserve">S3939</t>
  </si>
  <si>
    <t xml:space="preserve">Blockpit</t>
  </si>
  <si>
    <t xml:space="preserve">https://www.startupticker.ch/en/news/accointing-undergoes-a-second-sale</t>
  </si>
  <si>
    <t xml:space="preserve">S3997</t>
  </si>
  <si>
    <t xml:space="preserve">https://www.threatray.com/</t>
  </si>
  <si>
    <t xml:space="preserve">S3980</t>
  </si>
  <si>
    <t xml:space="preserve">Datasite</t>
  </si>
  <si>
    <t xml:space="preserve">https://www.startupticker.ch/en/news/us-based-company-acquires-sherpany</t>
  </si>
  <si>
    <t xml:space="preserve">S4077</t>
  </si>
  <si>
    <t xml:space="preserve">https://www.viatu.com/</t>
  </si>
  <si>
    <t xml:space="preserve">S3992</t>
  </si>
  <si>
    <t xml:space="preserve">https://www.vigilitech.com/</t>
  </si>
  <si>
    <t xml:space="preserve">S3991</t>
  </si>
  <si>
    <t xml:space="preserve">https://www.swise.com/</t>
  </si>
  <si>
    <t xml:space="preserve">S4001</t>
  </si>
  <si>
    <t xml:space="preserve">https://about.getmorebrain.com/</t>
  </si>
  <si>
    <t xml:space="preserve">S3987</t>
  </si>
  <si>
    <t xml:space="preserve">https://ovomind.com/</t>
  </si>
  <si>
    <t xml:space="preserve">S3977</t>
  </si>
  <si>
    <t xml:space="preserve">https://www.nexoya.com/</t>
  </si>
  <si>
    <t xml:space="preserve">S3988</t>
  </si>
  <si>
    <t xml:space="preserve">https://www.nemistech.com/</t>
  </si>
  <si>
    <t xml:space="preserve">S3990</t>
  </si>
  <si>
    <t xml:space="preserve">https://yourself.health/de</t>
  </si>
  <si>
    <t xml:space="preserve">S3933</t>
  </si>
  <si>
    <t xml:space="preserve">business angels, SICTIC</t>
  </si>
  <si>
    <t xml:space="preserve">https://www.startupticker.ch/en/news/breezelabs-closes-pre-seed-funding-round</t>
  </si>
  <si>
    <t xml:space="preserve">S4018</t>
  </si>
  <si>
    <t xml:space="preserve">https://beekee.ch/index.html</t>
  </si>
  <si>
    <t xml:space="preserve">S4032</t>
  </si>
  <si>
    <t xml:space="preserve">S3544</t>
  </si>
  <si>
    <t xml:space="preserve">Kickfund, SICTIC</t>
  </si>
  <si>
    <t xml:space="preserve">S3510</t>
  </si>
  <si>
    <t xml:space="preserve">Swiss and German business angels</t>
  </si>
  <si>
    <t xml:space="preserve">https://www.startupticker.ch/en/news/knapp-eine-million-franken-fuer-ki-as-a-service</t>
  </si>
  <si>
    <t xml:space="preserve">S4029</t>
  </si>
  <si>
    <t xml:space="preserve">https://www.swissai.com/</t>
  </si>
  <si>
    <t xml:space="preserve">S4017</t>
  </si>
  <si>
    <t xml:space="preserve">strategic Business Angels</t>
  </si>
  <si>
    <t xml:space="preserve">Mail von Jeffrey (an FR)</t>
  </si>
  <si>
    <t xml:space="preserve">https://kiyo-natural.com/</t>
  </si>
  <si>
    <t xml:space="preserve">S2797</t>
  </si>
  <si>
    <t xml:space="preserve">Crowdinvesting via Conda</t>
  </si>
  <si>
    <t xml:space="preserve">Updated on 5. February</t>
  </si>
  <si>
    <t xml:space="preserve">https://www.conda.ch/kampagne/newgreentec-funding/</t>
  </si>
  <si>
    <t xml:space="preserve">S3482</t>
  </si>
  <si>
    <t xml:space="preserve">Gyrus Capital SA, Swisscom Ventures, Verve Ventures, 4FO, Credit Suisse Entrepreneur Capital, founders</t>
  </si>
  <si>
    <t xml:space="preserve">completion of its Series B financing round, including the conversion of existing shareholder loans</t>
  </si>
  <si>
    <t xml:space="preserve">https://www.startupticker.ch/en/news/neo-medical-secures-investment-of-68-million-to-accelerate-global-growth-in-spine-surgery</t>
  </si>
  <si>
    <t xml:space="preserve">S4061</t>
  </si>
  <si>
    <t xml:space="preserve">Lendity</t>
  </si>
  <si>
    <t xml:space="preserve">Bestätigt Abschluss einer Runde vor zwei Monaten per Mail vom 16. Dezember 2024 (Jan Rihak an FR); kein Eintrag im Handelsregister
Hinweis: Post bei Lendity https://lendity.com/growth/classtime-secures-growth-capital-to-continue-a-path-of-sustainable-expansion/</t>
  </si>
  <si>
    <t xml:space="preserve">S4058</t>
  </si>
  <si>
    <t xml:space="preserve">Mail Piero Abate 7.1.2025</t>
  </si>
  <si>
    <t xml:space="preserve">S4075</t>
  </si>
  <si>
    <t xml:space="preserve">Mail Thomas Dübendorfer, 8.1.2025</t>
  </si>
  <si>
    <t xml:space="preserve">https://muuvr.io/</t>
  </si>
  <si>
    <t xml:space="preserve">S4074</t>
  </si>
  <si>
    <t xml:space="preserve">Mail Thomas Dübendorfer, 8.1.2025, CLA</t>
  </si>
  <si>
    <t xml:space="preserve">https://scenario-x.ai/</t>
  </si>
  <si>
    <t xml:space="preserve">S3593</t>
  </si>
  <si>
    <t xml:space="preserve">eMolecules</t>
  </si>
  <si>
    <t xml:space="preserve">https://www.startupticker.ch/en/news/synple-chem-joins-us-based-emolecules</t>
  </si>
  <si>
    <t xml:space="preserve">S3057</t>
  </si>
  <si>
    <t xml:space="preserve">Union Square Ventures, Steel Atlas, At One Ventures, HCVC, AlleyCorp, House Of Ventures, Presight Capital, Verve Ventures, FONGIT, Tiny Supercomputer Investment Co.</t>
  </si>
  <si>
    <t xml:space="preserve">https://www.startupticker.ch/en/news/transmutex-raises-over-chf-20-million</t>
  </si>
  <si>
    <t xml:space="preserve">S3346</t>
  </si>
  <si>
    <t xml:space="preserve">RH Capital, Zürcher Kantonalbank, The Helm (New York), Amboy Street Ventures, Lichtsteiner Foundation, DART Ventures, Gaingels</t>
  </si>
  <si>
    <t xml:space="preserve">https://www.startupticker.ch/en/news/6m-for-at-home-sti-tests</t>
  </si>
  <si>
    <t xml:space="preserve">S3542</t>
  </si>
  <si>
    <t xml:space="preserve">Charlie Holding, E-INFRA Group, Polysys Industries, business angels</t>
  </si>
  <si>
    <t xml:space="preserve">Mail Madalina Stoiescu 11.12.2024</t>
  </si>
  <si>
    <t xml:space="preserve">https://www.startupticker.ch/en/news/swisspod-attracts-felix-porsche-to-its-board</t>
  </si>
  <si>
    <t xml:space="preserve">S3293</t>
  </si>
  <si>
    <t xml:space="preserve">SPRIM Global Investments Pte. Ltd, core investors</t>
  </si>
  <si>
    <t xml:space="preserve">https://www.startupticker.ch/en/news/stalicla-secures-17-4-million-in-series-b-financing</t>
  </si>
  <si>
    <t xml:space="preserve">S3881</t>
  </si>
  <si>
    <t xml:space="preserve">RockawayX, Lightspeed Faction, Kraken Ventures, Nexo Ventures, Gnosis VC, Delta Blockchain Fund, Bankless Ventures, several angel investors</t>
  </si>
  <si>
    <t xml:space="preserve">https://www.startupticker.ch/en/news/shuman-financial-raises-7-million-to-scale-euro-stablecoins</t>
  </si>
  <si>
    <t xml:space="preserve">S3507</t>
  </si>
  <si>
    <t xml:space="preserve">Google Ventures, Partech</t>
  </si>
  <si>
    <t xml:space="preserve">https://www.startupticker.ch/en/news/7-millionen-euro-fuer-health-tech-sanos</t>
  </si>
  <si>
    <t xml:space="preserve">S4060</t>
  </si>
  <si>
    <t xml:space="preserve">Communardo Group</t>
  </si>
  <si>
    <t xml:space="preserve">DE</t>
  </si>
  <si>
    <t xml:space="preserve">https://www.bregal.ch/aktuelles/artikel/communardo-und-mibex-software-gehen-gemeinsame-wege</t>
  </si>
  <si>
    <t xml:space="preserve">M&amp;A</t>
  </si>
  <si>
    <t xml:space="preserve">S3499</t>
  </si>
  <si>
    <t xml:space="preserve">private investors</t>
  </si>
  <si>
    <t xml:space="preserve">https://www.startupticker.ch/en/news/release-therapeutics-secures-chf-3-3-million-in-seed-funding</t>
  </si>
  <si>
    <t xml:space="preserve">S3886</t>
  </si>
  <si>
    <t xml:space="preserve">WeBuild Ventures</t>
  </si>
  <si>
    <t xml:space="preserve">https://www.startupticker.ch/en/news/chf-550k-poncho-investment-brings-weather-insurance-to-travel-industry</t>
  </si>
  <si>
    <t xml:space="preserve">S3435</t>
  </si>
  <si>
    <t xml:space="preserve">Decarbonization Partners, Blume Equity, Holcim, Siemens Financial Services, Verve Ventures, ACE Ventures, UBS</t>
  </si>
  <si>
    <t xml:space="preserve">https://www.startupticker.ch/en/news/neustark-secures-usd69-million-to-expand-carbon-removal-solution-globally</t>
  </si>
  <si>
    <t xml:space="preserve">S3359</t>
  </si>
  <si>
    <t xml:space="preserve">Forestay Capital, D. E. Shaw group, Alven, CNB Capital, HTGF, Aster Group</t>
  </si>
  <si>
    <t xml:space="preserve">https://www.startupticker.ch/en/news/neural-concept-raises-27-million-to-further-accelerate-global-growth</t>
  </si>
  <si>
    <t xml:space="preserve">S3496</t>
  </si>
  <si>
    <t xml:space="preserve">CADFEM, Kickfund, SICTIC, existing investors</t>
  </si>
  <si>
    <t xml:space="preserve">https://www.startupticker.ch/en/news/zusaetzliche-million-fuer-kommerzialisierung-eingesammelt</t>
  </si>
  <si>
    <t xml:space="preserve">S3900</t>
  </si>
  <si>
    <t xml:space="preserve">Notable Capital, CRV, Heavybit</t>
  </si>
  <si>
    <t xml:space="preserve">legal headquarter in Delaware USA</t>
  </si>
  <si>
    <t xml:space="preserve">https://www.startupticker.ch/en/news/25m-to-speed-localstack-enterprise-cloud-development-vision</t>
  </si>
  <si>
    <t xml:space="preserve">S3563</t>
  </si>
  <si>
    <t xml:space="preserve">Kickfund, Zürcher Kantonalbank, various investors</t>
  </si>
  <si>
    <t xml:space="preserve">S3443</t>
  </si>
  <si>
    <t xml:space="preserve">Privilège Ventures, Zürcher Kantonalbank, several family offices, private investors</t>
  </si>
  <si>
    <t xml:space="preserve">https://www.startupticker.ch/en/news/chf1-8-million-to-eliminate-critical-bottlenecks-in-traditional-drug-development</t>
  </si>
  <si>
    <t xml:space="preserve">S3422</t>
  </si>
  <si>
    <t xml:space="preserve">new and existing investors, Spicehaus Partners AG, Zürcher Kantonalbank, business angels</t>
  </si>
  <si>
    <t xml:space="preserve">https://www.startupticker.ch/en/news/drone-harmony-raises-chf2-million-to-fuel-us-expansion</t>
  </si>
  <si>
    <t xml:space="preserve">S3481</t>
  </si>
  <si>
    <t xml:space="preserve">Revival Healthcare, Swiss Entrepreneurs Fund</t>
  </si>
  <si>
    <t xml:space="preserve">https://www.startupticker.ch/en/news/swiss-surgical-robot-manufacturer-obtains-fresh-capital</t>
  </si>
  <si>
    <t xml:space="preserve">S3503</t>
  </si>
  <si>
    <t xml:space="preserve">Backbone Ventures, Gentian Investments, SICTIC</t>
  </si>
  <si>
    <t xml:space="preserve">https://www.startupticker.ch/en/news/luzern-based-startup-secures-first-equity-funding</t>
  </si>
  <si>
    <t xml:space="preserve">S3324</t>
  </si>
  <si>
    <t xml:space="preserve">Carbon Removal Partners, Climate Founders, Carbon Drawdown Initiative, Partners in Clime, S2S Ventures, ClimateTech business angels</t>
  </si>
  <si>
    <t xml:space="preserve">https://www.startupticker.ch/en/news/agtech-startup-cotierra-closes-oversubscribed-pre-seed-round</t>
  </si>
  <si>
    <t xml:space="preserve">S3479</t>
  </si>
  <si>
    <t xml:space="preserve">Broadview Ventures, Panakes Partners, 415 Capital, Merieux Equity Partners, Laerdal Million Lives Fund, Wellington Partners, M&amp;L Investments, Unorthodox Ventures, KOFA Healthcare, Monte Carlo Capital, SICTIC</t>
  </si>
  <si>
    <t xml:space="preserve">Merieux Equity Partners, Laerdal Million Lives Fund, Wellington Partners, M&amp;L Investments, Unorthodox Ventures, KOFA Healthcare and Monte Carlo Capital participated in the multinational syndicate.</t>
  </si>
  <si>
    <t xml:space="preserve">https://www.startupticker.ch/en/news/corflow-therapeutics-raises-44-million-in-series-b-round</t>
  </si>
  <si>
    <t xml:space="preserve">S3880</t>
  </si>
  <si>
    <t xml:space="preserve">Norfund, Kyuden International, STOA</t>
  </si>
  <si>
    <t xml:space="preserve">https://www.candi.solar/our-news/zds9m8vjx0emmhjzjb1mcraurj01rn/</t>
  </si>
  <si>
    <t xml:space="preserve">S3420</t>
  </si>
  <si>
    <t xml:space="preserve">Johnson &amp; Johnson, Venrock, KB Investment, Northleaf Capital Partners, Versant Ventures, Fidelity Management &amp; Research Company, RA Capital Management, Qatar Investment Authority, Invus, Alexandria Venture Investments, undisclosed leading healthcare investment fund</t>
  </si>
  <si>
    <t xml:space="preserve">https://www.startupticker.ch/en/news/bright-peak-therapeutics-raises-usd90-million-to-advance-lead-program-into-clinical-trials</t>
  </si>
  <si>
    <t xml:space="preserve">S3453</t>
  </si>
  <si>
    <t xml:space="preserve">Novo Holdings, EQT Life Sciences - LSP Dementia Fund, OrbiMed, SR One, M Ventures, Sofinnova Partners, GSK Equities Investments Limited, Johnson &amp; Johnson Innovation (JJDC, Inc.)</t>
  </si>
  <si>
    <t xml:space="preserve">$100 million</t>
  </si>
  <si>
    <t xml:space="preserve">https://www.startupticker.ch/en/news/asceneuron-closes-100-million-series-c-financing-round</t>
  </si>
  <si>
    <t xml:space="preserve">S3275</t>
  </si>
  <si>
    <t xml:space="preserve">4FOX Ventures, Wyss Center for Bio and Neuroengineering, Verve Ventures, Zürcher Kantonalbank, NEST pension fund, BAS, business angels</t>
  </si>
  <si>
    <t xml:space="preserve">https://www.startupticker.ch/en/news/fresh-funding-to-drive-artiria-medical-forward</t>
  </si>
  <si>
    <t xml:space="preserve">S3355</t>
  </si>
  <si>
    <t xml:space="preserve">Founderful,  Eden Ventures, Exor Ventures, Zanichelli Venture, Alessandro Rivetti, several angel investors across the EU and US</t>
  </si>
  <si>
    <t xml:space="preserve">$2.7 million pre-seed round led by Founderful with participation from multiple investors</t>
  </si>
  <si>
    <t xml:space="preserve">https://www.startupticker.ch/en/news/founderful-leads-pre-seed-round-for-swiss-us-startup</t>
  </si>
  <si>
    <t xml:space="preserve">S3312</t>
  </si>
  <si>
    <t xml:space="preserve">Novalis Biotech Acceleration, TechU Ventures, Kickfund, existing investors</t>
  </si>
  <si>
    <t xml:space="preserve">https://www.startupticker.ch/en/news/alithea-genomics-eyes-the-us-market-after-closing-seed-round</t>
  </si>
  <si>
    <t xml:space="preserve">S4059</t>
  </si>
  <si>
    <t xml:space="preserve">Alpha Star</t>
  </si>
  <si>
    <t xml:space="preserve">Mail Stefan Mathys 8.1.</t>
  </si>
  <si>
    <t xml:space="preserve">https://www.linkedin.com/pulse/enshift-beschleunigt-die-energiewende-der-schweizer-immobilienbranche-kk93e</t>
  </si>
  <si>
    <t xml:space="preserve">S4012</t>
  </si>
  <si>
    <t xml:space="preserve">Royal Cosun</t>
  </si>
  <si>
    <t xml:space="preserve">https://www.startupticker.ch/en/news/royal-cosun-invests-chf-3-million-in-fermentation-scale-up-planetary</t>
  </si>
  <si>
    <t xml:space="preserve">S4034</t>
  </si>
  <si>
    <t xml:space="preserve">Capital Certainty, SICTIC</t>
  </si>
  <si>
    <t xml:space="preserve">S4049</t>
  </si>
  <si>
    <t xml:space="preserve">https://babylat.com/</t>
  </si>
  <si>
    <t xml:space="preserve">S4053</t>
  </si>
  <si>
    <t xml:space="preserve">https://www.neuria.ch/en/homepage/</t>
  </si>
  <si>
    <t xml:space="preserve">S4021</t>
  </si>
  <si>
    <t xml:space="preserve">https://composite-recycling.ch/</t>
  </si>
  <si>
    <t xml:space="preserve">S4056</t>
  </si>
  <si>
    <t xml:space="preserve">https://seprify.com/</t>
  </si>
  <si>
    <t xml:space="preserve">S4054</t>
  </si>
  <si>
    <t xml:space="preserve">https://perseo-pharma.com/</t>
  </si>
  <si>
    <t xml:space="preserve">S4050</t>
  </si>
  <si>
    <t xml:space="preserve">https://clearspace.today/</t>
  </si>
  <si>
    <t xml:space="preserve">S4048</t>
  </si>
  <si>
    <t xml:space="preserve">https://www.stableton.com/institutional</t>
  </si>
  <si>
    <t xml:space="preserve">S4037</t>
  </si>
  <si>
    <t xml:space="preserve">https://noumenadigital.com/</t>
  </si>
  <si>
    <t xml:space="preserve">S4036</t>
  </si>
  <si>
    <t xml:space="preserve">DeFi Technologies, SICTIC</t>
  </si>
  <si>
    <t xml:space="preserve">https://www.prnewswire.com/news-releases/defi-technologies-signs-letter-of-intent-to-acquire-minority-stake-in-swiss-asset-management-firm-neuronomics-ag-302327146.html#:~:text=DeFi%20Technologies%20had%20previously%20acquired%20a%20toe%2Dhold%20investmen</t>
  </si>
  <si>
    <t xml:space="preserve">S4035</t>
  </si>
  <si>
    <t xml:space="preserve">https://www.keto.swiss/</t>
  </si>
  <si>
    <t xml:space="preserve">S4033</t>
  </si>
  <si>
    <t xml:space="preserve">Anker Capital, SICTIC</t>
  </si>
  <si>
    <t xml:space="preserve">https://www.exentis-group.com/</t>
  </si>
  <si>
    <t xml:space="preserve">S4025</t>
  </si>
  <si>
    <t xml:space="preserve">Semaipata, SICTIC</t>
  </si>
  <si>
    <t xml:space="preserve">S4024</t>
  </si>
  <si>
    <t xml:space="preserve">Convertible Note, date unknown</t>
  </si>
  <si>
    <t xml:space="preserve">https://planeto-energy.ch/</t>
  </si>
  <si>
    <t xml:space="preserve">S4023</t>
  </si>
  <si>
    <t xml:space="preserve">https://emovocare.com/</t>
  </si>
  <si>
    <t xml:space="preserve">S4022</t>
  </si>
  <si>
    <t xml:space="preserve">https://www.dronecontrol.co/</t>
  </si>
  <si>
    <t xml:space="preserve">S4019</t>
  </si>
  <si>
    <t xml:space="preserve">Convertible Note, Date not available</t>
  </si>
  <si>
    <t xml:space="preserve">https://cada.com/de-ch/</t>
  </si>
  <si>
    <t xml:space="preserve">S4040</t>
  </si>
  <si>
    <t xml:space="preserve">Nextpatron AG, SICTIC</t>
  </si>
  <si>
    <t xml:space="preserve">https://coatingai.com/</t>
  </si>
  <si>
    <t xml:space="preserve">S4039</t>
  </si>
  <si>
    <t xml:space="preserve">https://www.zenown.com/</t>
  </si>
  <si>
    <t xml:space="preserve">S4028</t>
  </si>
  <si>
    <t xml:space="preserve">https://swisscluster.com/</t>
  </si>
  <si>
    <t xml:space="preserve">S4026</t>
  </si>
  <si>
    <t xml:space="preserve">https://www.rimon.tech/</t>
  </si>
  <si>
    <t xml:space="preserve">S4041</t>
  </si>
  <si>
    <t xml:space="preserve">"klassische Business Angel-Runde. Mit dabei sind Profile
aus dem Medical Retail, Tech, der schweizer und internationalen Startup-Szene sowie
Branchenkenner. Die Grössenordnung der Runde war im europäischen Umfeld marktüblich für
eine Pre-Seed-Runde" (mail Moritz Döring an FR)</t>
  </si>
  <si>
    <t xml:space="preserve">https://www.everskin.ch/de</t>
  </si>
  <si>
    <t xml:space="preserve">S4051</t>
  </si>
  <si>
    <t xml:space="preserve">https://www.inofea.com/</t>
  </si>
  <si>
    <t xml:space="preserve">S4055</t>
  </si>
  <si>
    <t xml:space="preserve">https://provuu.com/</t>
  </si>
  <si>
    <t xml:space="preserve">S4046</t>
  </si>
  <si>
    <t xml:space="preserve">https://www.yainvest.ai/</t>
  </si>
  <si>
    <t xml:space="preserve">S3449</t>
  </si>
  <si>
    <t xml:space="preserve">Upperside Capital, Kickfund, business angels, BAS</t>
  </si>
  <si>
    <t xml:space="preserve">https://www.startupticker.ch/en/news/chf-2-2m-to-drive-sustainable-innovation</t>
  </si>
  <si>
    <t xml:space="preserve">S3497</t>
  </si>
  <si>
    <t xml:space="preserve">private investors, BAS</t>
  </si>
  <si>
    <t xml:space="preserve">https://www.startupticker.ch/en/news/fresh-funding-for-regenosca</t>
  </si>
  <si>
    <t xml:space="preserve">S3976</t>
  </si>
  <si>
    <t xml:space="preserve">https://www.moost.io/</t>
  </si>
  <si>
    <t xml:space="preserve">S3055</t>
  </si>
  <si>
    <t xml:space="preserve">S2S Ventures, Zürcher Kantonalbank, BAS</t>
  </si>
  <si>
    <t xml:space="preserve">https://www.startupticker.ch/en/news/enantios-off-to-a-good-start</t>
  </si>
  <si>
    <t xml:space="preserve">S3364</t>
  </si>
  <si>
    <t xml:space="preserve">Business Angels, corporate clients, BAS</t>
  </si>
  <si>
    <t xml:space="preserve">https://www.startupticker.ch/en/news/knapp-eine-million-franken-frisches-kapital-fuer-aumico</t>
  </si>
  <si>
    <t xml:space="preserve">S4043</t>
  </si>
  <si>
    <t xml:space="preserve">https://riterz.com/</t>
  </si>
  <si>
    <t xml:space="preserve">S4044</t>
  </si>
  <si>
    <t xml:space="preserve">https://wakapayments.com/</t>
  </si>
  <si>
    <t xml:space="preserve">S4042</t>
  </si>
  <si>
    <t xml:space="preserve">convertible note, date unknown</t>
  </si>
  <si>
    <t xml:space="preserve">https://mutinapower.com/</t>
  </si>
  <si>
    <t xml:space="preserve">S3911</t>
  </si>
  <si>
    <t xml:space="preserve">Amazon Industrial Innovation Fund, Acrobator Ventures, Berkeley SkyDeck Fund, CoreNest Capital, Shucker Ventures, SICTIC</t>
  </si>
  <si>
    <t xml:space="preserve">https://www.startupticker.ch/en/news/4-3-million-to-accelerate-people-sensing-technology-for-human-machine-interaction</t>
  </si>
  <si>
    <t xml:space="preserve">S4003</t>
  </si>
  <si>
    <t xml:space="preserve">2C Ventures, SICTIC</t>
  </si>
  <si>
    <t xml:space="preserve">Date incorrect, company headquartered in Estonia, Mitgründer ist Till Quack (ETH)</t>
  </si>
  <si>
    <t xml:space="preserve">https://www.zerofy.net/de/index.html</t>
  </si>
  <si>
    <t xml:space="preserve">S4030</t>
  </si>
  <si>
    <t xml:space="preserve">https://ystorian.com/</t>
  </si>
  <si>
    <t xml:space="preserve">S4027</t>
  </si>
  <si>
    <t xml:space="preserve">https://www.scandens.ch/</t>
  </si>
  <si>
    <t xml:space="preserve">S4020</t>
  </si>
  <si>
    <t xml:space="preserve">https://www.carewell.ch/</t>
  </si>
  <si>
    <t xml:space="preserve">S4008</t>
  </si>
  <si>
    <t xml:space="preserve">Cyberlink Internet Services AG</t>
  </si>
  <si>
    <t xml:space="preserve">https://www.startupticker.ch/en/news/cyberlink-ag-uebernimmt-40-prozent-von-cloudscale</t>
  </si>
  <si>
    <t xml:space="preserve">S3965</t>
  </si>
  <si>
    <t xml:space="preserve">Axpo, Creadd Ventures, Swiss Technology Fund</t>
  </si>
  <si>
    <t xml:space="preserve">https://www.startupticker.ch/en/news/hive-power-secures-fresh-funding-to-scale-european-expansion</t>
  </si>
  <si>
    <t xml:space="preserve">S3942</t>
  </si>
  <si>
    <t xml:space="preserve">Public Seed funding via a token sale</t>
  </si>
  <si>
    <t xml:space="preserve">https://www.startupticker.ch/en/news/new-decentralised-finance-platform-secures-4-5-million</t>
  </si>
  <si>
    <t xml:space="preserve">S3598</t>
  </si>
  <si>
    <t xml:space="preserve">Ing Ene, Cadenazzo</t>
  </si>
  <si>
    <t xml:space="preserve">https://www.startupticker.ch/en/news/junge-solar-holding-kauft-fuehrenden-tessiner-pv-installateur</t>
  </si>
  <si>
    <t xml:space="preserve">S2883</t>
  </si>
  <si>
    <t xml:space="preserve">Swisscom</t>
  </si>
  <si>
    <t xml:space="preserve">grosser Dienstleister, CHE</t>
  </si>
  <si>
    <t xml:space="preserve">https://www.startupticker.ch/index.php/en/news/swisscom-uebernimmt-axept</t>
  </si>
  <si>
    <t xml:space="preserve">S3912</t>
  </si>
  <si>
    <t xml:space="preserve">audienzz (NZZ-Mediengruppe)</t>
  </si>
  <si>
    <t xml:space="preserve">https://www.startupticker.ch/en/news/nzz-mediengruppe-uebernimmt-digitalagentur-attackera</t>
  </si>
  <si>
    <t xml:space="preserve">S3596</t>
  </si>
  <si>
    <t xml:space="preserve">Ecclesia Gruppe</t>
  </si>
  <si>
    <t xml:space="preserve">GER, Teilexit????
Das Insurtech wefox hat die assona GmbH an die Ecclesia Gruppe verkauft. Die wefox Versicherungsvermittlungs-Aktivitäten hat die IWV-Gruppe übernommen.</t>
  </si>
  <si>
    <t xml:space="preserve">https://www.startupticker.ch/en/news/wefox-verkauft-deutsche-tochterunternehmen</t>
  </si>
  <si>
    <t xml:space="preserve">S3431</t>
  </si>
  <si>
    <t xml:space="preserve">Doctolib</t>
  </si>
  <si>
    <t xml:space="preserve">https://www.startupticker.ch/en/news/leading-european-healthtech-acquires-typeless</t>
  </si>
  <si>
    <t xml:space="preserve">S3404</t>
  </si>
  <si>
    <t xml:space="preserve">Alfies</t>
  </si>
  <si>
    <t xml:space="preserve">https://www.startupticker.ch/en/news/lieferdienst-stash-geht-an-online-supermarkt-alfies</t>
  </si>
  <si>
    <t xml:space="preserve">S3898</t>
  </si>
  <si>
    <t xml:space="preserve">Myant</t>
  </si>
  <si>
    <t xml:space="preserve">CAN</t>
  </si>
  <si>
    <t xml:space="preserve">https://www.startupticker.ch/en/news/toronto-based-company-acquires%20-nanoleq-and-osmotex</t>
  </si>
  <si>
    <t xml:space="preserve">S3952</t>
  </si>
  <si>
    <t xml:space="preserve">The Platform Group AG</t>
  </si>
  <si>
    <t xml:space="preserve">https://www.startupticker.ch/en/news/deutsches-software-unternehmen-uebernimmt-chronext-aktivitaeten</t>
  </si>
  <si>
    <t xml:space="preserve">S3440</t>
  </si>
  <si>
    <t xml:space="preserve">EMURGO</t>
  </si>
  <si>
    <t xml:space="preserve">https://www.emurgo.io/press-news/emurgo-invests-in-nft-and-asset-tokenization-provider-nmkr/</t>
  </si>
  <si>
    <t xml:space="preserve">S3964</t>
  </si>
  <si>
    <t xml:space="preserve">Beyond Impact, Gentian Investments, Newtree Impact, Angel House, family offices, SICTIC</t>
  </si>
  <si>
    <t xml:space="preserve">investors such as Beyond Impact, Gentian Investments, Newtree Impact, and Angel House as well as several renowned family offices from Switzerland and abroad</t>
  </si>
  <si>
    <t xml:space="preserve">https://www.startupticker.ch/en/news/chf-8-9-million-to-scale-yeast-based-isolates-high-quality-protein-and-fibers</t>
  </si>
  <si>
    <t xml:space="preserve">S3472</t>
  </si>
  <si>
    <t xml:space="preserve">https://www.startupticker.ch/en/news/wefox-obtains-25-million-amidst-restructuring-process</t>
  </si>
  <si>
    <t xml:space="preserve">S3331</t>
  </si>
  <si>
    <t xml:space="preserve">https://www.startupticker.ch/en/news/chf-500-000-to-scale-terasol-soil-preservation</t>
  </si>
  <si>
    <t xml:space="preserve">S3999</t>
  </si>
  <si>
    <t xml:space="preserve">https://www.technis.com/en</t>
  </si>
  <si>
    <t xml:space="preserve">S3501</t>
  </si>
  <si>
    <t xml:space="preserve">https://www.startupticker.ch/en/news/german-company-acquires-stake-in-scientific-visual</t>
  </si>
  <si>
    <t xml:space="preserve">S3471</t>
  </si>
  <si>
    <t xml:space="preserve">Relyens Innovation Santém, Mutuelles Impact, Wille Finance, Noshaq and WE Life Sciences along with returning investors Panakès Partners, BOM, b2venture</t>
  </si>
  <si>
    <t xml:space="preserve">https://www.startupticker.ch/en/news/samantree-medical-makes-strategic-changes-after-14m-round</t>
  </si>
  <si>
    <t xml:space="preserve">S2992</t>
  </si>
  <si>
    <t xml:space="preserve">6Degrees Capital, Inference Partners, Postfinance Ventures, Kraken Ventures, Seed X, Robert Kraal</t>
  </si>
  <si>
    <t xml:space="preserve">Mail to Ran 29.12.</t>
  </si>
  <si>
    <t xml:space="preserve">https://www.startupticker.ch/en/news/a-7-million-series-a-round-to-fuel-rivero-s-growth</t>
  </si>
  <si>
    <t xml:space="preserve">S3979</t>
  </si>
  <si>
    <t xml:space="preserve">https://www.rqmicro.com/</t>
  </si>
  <si>
    <t xml:space="preserve">S3385</t>
  </si>
  <si>
    <t xml:space="preserve">Tony Parker, Kelly Massol</t>
  </si>
  <si>
    <t xml:space="preserve">https://www.startupticker.ch/en/news/klode-en-pleine-ascension</t>
  </si>
  <si>
    <t xml:space="preserve">S3934</t>
  </si>
  <si>
    <t xml:space="preserve">https://www.startupticker.ch/en/news/peax-sichert-sich-kapital-fuer-weiteres-wachstum</t>
  </si>
  <si>
    <t xml:space="preserve">S3428</t>
  </si>
  <si>
    <t xml:space="preserve">JFG Life Sciences Foundation, BaseLaunch, Kickfund</t>
  </si>
  <si>
    <t xml:space="preserve">https://www.startupticker.ch/en/news/nxi-therapeutics-extends-pre-seed-financing-to-chf-3-5-million</t>
  </si>
  <si>
    <t xml:space="preserve">S3569</t>
  </si>
  <si>
    <t xml:space="preserve">S3527</t>
  </si>
  <si>
    <t xml:space="preserve">Springhood Ventures</t>
  </si>
  <si>
    <t xml:space="preserve">https://www.startupticker.ch/index.php/en/news/neopredix-secures-investment-to-advance-neonatal-health-innovations</t>
  </si>
  <si>
    <t xml:space="preserve">S3050</t>
  </si>
  <si>
    <t xml:space="preserve">new and existing investors</t>
  </si>
  <si>
    <t xml:space="preserve">https://www.startupticker.ch/en/news/fresh-funding-and-new-executives-to-accelerate-spidens-product-launch</t>
  </si>
  <si>
    <t xml:space="preserve">S3954</t>
  </si>
  <si>
    <t xml:space="preserve">https://www.startupticker.ch/en/news/liom-secures-25-million-to-advance-its-non-invasive-glucose-monitoring-device</t>
  </si>
  <si>
    <t xml:space="preserve">S3281</t>
  </si>
  <si>
    <t xml:space="preserve">468 Capital, Green Generation Fund, Promus Ventures, Kadmos Capital Ltd, session.vc, Notion Capital</t>
  </si>
  <si>
    <t xml:space="preserve">https://www.startupticker.ch/en/news/investors-bolster-jua-s-ai-physics-model-for-nature</t>
  </si>
  <si>
    <t xml:space="preserve">S3995</t>
  </si>
  <si>
    <t xml:space="preserve">https://ileve-district.com/de/</t>
  </si>
  <si>
    <t xml:space="preserve">S3502</t>
  </si>
  <si>
    <t xml:space="preserve">Aramco Ventures, existing shareholders include Frontier IP group</t>
  </si>
  <si>
    <t xml:space="preserve">https://www.startupticker.ch/en/news/swiss-british-startup-secures-chf-1-1-million-in-funding</t>
  </si>
  <si>
    <t xml:space="preserve">S3970</t>
  </si>
  <si>
    <t xml:space="preserve">https://www.galventa.com/</t>
  </si>
  <si>
    <t xml:space="preserve">S3932</t>
  </si>
  <si>
    <t xml:space="preserve">institutional and private investors</t>
  </si>
  <si>
    <t xml:space="preserve">https://www.startupticker.ch/en/news/eldico-secures-fresh-funding-to-fuel-global-expansion</t>
  </si>
  <si>
    <t xml:space="preserve">S3944</t>
  </si>
  <si>
    <t xml:space="preserve">https://www.startupticker.ch/en/news/deegtal-insight-secures-chf-1-million-to-enhance-epilepsy-diagnosis</t>
  </si>
  <si>
    <t xml:space="preserve">S3537</t>
  </si>
  <si>
    <t xml:space="preserve">all existing investors participated and were joined by new institutional and private investors from the US</t>
  </si>
  <si>
    <t xml:space="preserve">https://www.startupticker.ch/en/news/cybera-makes-headway-in-the-fight-against-fraud</t>
  </si>
  <si>
    <t xml:space="preserve">S3920</t>
  </si>
  <si>
    <t xml:space="preserve">https://www.startupticker.ch/en/news/primal-bee-closes-its-first-seed-round-and-ships-the-first-commercial-batch</t>
  </si>
  <si>
    <t xml:space="preserve">S3438</t>
  </si>
  <si>
    <t xml:space="preserve">Blockchain Founders Fund, Cyber Fund, Exor Ventures, Gnosis, Mindset Ventures, Nonce Classic, Stake Capital Group, Blue Bay Capital</t>
  </si>
  <si>
    <t xml:space="preserve">https://finance.yahoo.com/news/tokenized-asset-issuer-backed-raises-130000160.html</t>
  </si>
  <si>
    <t xml:space="preserve">S3901</t>
  </si>
  <si>
    <t xml:space="preserve">existing investors and shareholders</t>
  </si>
  <si>
    <t xml:space="preserve">https://www.startupticker.ch/en/news/aurealis-therapeutics-raises-chf8-million</t>
  </si>
  <si>
    <t xml:space="preserve">S3918</t>
  </si>
  <si>
    <t xml:space="preserve">Spectrum Moonshot Fund</t>
  </si>
  <si>
    <t xml:space="preserve">https://www.startupticker.ch/en/news/atanis-biotech-ag-completes-capital-increase-to-launch-novel-allergy-test</t>
  </si>
  <si>
    <t xml:space="preserve">S4016</t>
  </si>
  <si>
    <t xml:space="preserve">Sport1</t>
  </si>
  <si>
    <t xml:space="preserve">https://www.startupticker.ch/en/news/sport1-steigt-bei-crowdtransfer-ein</t>
  </si>
  <si>
    <t xml:space="preserve">S4004</t>
  </si>
  <si>
    <t xml:space="preserve">Maurice Weber, Andreas Pazeller</t>
  </si>
  <si>
    <t xml:space="preserve">https://www.startupticker.ch/en/news/mitipi-expansion-mit-neuen-investoren</t>
  </si>
  <si>
    <t xml:space="preserve">S4011</t>
  </si>
  <si>
    <t xml:space="preserve">Verium</t>
  </si>
  <si>
    <t xml:space="preserve">https://lynus.io/about/news/naechste-wachtsumsphase-verium-investiert-in-lynus</t>
  </si>
  <si>
    <t xml:space="preserve">S4010</t>
  </si>
  <si>
    <t xml:space="preserve">Compass Asset Management</t>
  </si>
  <si>
    <t xml:space="preserve">https://www.linkedin.com/posts/t4-capital_strategic-partnership-announcement-activity-7245039376794083328-N7JF</t>
  </si>
  <si>
    <t xml:space="preserve">S4009</t>
  </si>
  <si>
    <t xml:space="preserve">ProtonDx</t>
  </si>
  <si>
    <t xml:space="preserve">UK</t>
  </si>
  <si>
    <t xml:space="preserve">https://www.protondx.com/news/2024-year-in-review</t>
  </si>
  <si>
    <t xml:space="preserve">S3288</t>
  </si>
  <si>
    <t xml:space="preserve">MVM Partners</t>
  </si>
  <si>
    <t xml:space="preserve">Icotec zu alt, damit Investment als VC gilt</t>
  </si>
  <si>
    <t xml:space="preserve">https://www.startupticker.ch/en/news/global-healthcare-vc-firm-invests-30m-in-icotec</t>
  </si>
  <si>
    <t xml:space="preserve">S3515</t>
  </si>
  <si>
    <t xml:space="preserve">Chanel</t>
  </si>
  <si>
    <t xml:space="preserve">https://www.startupticker.ch/en/news/chanel-acquires-a-25-stake-in-mb-f</t>
  </si>
  <si>
    <t xml:space="preserve">S3953</t>
  </si>
  <si>
    <t xml:space="preserve">Finanzierung nach Delisting</t>
  </si>
  <si>
    <t xml:space="preserve">https://www.startupticker.ch/en/news/heiq-secures-chf9-million</t>
  </si>
  <si>
    <t xml:space="preserve">S3936</t>
  </si>
  <si>
    <t xml:space="preserve">Reverse Takeover with Verisante Technology Inc.</t>
  </si>
  <si>
    <t xml:space="preserve">CAN. Bisher nur Ankündigung des Reverse Merger / IPO</t>
  </si>
  <si>
    <t xml:space="preserve">https://www.startupticker.ch/en/news/sunregen-healthcare-to-go-public-via-reverse-takeover</t>
  </si>
  <si>
    <t xml:space="preserve">S3917</t>
  </si>
  <si>
    <t xml:space="preserve">Ottobock SE &amp; Co. KGaA</t>
  </si>
  <si>
    <t xml:space="preserve">Onward bereits an der Börse</t>
  </si>
  <si>
    <t xml:space="preserve">https://www.startupticker.ch/en/news/onward-medical-secures-eur-22-5-million-from-german-medtech-group</t>
  </si>
  <si>
    <t xml:space="preserve">S3374</t>
  </si>
  <si>
    <t xml:space="preserve">Curatis zu alt um als IPO berücksichtigt zu werden</t>
  </si>
  <si>
    <t xml:space="preserve">https://startupticker.ch/en/news/curatis-enters-six-swiss-exchange-following-the-acquisition-of-kinarus</t>
  </si>
  <si>
    <t xml:space="preserve">S3902</t>
  </si>
  <si>
    <t xml:space="preserve">LIAN Group</t>
  </si>
  <si>
    <t xml:space="preserve">CH
Asset Deal, AG in Liquidation</t>
  </si>
  <si>
    <t xml:space="preserve">https://www.startupticker.ch/en/news/lian-group-erweitert-healthcare-portfolio-um-hair-skin</t>
  </si>
  <si>
    <t xml:space="preserve">S3585</t>
  </si>
  <si>
    <t xml:space="preserve">EQT X fund</t>
  </si>
  <si>
    <t xml:space="preserve">Acronis ist keiner Schweizer Unternehmen. SWE</t>
  </si>
  <si>
    <t xml:space="preserve">https://www.startupticker.ch/en/news/eqt-to-acquire-a-majority-stake-in-acronis</t>
  </si>
  <si>
    <t xml:space="preserve">S3064</t>
  </si>
  <si>
    <t xml:space="preserve">"substanzieller sechsstelliger Betrag" (mail Olivier Kipfer, fr)</t>
  </si>
  <si>
    <t xml:space="preserve">https://www.startupticker.ch/en/news/matchspace-music-frisches-wachstumskapital-fuer-musikschul-plattform</t>
  </si>
  <si>
    <t xml:space="preserve">S3282</t>
  </si>
  <si>
    <t xml:space="preserve">Unternehmen zu alt, gegründet 2002</t>
  </si>
  <si>
    <t xml:space="preserve">https://www.startupticker.ch/en/news/ecospeed-beschleunigt-wachstum-mit-neuen-investoren</t>
  </si>
  <si>
    <t xml:space="preserve">S3319</t>
  </si>
  <si>
    <t xml:space="preserve">Founderful, HCVC</t>
  </si>
  <si>
    <t xml:space="preserve">https://www.startupticker.ch/en/news/chiral-powers-next-generation-electronics-with-nanomaterials-as-it-raises-3-8m</t>
  </si>
  <si>
    <t xml:space="preserve">S3303</t>
  </si>
  <si>
    <t xml:space="preserve">Lisa Schmidheiny, Stiftung Startfeld</t>
  </si>
  <si>
    <t xml:space="preserve">https://www.startupticker.ch/en/news/innovative-nussknacker-re-nut-mit-frischem-kapital-richtung-markteintritt</t>
  </si>
  <si>
    <t xml:space="preserve">S4002</t>
  </si>
  <si>
    <t xml:space="preserve">https://www.alpitraining.com/</t>
  </si>
  <si>
    <t xml:space="preserve">S3302</t>
  </si>
  <si>
    <t xml:space="preserve">Cadenza Ventures, Blockchain Founders Fund, Bloccelerate, Blockwall, Side Door Ventures, Metamatic, GS Futures, AP Capital</t>
  </si>
  <si>
    <t xml:space="preserve">https://www.startupticker.ch/en/news/fintech-startup-secures-5-8-million-to-advance-web3-infrastructure</t>
  </si>
  <si>
    <t xml:space="preserve">S3307</t>
  </si>
  <si>
    <t xml:space="preserve">Crowdinvesting via Conda.ch</t>
  </si>
  <si>
    <t xml:space="preserve">Genaue Summe: 584'500 Franken</t>
  </si>
  <si>
    <t xml:space="preserve">S3958</t>
  </si>
  <si>
    <t xml:space="preserve">BlueOrchard Finance AG, Bill &amp; Melinda Gates Foundation, International Finance Corporation (IFC), Hesabu Capital Kenya Limited</t>
  </si>
  <si>
    <t xml:space="preserve">nur VR in Schweiz, HQ in Kenia, keine Person mit operativen Aufgaben in der Schweiz</t>
  </si>
  <si>
    <t xml:space="preserve">https://www.valu8group.com/index.php/pula-closes-usd-20m-series-b-funding-round/#:~:text=Pula%20Advisors%20AG%2C%20the%20Switzerland,Gates%20Foundation%2C%20the%20US%20based</t>
  </si>
  <si>
    <t xml:space="preserve">S3317</t>
  </si>
  <si>
    <t xml:space="preserve">Mobiliar</t>
  </si>
  <si>
    <t xml:space="preserve">Die Farie AG wurde im Dezember 2024 liquidiert. Es gibt eine neue Gesellschaft namens Farie Fleet AG, welche die Geschäfte offenbar weiterführt UID CHE-341.234.815</t>
  </si>
  <si>
    <t xml:space="preserve">https://www.startupticker.ch/en/news/series-a-runde-fuer-farie</t>
  </si>
  <si>
    <t xml:space="preserve">S3994</t>
  </si>
  <si>
    <t xml:space="preserve">https://homie.io/</t>
  </si>
  <si>
    <t xml:space="preserve">S3379</t>
  </si>
  <si>
    <t xml:space="preserve">Founderful, Tiny.vc, another.vc</t>
  </si>
  <si>
    <t xml:space="preserve">https://www.startupticker.ch/en/news/isospec-analytics-raises-1-9m-for-multi-disciplinary-technology</t>
  </si>
  <si>
    <t xml:space="preserve">S3356</t>
  </si>
  <si>
    <t xml:space="preserve">Business Angels, Kickfund, SICTIC</t>
  </si>
  <si>
    <t xml:space="preserve">bestehenden und neuen Privatinvestoren aus der Schweiz und den USA</t>
  </si>
  <si>
    <t xml:space="preserve">https://www.startupticker.ch/en/news/cowa-knapp-2-millionen-fuer-weitere-skalierung</t>
  </si>
  <si>
    <t xml:space="preserve">S3984</t>
  </si>
  <si>
    <t xml:space="preserve">https://www.herlock.ai/</t>
  </si>
  <si>
    <t xml:space="preserve">S3442</t>
  </si>
  <si>
    <t xml:space="preserve">Charles Nguela, Claudio Zuccolini, Sina, Kunz, other Swiss celebrities</t>
  </si>
  <si>
    <t xml:space="preserve">https://www.startupticker.ch/en/news/schweizer-showbiz-groessen-investieren-in-optune</t>
  </si>
  <si>
    <t xml:space="preserve">S3981</t>
  </si>
  <si>
    <t xml:space="preserve">https://www.esg-explorer.com/</t>
  </si>
  <si>
    <t xml:space="preserve">S3469</t>
  </si>
  <si>
    <t xml:space="preserve">Foodlabs, private investors</t>
  </si>
  <si>
    <t xml:space="preserve">https://www.startupticker.ch/en/news/bottelplus-lanciert-portablen-wassersprudler</t>
  </si>
  <si>
    <t xml:space="preserve">S3514</t>
  </si>
  <si>
    <t xml:space="preserve">companies from the healthcare industry</t>
  </si>
  <si>
    <t xml:space="preserve">https://www.startupticker.ch/en/news/newly-unveiled-blockchain-startup-closes-pre-seed-round</t>
  </si>
  <si>
    <t xml:space="preserve">S3512</t>
  </si>
  <si>
    <t xml:space="preserve">Hevolution Foundation, Dolby Family Ventures</t>
  </si>
  <si>
    <t xml:space="preserve">https://www.startupticker.ch/en/news/over-chf-14m-funding-to-support-vandria-s-progress</t>
  </si>
  <si>
    <t xml:space="preserve">S3519</t>
  </si>
  <si>
    <t xml:space="preserve">Abacus, new and existing investors</t>
  </si>
  <si>
    <t xml:space="preserve">https://www.startupticker.ch/en/news/frisches-kapital-und-neue-koepfe-bei-yapeal</t>
  </si>
  <si>
    <t xml:space="preserve">S3555</t>
  </si>
  <si>
    <t xml:space="preserve">Amount to be announced in January 2025, noch nicht im HR eingetragen, in Report 2026</t>
  </si>
  <si>
    <t xml:space="preserve">S3983</t>
  </si>
  <si>
    <t xml:space="preserve">Spin-off von Domenig &amp; Partner</t>
  </si>
  <si>
    <t xml:space="preserve">https://www.privacybee.io/</t>
  </si>
  <si>
    <t xml:space="preserve">S3485</t>
  </si>
  <si>
    <t xml:space="preserve">Kickfund, DFG Elements, business angels</t>
  </si>
  <si>
    <t xml:space="preserve">https://www.startupticker.ch/en/news/newly-secured-clients-and-funding-to-step-up-perovskia</t>
  </si>
  <si>
    <t xml:space="preserve">S3578</t>
  </si>
  <si>
    <t xml:space="preserve">S3550</t>
  </si>
  <si>
    <t xml:space="preserve">Kickfund, Zürcher Kantonalbank</t>
  </si>
  <si>
    <t xml:space="preserve">S3996</t>
  </si>
  <si>
    <t xml:space="preserve">https://neoinstinct.com/</t>
  </si>
  <si>
    <t xml:space="preserve">S3928</t>
  </si>
  <si>
    <t xml:space="preserve">SHS Capital</t>
  </si>
  <si>
    <t xml:space="preserve">zu alt? 2006 gegründet und am Markt etabliert. Eigentlich kein Startup</t>
  </si>
  <si>
    <t xml:space="preserve">https://www.startupticker.ch/en/news/develco-sichert-sich-10-millionen-euro-wachstumskapital</t>
  </si>
  <si>
    <t xml:space="preserve">S3889</t>
  </si>
  <si>
    <t xml:space="preserve">Amplo VC</t>
  </si>
  <si>
    <t xml:space="preserve">hat vermutlich nicht 2024 stattgefunden</t>
  </si>
  <si>
    <t xml:space="preserve">S3972</t>
  </si>
  <si>
    <t xml:space="preserve">Amount and Investors to be announced in January 2025, Publikation im Report 2026</t>
  </si>
  <si>
    <t xml:space="preserve">S4007</t>
  </si>
  <si>
    <t xml:space="preserve">Alfred Widmer, Dave Stoll, existing investors</t>
  </si>
  <si>
    <t xml:space="preserve">https://www.startupticker.ch/en/news/fintech-vertx-iq-bereit-fuer-weitere-skalierung</t>
  </si>
  <si>
    <t xml:space="preserve">S4006</t>
  </si>
  <si>
    <t xml:space="preserve">Therabel Pharma, Toucan Health Innovations</t>
  </si>
  <si>
    <t xml:space="preserve">https://www.startupticker.ch/en/news/chf-1-million-to-power-precisia-care-ai-hospital-resource-management</t>
  </si>
  <si>
    <t xml:space="preserve">S3957</t>
  </si>
  <si>
    <t xml:space="preserve">https://www.startupticker.ch/en/news/early-international-success-for-identic-ai-s-3d-modelling-platform</t>
  </si>
  <si>
    <t xml:space="preserve">S3524</t>
  </si>
  <si>
    <t xml:space="preserve">Übermorgen Ventures, BackBone Ventures, GS Futures, Bloom Foundation, NEAR Foundation, Fondation Valery, SICTIC</t>
  </si>
  <si>
    <t xml:space="preserve">https://www.startupticker.ch/index.php/en/news/open-forest-protocol-finalises-seed-round</t>
  </si>
  <si>
    <t xml:space="preserve">S3521</t>
  </si>
  <si>
    <t xml:space="preserve">Business Angels, SICTIC</t>
  </si>
  <si>
    <t xml:space="preserve">https://www.startupticker.ch/en/news/ylahs-blended-psychotherapy-loesung-bereit-fuer-roll-out</t>
  </si>
  <si>
    <t xml:space="preserve">S3466</t>
  </si>
  <si>
    <t xml:space="preserve">Business Angels, Founderful, SICTIC</t>
  </si>
  <si>
    <t xml:space="preserve">https://www.startupticker.ch/en/news/csky-ai-seed-funding-paves-way-for-market-entry</t>
  </si>
  <si>
    <t xml:space="preserve">S3413</t>
  </si>
  <si>
    <t xml:space="preserve">Avaloq, Basellandschaftliche Kantonalbank, Business Angels, SICTIC</t>
  </si>
  <si>
    <t xml:space="preserve">https://www.startupticker.ch/en/news/kaspar-sammelt-2-5-millionen-franken-ein-und-gewinnt-avaloq-als-partner</t>
  </si>
  <si>
    <t xml:space="preserve">S3531</t>
  </si>
  <si>
    <t xml:space="preserve">VI Partners, Kickfund</t>
  </si>
  <si>
    <t xml:space="preserve">https://www.startupticker.ch/en/news/vi-partners-leads-chf-3m-round-for-almer-technologies</t>
  </si>
  <si>
    <t xml:space="preserve">S3405</t>
  </si>
  <si>
    <t xml:space="preserve">Spicehaus Partners AG, Kickfund, Thomas Rauber, Dieter R. Streuli</t>
  </si>
  <si>
    <t xml:space="preserve">https://www.startupticker.ch/en/news/daav-completes-first-funding-round</t>
  </si>
  <si>
    <t xml:space="preserve">S3545</t>
  </si>
  <si>
    <t xml:space="preserve">S3546</t>
  </si>
  <si>
    <t xml:space="preserve">S3549</t>
  </si>
  <si>
    <t xml:space="preserve">S3551</t>
  </si>
  <si>
    <t xml:space="preserve">S3554</t>
  </si>
  <si>
    <t xml:space="preserve">S3561</t>
  </si>
  <si>
    <t xml:space="preserve">S3564</t>
  </si>
  <si>
    <t xml:space="preserve">S3566</t>
  </si>
  <si>
    <t xml:space="preserve">S3567</t>
  </si>
  <si>
    <t xml:space="preserve">S3568</t>
  </si>
  <si>
    <t xml:space="preserve">S3570</t>
  </si>
  <si>
    <t xml:space="preserve">S3575</t>
  </si>
  <si>
    <t xml:space="preserve">S3579</t>
  </si>
  <si>
    <t xml:space="preserve">S3580</t>
  </si>
  <si>
    <t xml:space="preserve">S3552</t>
  </si>
  <si>
    <t xml:space="preserve">S3553</t>
  </si>
  <si>
    <t xml:space="preserve">S3557</t>
  </si>
  <si>
    <t xml:space="preserve">S3560</t>
  </si>
  <si>
    <t xml:space="preserve">S3573</t>
  </si>
  <si>
    <t xml:space="preserve">S3574</t>
  </si>
  <si>
    <t xml:space="preserve">S3576</t>
  </si>
  <si>
    <t xml:space="preserve">S3577</t>
  </si>
  <si>
    <t xml:space="preserve">S3969</t>
  </si>
  <si>
    <t xml:space="preserve">Hack VC, Animoca Brand, IOSG Ventures, Bloccelerate VC</t>
  </si>
  <si>
    <t xml:space="preserve">https://www.gelato.network/blog/Gelato-raises-Series-A-announces-Ink-layer2-Kraken</t>
  </si>
  <si>
    <t xml:space="preserve">S3967</t>
  </si>
  <si>
    <t xml:space="preserve">Swiss Founders Fund</t>
  </si>
  <si>
    <t xml:space="preserve">https://www.startupticker.ch/en/news/wolfpak-gewinnt-swiss-founders-fund-als-investor</t>
  </si>
  <si>
    <t xml:space="preserve">1725</t>
  </si>
  <si>
    <t xml:space="preserve">Zürcher Kantonalbank, private investors</t>
  </si>
  <si>
    <t xml:space="preserve">https://www.startupticker.ch/en/news/november-217/embotech-raises-chf-1m</t>
  </si>
  <si>
    <t xml:space="preserve">S3940</t>
  </si>
  <si>
    <t xml:space="preserve">Bolt's Capital, Alpha Token Capital, and Enflux.</t>
  </si>
  <si>
    <t xml:space="preserve">In Schweiz nur Verein, Mitarbeiter hauptsächlich in Ukraine, in CH kein Mitarbeiter. Webseite im Dezember 2024 nicht erreichbar.</t>
  </si>
  <si>
    <t xml:space="preserve">https://tech.eu/2024/12/13/waterfall-network-raises-116m-for-smart-contract-platform-development</t>
  </si>
  <si>
    <t xml:space="preserve">S3962</t>
  </si>
  <si>
    <t xml:space="preserve">TKIL Industries Pvt. Ltd.</t>
  </si>
  <si>
    <t xml:space="preserve">TKIL Industries Pvt. Ltd. (formerly known as thyssenkrupp Industries India Pvt. Ltd.),</t>
  </si>
  <si>
    <t xml:space="preserve">https://tkil.com/ND/Press-Release.aspx</t>
  </si>
  <si>
    <t xml:space="preserve">S3961</t>
  </si>
  <si>
    <t xml:space="preserve">A16Z GAMES SPEEDRUN, Boost VC, YCombinator, business angels</t>
  </si>
  <si>
    <t xml:space="preserve">https://www.startupticker.ch/en/news/nunu-ai-secures-usd-2-million-in-pre-seed-funding</t>
  </si>
  <si>
    <t xml:space="preserve">S3959</t>
  </si>
  <si>
    <t xml:space="preserve">SWK Funding LLC</t>
  </si>
  <si>
    <t xml:space="preserve">https://www.startupticker.ch/en/news/relief-therapeutics-secures-up-to-11-million</t>
  </si>
  <si>
    <t xml:space="preserve">S3955</t>
  </si>
  <si>
    <t xml:space="preserve">Futurecraft Ventures</t>
  </si>
  <si>
    <t xml:space="preserve">https://www.startupticker.ch/en/news/crypto-card-payments-brighty-s-10m-round-to-fuel-expansion</t>
  </si>
  <si>
    <t xml:space="preserve">S3951</t>
  </si>
  <si>
    <t xml:space="preserve">SPIE</t>
  </si>
  <si>
    <t xml:space="preserve">https://www.startupticker.ch/en/news/french-technology-group-acquires-corporate-software-ag</t>
  </si>
  <si>
    <t xml:space="preserve">S3949</t>
  </si>
  <si>
    <t xml:space="preserve">EQT Life Sciences</t>
  </si>
  <si>
    <t xml:space="preserve">https://www.startupticker.ch/index.php/en/news/noema-pharma-extends-series-b-funding-to-chf-130-million</t>
  </si>
  <si>
    <t xml:space="preserve">S3948</t>
  </si>
  <si>
    <t xml:space="preserve">Citrix</t>
  </si>
  <si>
    <t xml:space="preserve">https://www.startupticker.ch/en/news/key-acquisition-of-strong-network-to-strengthen-citrix</t>
  </si>
  <si>
    <t xml:space="preserve">S3943</t>
  </si>
  <si>
    <t xml:space="preserve">TX Ventures, aMoon</t>
  </si>
  <si>
    <t xml:space="preserve">https://www.startupticker.ch/en/news/tx-ventures-leads-chf-5-million-round-at-lyfegen</t>
  </si>
  <si>
    <t xml:space="preserve">S3941</t>
  </si>
  <si>
    <t xml:space="preserve">Toyota Ventures, TempleDAO, Tomahawk VC, Prismatic Capital, Zee Prime Capital, Polygon, Kosmos Ventures, Moonlanding Ventures, as well as from angel investors from leading projects including Lido, Olympus, Dinero, Paragon, Superfluid, vfat, Inverse Finance, Daedalus, DCV, Generative Ventures, and Vamient.</t>
  </si>
  <si>
    <t xml:space="preserve">Hauptsitz in Vilnius, CEO in UK, CTO in NL, keine Hinweise auf Schweizer Mitarbeiter</t>
  </si>
  <si>
    <t xml:space="preserve">S3495</t>
  </si>
  <si>
    <t xml:space="preserve">Investissement Québec</t>
  </si>
  <si>
    <t xml:space="preserve">https://www.startupticker.ch/en/news/h55-closes-series-c-round-at-chf-65-million</t>
  </si>
  <si>
    <t xml:space="preserve">S3478</t>
  </si>
  <si>
    <t xml:space="preserve">Guangzhou Sino-Israel Bio-Industry Investment Fund 2 LLP</t>
  </si>
  <si>
    <t xml:space="preserve">wirklich strategisch???</t>
  </si>
  <si>
    <t xml:space="preserve">https://www.startupticker.ch/en/news/bioversys-secures-usd-6-million-and-launches-clinical-program-in-china</t>
  </si>
  <si>
    <t xml:space="preserve">S3300</t>
  </si>
  <si>
    <t xml:space="preserve">Gilde Healthcare</t>
  </si>
  <si>
    <t xml:space="preserve">NLD</t>
  </si>
  <si>
    <t xml:space="preserve">https://www.startupticker.ch/index.php/en/news/gilde-healthcare-acquires-majority-stake-in-swiss-dental-solutions</t>
  </si>
  <si>
    <t xml:space="preserve">S3322</t>
  </si>
  <si>
    <t xml:space="preserve">https://www.startupticker.ch/en/news/swisscom-acquires-open-source-specialist-camptocamp</t>
  </si>
  <si>
    <t xml:space="preserve">S3411</t>
  </si>
  <si>
    <t xml:space="preserve">BID Equity Fund III</t>
  </si>
  <si>
    <t xml:space="preserve">https://www.startupticker.ch/en/news/bid-equity-uebernimmt-schweizer-proptech-realview</t>
  </si>
  <si>
    <t xml:space="preserve">S3378</t>
  </si>
  <si>
    <t xml:space="preserve">Princess Grant Holding AG</t>
  </si>
  <si>
    <t xml:space="preserve">https://www.startupticker.ch/en/news/zuger-holding-uebernimmt-taucherli-hersteller</t>
  </si>
  <si>
    <t xml:space="preserve">S3388</t>
  </si>
  <si>
    <t xml:space="preserve">Axpo</t>
  </si>
  <si>
    <t xml:space="preserve">https://www.startupticker.ch/en/news/axpo-uebernimmt-software-startup-fuer-automatisierte-stromnetzinspektion</t>
  </si>
  <si>
    <t xml:space="preserve">S3316</t>
  </si>
  <si>
    <t xml:space="preserve">amiable.ch</t>
  </si>
  <si>
    <t xml:space="preserve">https://www.startupticker.ch/en/news/le-divorce-en-ligne-porte-par-une-acquisition-strategique</t>
  </si>
  <si>
    <t xml:space="preserve">S3597</t>
  </si>
  <si>
    <t xml:space="preserve">vector8</t>
  </si>
  <si>
    <t xml:space="preserve">übernahme Team durch vector8</t>
  </si>
  <si>
    <t xml:space="preserve">https://www.startupticker.ch/en/news/wefox-s-french-ai-team-under-new-leadership</t>
  </si>
  <si>
    <t xml:space="preserve">S3421</t>
  </si>
  <si>
    <t xml:space="preserve">Windyty</t>
  </si>
  <si>
    <t xml:space="preserve">CZE</t>
  </si>
  <si>
    <t xml:space="preserve">https://www.startupticker.ch/en/news/accurate-weather-forecast-provider-meteoblue-joins-windy-com</t>
  </si>
  <si>
    <t xml:space="preserve">S3599</t>
  </si>
  <si>
    <t xml:space="preserve">SMG Swiss Marketplace Group AG</t>
  </si>
  <si>
    <t xml:space="preserve">https://www.startupticker.ch/en/news/swiss-marketplace-group-uebernimmt-online-vergleichsdienst-moneyland-ch-ag</t>
  </si>
  <si>
    <t xml:space="preserve">S3600</t>
  </si>
  <si>
    <t xml:space="preserve">Sonio Gruppe</t>
  </si>
  <si>
    <t xml:space="preserve">https://www.startupticker.ch/en/news/sonio-uebernimmt-cloud-services-anbieter-flow-swiss</t>
  </si>
  <si>
    <t xml:space="preserve">S3601</t>
  </si>
  <si>
    <t xml:space="preserve">Squirro übernimmt meetsynthia</t>
  </si>
  <si>
    <t xml:space="preserve">https://www.startupticker.ch/en/news/squirro-invests-in-second-company-in-two-months</t>
  </si>
  <si>
    <t xml:space="preserve">S3602</t>
  </si>
  <si>
    <t xml:space="preserve">XRnanotech</t>
  </si>
  <si>
    <t xml:space="preserve">XRnanotech übernimmt deitsche Microworks</t>
  </si>
  <si>
    <t xml:space="preserve">https://www.startupticker.ch/en/news/xrnanotech-acquires-karlsruhe-based-company-microworks</t>
  </si>
  <si>
    <t xml:space="preserve">S3595</t>
  </si>
  <si>
    <t xml:space="preserve">radicant bank ag (BLKB)</t>
  </si>
  <si>
    <t xml:space="preserve">https://www.startupticker.ch/en/news/blkb-tochter-radicant-uebernimmt-numarics</t>
  </si>
  <si>
    <t xml:space="preserve">S3592</t>
  </si>
  <si>
    <t xml:space="preserve">EnBW</t>
  </si>
  <si>
    <t xml:space="preserve">https://www.startupticker.ch/index.php/en/news/deutscher-energiekonzern-uebernimmt-enersis</t>
  </si>
  <si>
    <t xml:space="preserve">S3891</t>
  </si>
  <si>
    <t xml:space="preserve">beaconsmind Group</t>
  </si>
  <si>
    <t xml:space="preserve">CH</t>
  </si>
  <si>
    <t xml:space="preserve">https://www.startupticker.ch/en/news/die-beaconsmind-gruppe-vervielfacht-umsatz-mit-zwei-uebernahmen</t>
  </si>
  <si>
    <t xml:space="preserve">S3914</t>
  </si>
  <si>
    <t xml:space="preserve">Renexxion Inc.</t>
  </si>
  <si>
    <t xml:space="preserve">noch kein bindender Vertrag</t>
  </si>
  <si>
    <t xml:space="preserve">https://www.startupticker.ch/en/news/relief-therapeutics-to-merge-with-renexxion</t>
  </si>
  <si>
    <t xml:space="preserve">S3058</t>
  </si>
  <si>
    <t xml:space="preserve">Bruker Corporation</t>
  </si>
  <si>
    <t xml:space="preserve">Buyer: USA
Financial details of the transaction were not disclosed</t>
  </si>
  <si>
    <t xml:space="preserve">https://www.startupticker.ch/en/news/bruker-acquires-chemspeed</t>
  </si>
  <si>
    <t xml:space="preserve">S3406</t>
  </si>
  <si>
    <t xml:space="preserve">Johnson &amp; Johnson</t>
  </si>
  <si>
    <t xml:space="preserve">USA
ein Medikamentenkandidat verkauft. Numab existiert weiter.</t>
  </si>
  <si>
    <t xml:space="preserve">https://www.startupticker.ch/en/news/johnson-johnson-acquires-numab-spin-off-for-usd-1-25-billion</t>
  </si>
  <si>
    <t xml:space="preserve">S3399</t>
  </si>
  <si>
    <t xml:space="preserve">Mirus Software AG</t>
  </si>
  <si>
    <t xml:space="preserve">CHE
asset deal</t>
  </si>
  <si>
    <t xml:space="preserve">https://www.startupticker.ch/en/news/prognolite-wird-teil-eines-etablierten-schweizer-software-unternehmens</t>
  </si>
  <si>
    <t xml:space="preserve">S3879</t>
  </si>
  <si>
    <t xml:space="preserve">Cadence</t>
  </si>
  <si>
    <t xml:space="preserve">USA
gegründet 1990 , Umzug Headquarter in die Schweiz in 2016. 
Cadence will pay approximately $1.24 billion for the transaction, with 60 percent of the consideration to be paid in cash and 40 percent to be paid through the issuance of Cadence common stock to current BETA CAE shareholders.</t>
  </si>
  <si>
    <t xml:space="preserve">https://www.cadence.com/en_US/home/company/newsroom/press-releases/pr/2024/cadence-to-acquire-beta-cae-expanding-into-structural-analysis.html</t>
  </si>
  <si>
    <t xml:space="preserve">S3892</t>
  </si>
  <si>
    <t xml:space="preserve">Meteomatics</t>
  </si>
  <si>
    <t xml:space="preserve">CH
R2home war nich nicht gegründet. Meteomatics übernimmt Technologie und Kundenbeziehungen</t>
  </si>
  <si>
    <t xml:space="preserve">https://www.startupticker.ch/en/news/r2home-sustainable-atmospheric-sensing-wins-over-meteomatics</t>
  </si>
  <si>
    <t xml:space="preserve">S3913</t>
  </si>
  <si>
    <t xml:space="preserve">Arcium</t>
  </si>
  <si>
    <t xml:space="preserve">NLD
Asset Deal, GmbH in Liquidation</t>
  </si>
  <si>
    <t xml:space="preserve">https://www.startupticker.ch/en/news/inpher-technology-and-core-team-in-new-hands</t>
  </si>
  <si>
    <t xml:space="preserve">S3903</t>
  </si>
  <si>
    <t xml:space="preserve">RealWear</t>
  </si>
  <si>
    <t xml:space="preserve">https://www.startupticker.ch/en/news/teamviewer-backs-realwear-s-acquisition-of-almer-technologies</t>
  </si>
  <si>
    <t xml:space="preserve">S3603</t>
  </si>
  <si>
    <t xml:space="preserve">ProductLife Group</t>
  </si>
  <si>
    <t xml:space="preserve">https://www.startupticker.ch/en/news/french-life-sciences-consultancy-acquires-intiquan</t>
  </si>
  <si>
    <t xml:space="preserve">S3885</t>
  </si>
  <si>
    <t xml:space="preserve">Zintinus, Pymwymic</t>
  </si>
  <si>
    <t xml:space="preserve">https://www.startupticker.ch/en/news/kitro-secures-additional-funding-to-combat-food-waste</t>
  </si>
  <si>
    <t xml:space="preserve">S3887</t>
  </si>
  <si>
    <t xml:space="preserve">IVP, Index Ventures, Kindred Capital</t>
  </si>
  <si>
    <t xml:space="preserve">https://www.startupticker.ch/en/news/cradle-raises-73m-to-accelerate-adoption-of-ai-powered-protein-engineering</t>
  </si>
  <si>
    <t xml:space="preserve">S3908</t>
  </si>
  <si>
    <t xml:space="preserve">S3922</t>
  </si>
  <si>
    <t xml:space="preserve">Redalpine, Daphni, private investors</t>
  </si>
  <si>
    <t xml:space="preserve">https://www.startupticker.ch/en/news/chf-2-8-million-to-improve-ecommerce-recommendations</t>
  </si>
  <si>
    <t xml:space="preserve">S3890</t>
  </si>
  <si>
    <t xml:space="preserve">Crowdinvesting</t>
  </si>
  <si>
    <t xml:space="preserve">https://www.startupticker.ch/en/news/alternative-anlage-app-zuendet-crowdinvesting-turbo</t>
  </si>
  <si>
    <t xml:space="preserve">S3488</t>
  </si>
  <si>
    <t xml:space="preserve">https://www.startupticker.ch/en/news/swissairtainer-secures-pre-series-a-round</t>
  </si>
  <si>
    <t xml:space="preserve">S3490</t>
  </si>
  <si>
    <t xml:space="preserve">Zest and Fondazione Compagnia di San Paolo, Business Angels</t>
  </si>
  <si>
    <t xml:space="preserve">https://www.startupticker.ch/en/news/genai-start-up-shootify-closes-pre-seed-round</t>
  </si>
  <si>
    <t xml:space="preserve">S3935</t>
  </si>
  <si>
    <t xml:space="preserve">Cherry Ventures, existing business angels</t>
  </si>
  <si>
    <t xml:space="preserve">https://www.startupticker.ch/en/news/voliro-secures-12m-in-series-a-funding-to-transform-industrial-inspections-with-drones</t>
  </si>
  <si>
    <t xml:space="preserve">S3930</t>
  </si>
  <si>
    <t xml:space="preserve">Partech, Mouro Capital, Swisscom Ventures, United Ventures</t>
  </si>
  <si>
    <t xml:space="preserve">https://www.startupticker.ch/en/news/36-million-to-digitalise-farming-with-xfarm-s-platform</t>
  </si>
  <si>
    <t xml:space="preserve">S3927</t>
  </si>
  <si>
    <t xml:space="preserve">Christopher Chedeau</t>
  </si>
  <si>
    <t xml:space="preserve">https://www.startupticker.ch/en/news/meta-engineer-invests-in-remotion</t>
  </si>
  <si>
    <t xml:space="preserve">S3924</t>
  </si>
  <si>
    <t xml:space="preserve">Sanoptis, THINC Ventures, Zürcher Kantonalbank, Verve Ventures</t>
  </si>
  <si>
    <t xml:space="preserve">https://www.startupticker.ch/en/news/usd-8m-and-a-strategic-partner-for-ikerian-ag</t>
  </si>
  <si>
    <t xml:space="preserve">S3919</t>
  </si>
  <si>
    <t xml:space="preserve">Creandum, Earlybird, Norrsken, Picus, RIVE Private Investment</t>
  </si>
  <si>
    <t xml:space="preserve">https://www.startupticker.ch/en/news/energy-storage-start-up-terralayr-raises-chf67-million</t>
  </si>
  <si>
    <t xml:space="preserve">S2380</t>
  </si>
  <si>
    <t xml:space="preserve">iXLife, AllerFund</t>
  </si>
  <si>
    <t xml:space="preserve">https://www.startupticker.ch/en/news/atanis-biotech-completes-capital-increase-to-improve-the-diagnosis-of-allergies</t>
  </si>
  <si>
    <t xml:space="preserve">S3916</t>
  </si>
  <si>
    <t xml:space="preserve">enmacc</t>
  </si>
  <si>
    <t xml:space="preserve">https://www.startupticker.ch/en/news/enmacc-invests-in-fidectus-to-roll-out-post-trade-solutions-for-all-energy-traders</t>
  </si>
  <si>
    <t xml:space="preserve">S3915</t>
  </si>
  <si>
    <t xml:space="preserve">True Global Ventures</t>
  </si>
  <si>
    <t xml:space="preserve">https://www.startupticker.ch/en/news/10-million-to-make-web3-data-accessible</t>
  </si>
  <si>
    <t xml:space="preserve">S3910</t>
  </si>
  <si>
    <t xml:space="preserve">OrbiMed, Novo Holdings, Jeito Capital, Frazier Life Sciences, Longitude Capital, Catalio Capital, Piper Heartland Healthcare Capital, Avego Bioscience Capital, RA Capital Management, Morningside Venture Investments, BB Pureos, Bpifrance</t>
  </si>
  <si>
    <t xml:space="preserve">https://www.startupticker.ch/en/news/alentis-therapeutics-raises-181-4-million-in-oversubscribed-series-d-round</t>
  </si>
  <si>
    <t xml:space="preserve">S3905</t>
  </si>
  <si>
    <t xml:space="preserve">Mikron Group</t>
  </si>
  <si>
    <t xml:space="preserve">https://www.startupticker.ch/en/news/lysr-joins-mikron-group</t>
  </si>
  <si>
    <t xml:space="preserve">S3904</t>
  </si>
  <si>
    <t xml:space="preserve">Redalpine, Revere partners</t>
  </si>
  <si>
    <t xml:space="preserve">https://www.startupticker.ch/en/news/chf-4-million-seed-funding-for-geneva-based-orthodontic-startup</t>
  </si>
  <si>
    <t xml:space="preserve">S3899</t>
  </si>
  <si>
    <t xml:space="preserve">Artaize Invest, EMB Venture Capital, Michel Audeban, Business Angel and members of MSM family office</t>
  </si>
  <si>
    <t xml:space="preserve">https://www.startupticker.ch/en/news/lak3-secures-12-4m-to-disrupt-the-water-economy</t>
  </si>
  <si>
    <t xml:space="preserve">S3897</t>
  </si>
  <si>
    <t xml:space="preserve">S3893</t>
  </si>
  <si>
    <t xml:space="preserve">Nexus Venture Partners, Floodgate</t>
  </si>
  <si>
    <t xml:space="preserve">https://www.startupticker.ch/en/news/zitadel-raises-9-million-series-a</t>
  </si>
  <si>
    <t xml:space="preserve">S3884</t>
  </si>
  <si>
    <t xml:space="preserve">RE Ventures</t>
  </si>
  <si>
    <t xml:space="preserve">https://www.startupticker.ch/en/news/romande-energie-investit-dans-yord</t>
  </si>
  <si>
    <t xml:space="preserve">S3883</t>
  </si>
  <si>
    <t xml:space="preserve">Innovationsstiftung der Schwyzer Kantonalbank SZKB, Viktor Calabrò</t>
  </si>
  <si>
    <t xml:space="preserve">https://www.startupticker.ch/en/news/frisches-kapital-fuer-e-mobility-ladeinfrastruktur-manager-sintio</t>
  </si>
  <si>
    <t xml:space="preserve">S3279</t>
  </si>
  <si>
    <t xml:space="preserve">existing investors</t>
  </si>
  <si>
    <t xml:space="preserve">https://www.startupticker.ch/en/news/fresh-funding-to-promote-sustainable-construction</t>
  </si>
  <si>
    <t xml:space="preserve">S2760</t>
  </si>
  <si>
    <t xml:space="preserve">Husqvarna Group</t>
  </si>
  <si>
    <t xml:space="preserve">https://www.startupticker.ch/en/news/smart-gardener-koubachi-acquired-by-husqvarna</t>
  </si>
  <si>
    <t xml:space="preserve">S3267</t>
  </si>
  <si>
    <t xml:space="preserve">Mettler Toledo</t>
  </si>
  <si>
    <t xml:space="preserve">https://www.c-cit.ch/c-cit-sensors-ag-2/about/</t>
  </si>
  <si>
    <t xml:space="preserve">S3840</t>
  </si>
  <si>
    <t xml:space="preserve">ESA BIC</t>
  </si>
  <si>
    <t xml:space="preserve">https://www.startupticker.ch/en/news/a-new-cohort-joins-the-esa-bic-ch-accelerator</t>
  </si>
  <si>
    <t xml:space="preserve">Grant</t>
  </si>
  <si>
    <t xml:space="preserve">S3841</t>
  </si>
  <si>
    <t xml:space="preserve">https://www.startupticker.ch/en/news/esa-bic-switzerland-welcomes-six-new-start-ups</t>
  </si>
  <si>
    <t xml:space="preserve">S3842</t>
  </si>
  <si>
    <t xml:space="preserve">S3843</t>
  </si>
  <si>
    <t xml:space="preserve">S3844</t>
  </si>
  <si>
    <t xml:space="preserve">S3845</t>
  </si>
  <si>
    <t xml:space="preserve">S3846</t>
  </si>
  <si>
    <t xml:space="preserve">S3847</t>
  </si>
  <si>
    <t xml:space="preserve">https://www.startupticker.ch/en/news/esa-bic-to-incubate-five-new-startups</t>
  </si>
  <si>
    <t xml:space="preserve">S3848</t>
  </si>
  <si>
    <t xml:space="preserve">S3849</t>
  </si>
  <si>
    <t xml:space="preserve">S3850</t>
  </si>
  <si>
    <t xml:space="preserve">S3851</t>
  </si>
  <si>
    <t xml:space="preserve">Stiftung für technologische Innovation</t>
  </si>
  <si>
    <t xml:space="preserve">https://www.startupticker.ch/en/news/stiftung-fuer-technologische-innovation-sit-die-jahresbilanz</t>
  </si>
  <si>
    <t xml:space="preserve">S3852</t>
  </si>
  <si>
    <t xml:space="preserve">S3853</t>
  </si>
  <si>
    <t xml:space="preserve">S3854</t>
  </si>
  <si>
    <t xml:space="preserve">S3855</t>
  </si>
  <si>
    <t xml:space="preserve">https://sti-stiftung.ch/wcms/wp-content/uploads/2018/05/STI_Booklet_def_2018.pdf</t>
  </si>
  <si>
    <t xml:space="preserve">S3856</t>
  </si>
  <si>
    <t xml:space="preserve">S3857</t>
  </si>
  <si>
    <t xml:space="preserve">S3858</t>
  </si>
  <si>
    <t xml:space="preserve">S3859</t>
  </si>
  <si>
    <t xml:space="preserve">S3860</t>
  </si>
  <si>
    <t xml:space="preserve">S3861</t>
  </si>
  <si>
    <t xml:space="preserve">S3862</t>
  </si>
  <si>
    <t xml:space="preserve">S3863</t>
  </si>
  <si>
    <t xml:space="preserve">S3864</t>
  </si>
  <si>
    <t xml:space="preserve">S3865</t>
  </si>
  <si>
    <t xml:space="preserve">S3866</t>
  </si>
  <si>
    <t xml:space="preserve">S3867</t>
  </si>
  <si>
    <t xml:space="preserve">S3868</t>
  </si>
  <si>
    <t xml:space="preserve">S3869</t>
  </si>
  <si>
    <t xml:space="preserve">S3870</t>
  </si>
  <si>
    <t xml:space="preserve">S3871</t>
  </si>
  <si>
    <t xml:space="preserve">S3872</t>
  </si>
  <si>
    <t xml:space="preserve">S3873</t>
  </si>
  <si>
    <t xml:space="preserve">S3874</t>
  </si>
  <si>
    <t xml:space="preserve">S3875</t>
  </si>
  <si>
    <t xml:space="preserve">S3876</t>
  </si>
  <si>
    <t xml:space="preserve">S3831</t>
  </si>
  <si>
    <t xml:space="preserve">https://www.startupticker.ch/en/news/ready-for-a-new-journey-at-esa-bic-switzerland</t>
  </si>
  <si>
    <t xml:space="preserve">S3832</t>
  </si>
  <si>
    <t xml:space="preserve">https://www.startupticker.ch/en/news/esa-bic-switzerland-welcomes-four-entrants-into-the-program</t>
  </si>
  <si>
    <t xml:space="preserve">S3833</t>
  </si>
  <si>
    <t xml:space="preserve">S3834</t>
  </si>
  <si>
    <t xml:space="preserve">S3835</t>
  </si>
  <si>
    <t xml:space="preserve">S3836</t>
  </si>
  <si>
    <t xml:space="preserve">S3837</t>
  </si>
  <si>
    <t xml:space="preserve">S3838</t>
  </si>
  <si>
    <t xml:space="preserve">S3839</t>
  </si>
  <si>
    <t xml:space="preserve">S3787</t>
  </si>
  <si>
    <t xml:space="preserve">https://www.startupticker.ch/en/news/space-driven-startups-join-esa-bic-switzerland</t>
  </si>
  <si>
    <t xml:space="preserve">S3788</t>
  </si>
  <si>
    <t xml:space="preserve">S3789</t>
  </si>
  <si>
    <t xml:space="preserve">S3790</t>
  </si>
  <si>
    <t xml:space="preserve">S3791</t>
  </si>
  <si>
    <t xml:space="preserve">S3792</t>
  </si>
  <si>
    <t xml:space="preserve">S3793</t>
  </si>
  <si>
    <t xml:space="preserve">https://www.startupticker.ch/en/news/spacetech-unlimited-opportunities-for-the-esa-bic-cohort</t>
  </si>
  <si>
    <t xml:space="preserve">S3794</t>
  </si>
  <si>
    <t xml:space="preserve">S3795</t>
  </si>
  <si>
    <t xml:space="preserve">S3796</t>
  </si>
  <si>
    <t xml:space="preserve">S3797</t>
  </si>
  <si>
    <t xml:space="preserve">S3798</t>
  </si>
  <si>
    <t xml:space="preserve">https://www.startupticker.ch/en/news/esa-bic-switzerland-promotes-five-startups-with-space-connections</t>
  </si>
  <si>
    <t xml:space="preserve">S3799</t>
  </si>
  <si>
    <t xml:space="preserve">S3800</t>
  </si>
  <si>
    <t xml:space="preserve">S3801</t>
  </si>
  <si>
    <t xml:space="preserve">S3802</t>
  </si>
  <si>
    <t xml:space="preserve">S3803</t>
  </si>
  <si>
    <t xml:space="preserve">https://www.startupticker.ch/en/news/six-spacetech-startups-join-esa-bic</t>
  </si>
  <si>
    <t xml:space="preserve">S3804</t>
  </si>
  <si>
    <t xml:space="preserve">S3805</t>
  </si>
  <si>
    <t xml:space="preserve">S3806</t>
  </si>
  <si>
    <t xml:space="preserve">S3807</t>
  </si>
  <si>
    <t xml:space="preserve">S3808</t>
  </si>
  <si>
    <t xml:space="preserve">https://www.startupticker.ch/en/news/esab-bic-supports-startup-solutions-with-a-space-connection</t>
  </si>
  <si>
    <t xml:space="preserve">S3809</t>
  </si>
  <si>
    <t xml:space="preserve">S3810</t>
  </si>
  <si>
    <t xml:space="preserve">S3811</t>
  </si>
  <si>
    <t xml:space="preserve">S3812</t>
  </si>
  <si>
    <t xml:space="preserve">https://www.startupticker.ch/en/news/four-startups-selected-for-esa-bic-switzerland</t>
  </si>
  <si>
    <t xml:space="preserve">S3813</t>
  </si>
  <si>
    <t xml:space="preserve">S3814</t>
  </si>
  <si>
    <t xml:space="preserve">S3815</t>
  </si>
  <si>
    <t xml:space="preserve">S3816</t>
  </si>
  <si>
    <t xml:space="preserve">https://www.startupticker.ch/en/news/next-five-startups-kicked-off-the-esa-bic-ch-acceleration-program</t>
  </si>
  <si>
    <t xml:space="preserve">S3817</t>
  </si>
  <si>
    <t xml:space="preserve">S3818</t>
  </si>
  <si>
    <t xml:space="preserve">S3819</t>
  </si>
  <si>
    <t xml:space="preserve">S3820</t>
  </si>
  <si>
    <t xml:space="preserve">S3821</t>
  </si>
  <si>
    <t xml:space="preserve">https://www.startupticker.ch/en/news/six-spacetech-startups-join-the-esa-bic-switzerland-program</t>
  </si>
  <si>
    <t xml:space="preserve">S3822</t>
  </si>
  <si>
    <t xml:space="preserve">S3823</t>
  </si>
  <si>
    <t xml:space="preserve">S3824</t>
  </si>
  <si>
    <t xml:space="preserve">S3825</t>
  </si>
  <si>
    <t xml:space="preserve">S3826</t>
  </si>
  <si>
    <t xml:space="preserve">S3827</t>
  </si>
  <si>
    <t xml:space="preserve">S3828</t>
  </si>
  <si>
    <t xml:space="preserve">S3829</t>
  </si>
  <si>
    <t xml:space="preserve">S3830</t>
  </si>
  <si>
    <t xml:space="preserve">S3786</t>
  </si>
  <si>
    <t xml:space="preserve">https://www.startupticker.ch/en/news/march-2017/evolute-wachstum-per-fusion</t>
  </si>
  <si>
    <t xml:space="preserve">S2704</t>
  </si>
  <si>
    <t xml:space="preserve">Reha-Stim Medtec</t>
  </si>
  <si>
    <t xml:space="preserve">https://www.startupticker.ch/en/news/yourehab-merges-with-reha-stim-medtec</t>
  </si>
  <si>
    <t xml:space="preserve">S2721</t>
  </si>
  <si>
    <t xml:space="preserve">Komparu</t>
  </si>
  <si>
    <t xml:space="preserve">https://www.startupticker.ch/index.php/en/news/harter-schnitt-bei-knip</t>
  </si>
  <si>
    <t xml:space="preserve">S3754</t>
  </si>
  <si>
    <t xml:space="preserve">Swisscom Health AG</t>
  </si>
  <si>
    <t xml:space="preserve">http://www.startupticker.ch/en/news/march-2015/swisscom-health-ag-uebernimmt-die-h-net-ag</t>
  </si>
  <si>
    <t xml:space="preserve">S3755</t>
  </si>
  <si>
    <t xml:space="preserve">Dept</t>
  </si>
  <si>
    <t xml:space="preserve">https://www.startupticker.ch/en/news/june-2018/swiss-digital-marketing-pioneer-acquired-by-leading-european-digital-agency</t>
  </si>
  <si>
    <t xml:space="preserve">S3756</t>
  </si>
  <si>
    <t xml:space="preserve">CSC</t>
  </si>
  <si>
    <t xml:space="preserve">http://www.startupticker.ch/en/news/may-2016/csc-acquires-swiss-it-startup</t>
  </si>
  <si>
    <t xml:space="preserve">S3757</t>
  </si>
  <si>
    <t xml:space="preserve">AZ Medien</t>
  </si>
  <si>
    <t xml:space="preserve">http://www.startupticker.ch/en/news/january-2016/az-medien-ubernehmen-das-webportal-swissmom-ch-vollstandig</t>
  </si>
  <si>
    <t xml:space="preserve">S3758</t>
  </si>
  <si>
    <t xml:space="preserve">Ringier Sports</t>
  </si>
  <si>
    <t xml:space="preserve">https://www.startupticker.ch/en/news/october-2020/ringier-ubernimmt-digitale-sport-plattform</t>
  </si>
  <si>
    <t xml:space="preserve">S3759</t>
  </si>
  <si>
    <t xml:space="preserve">Talkpool</t>
  </si>
  <si>
    <t xml:space="preserve">http://startupticker.ch/en/news/december-2016/talkpool-to-acquire-iot-company-sparkzone</t>
  </si>
  <si>
    <t xml:space="preserve">S3760</t>
  </si>
  <si>
    <t xml:space="preserve">https://www.startupticker.ch/en/news/dept-kauft-zweites-schweizer-unternehmen</t>
  </si>
  <si>
    <t xml:space="preserve">S3763</t>
  </si>
  <si>
    <t xml:space="preserve">NZZ-Mediengruppe</t>
  </si>
  <si>
    <t xml:space="preserve">http://startupticker.ch/en/news/march-2016/nzz-mediengruppe-kauft-bindexis</t>
  </si>
  <si>
    <t xml:space="preserve">S3764</t>
  </si>
  <si>
    <t xml:space="preserve">Scout24 Schweiz</t>
  </si>
  <si>
    <t xml:space="preserve">https://www.itreseller.ch/Artikel/81856/Scout24_kauft_Gratis-Inserate_ch.html</t>
  </si>
  <si>
    <t xml:space="preserve">S3765</t>
  </si>
  <si>
    <t xml:space="preserve">Alpiq</t>
  </si>
  <si>
    <t xml:space="preserve">http://www.startupticker.ch/en/news/february-2015/alpiq-acquires-helion-solar</t>
  </si>
  <si>
    <t xml:space="preserve">S3766</t>
  </si>
  <si>
    <t xml:space="preserve">Swiss Post</t>
  </si>
  <si>
    <t xml:space="preserve">http://www.startupticker.ch/en/news/october-2015/swiss-post-acquires-health-care-research-institute-ag</t>
  </si>
  <si>
    <t xml:space="preserve">S3768</t>
  </si>
  <si>
    <t xml:space="preserve">Neuraxpharm Group</t>
  </si>
  <si>
    <t xml:space="preserve">https://www.startupticker.ch/en/news/october-2019/german-pharma-company-acquires-swiss-cannabidiol-startup</t>
  </si>
  <si>
    <t xml:space="preserve">S3769</t>
  </si>
  <si>
    <t xml:space="preserve">Competec (BRACK.CH)</t>
  </si>
  <si>
    <t xml:space="preserve">http://www.startupticker.ch/en/news/july-2016/competec-ubernimmt-babymuller-ch</t>
  </si>
  <si>
    <t xml:space="preserve">S3771</t>
  </si>
  <si>
    <t xml:space="preserve">Baloise</t>
  </si>
  <si>
    <t xml:space="preserve">https://www.startupticker.ch/en/news/may-2019/baloise-ubernimmt-mehrheit-am-zurcher-startup-bubble-box</t>
  </si>
  <si>
    <t xml:space="preserve">S3772</t>
  </si>
  <si>
    <t xml:space="preserve">Lurzerner Zeitung AG</t>
  </si>
  <si>
    <t xml:space="preserve">http://www.startupticker.ch/en/news/december-2016/luzerner-zeitung-ag-ubernimmt-online-plattform-beiuns-ch</t>
  </si>
  <si>
    <t xml:space="preserve">S3775</t>
  </si>
  <si>
    <t xml:space="preserve">Sunrise</t>
  </si>
  <si>
    <t xml:space="preserve">https://www.startupticker.ch/en/news/june-2020/sunrise-hat-den-web-tv-pionier-wilmaa-ubernommen</t>
  </si>
  <si>
    <t xml:space="preserve">S3776</t>
  </si>
  <si>
    <t xml:space="preserve">Accenture</t>
  </si>
  <si>
    <t xml:space="preserve">https://newsroom.accenture.com/news/accenture-completes-acquisition-of-orbium-a-business-and-technology-consultancy-to-the-financial-services-industry.htm</t>
  </si>
  <si>
    <t xml:space="preserve">S3777</t>
  </si>
  <si>
    <t xml:space="preserve">Scott Sports Group</t>
  </si>
  <si>
    <t xml:space="preserve">BE/ USA</t>
  </si>
  <si>
    <t xml:space="preserve">https://www.startupticker.ch/en/news/june-2019/american-firm-acquires-majority-stake-in-bold-cycles</t>
  </si>
  <si>
    <t xml:space="preserve">S3778</t>
  </si>
  <si>
    <t xml:space="preserve">Migros Aare</t>
  </si>
  <si>
    <t xml:space="preserve">http://www.startupticker.ch/en/news/august-2016/migros-aare-hat-fitness-startup-ubernommen</t>
  </si>
  <si>
    <t xml:space="preserve">S3779</t>
  </si>
  <si>
    <t xml:space="preserve">Sandvine</t>
  </si>
  <si>
    <t xml:space="preserve">https://www.sandvine.com/pr/2016/2/29/sandvine-concludes-purchase-agreement-with-teclo-networks-ag.html</t>
  </si>
  <si>
    <t xml:space="preserve">S3780</t>
  </si>
  <si>
    <t xml:space="preserve">Origin Group</t>
  </si>
  <si>
    <t xml:space="preserve">https://www.startupticker.ch/en/news/january-2019/innomaterials-rachetee-par-origin-group</t>
  </si>
  <si>
    <t xml:space="preserve">S3782</t>
  </si>
  <si>
    <t xml:space="preserve">Digital Asset Holdings</t>
  </si>
  <si>
    <t xml:space="preserve">http://startupticker.ch/en/news/april-2016/fintech-deal-elevence-digital-finance-bought-by-us-company</t>
  </si>
  <si>
    <t xml:space="preserve">S3743</t>
  </si>
  <si>
    <t xml:space="preserve">3M</t>
  </si>
  <si>
    <t xml:space="preserve">https://news.3m.com/2016-09-06-3M-Acquires-Semfinder</t>
  </si>
  <si>
    <t xml:space="preserve">S3744</t>
  </si>
  <si>
    <t xml:space="preserve">PureFacts</t>
  </si>
  <si>
    <t xml:space="preserve">https://www.startupticker.ch/en/news/november-2020/canada-based-purefacts-acquires-swiss-fintech-company</t>
  </si>
  <si>
    <t xml:space="preserve">S3748</t>
  </si>
  <si>
    <t xml:space="preserve">Tecan</t>
  </si>
  <si>
    <t xml:space="preserve">https://www.tecan.com/corporate-news/tecan-to-expand-its-partnering-business-with-acquisition-of-sias-2002</t>
  </si>
  <si>
    <t xml:space="preserve">S3749</t>
  </si>
  <si>
    <t xml:space="preserve">Rivella</t>
  </si>
  <si>
    <t xml:space="preserve">https://www.startupticker.ch/en/news/may-2019/rivella-ubernimmt-getranke-startup</t>
  </si>
  <si>
    <t xml:space="preserve">S3750</t>
  </si>
  <si>
    <t xml:space="preserve">Bischofszell Food Products SA</t>
  </si>
  <si>
    <t xml:space="preserve">https://www.startupticker.ch/en/news/january-2017/migros-a-pris-la-majorite-des-parts-de-la-societe-sushi-mania</t>
  </si>
  <si>
    <t xml:space="preserve">S3751</t>
  </si>
  <si>
    <t xml:space="preserve">Steele Compliance Solutions</t>
  </si>
  <si>
    <t xml:space="preserve">https://www.startupticker.ch/en/news/december-2020/us-company-acquires-swiss-risk-intelligence-data-pioneer</t>
  </si>
  <si>
    <t xml:space="preserve">S3752</t>
  </si>
  <si>
    <t xml:space="preserve">NZZ</t>
  </si>
  <si>
    <t xml:space="preserve">http://www.startupticker.ch/en/news/july-2015/nzz-mediengruppe-erwirbt-mehrheit-an-architonic</t>
  </si>
  <si>
    <t xml:space="preserve">S3753</t>
  </si>
  <si>
    <t xml:space="preserve">Tamedia</t>
  </si>
  <si>
    <t xml:space="preserve">http://www.startupticker.ch/en/news/april-2015/tamedia-uebernimmt-den-online-fashion-shop-stromberg-ch</t>
  </si>
  <si>
    <t xml:space="preserve">S3584</t>
  </si>
  <si>
    <t xml:space="preserve">ease GmbH</t>
  </si>
  <si>
    <t xml:space="preserve">https://www.startupticker.ch/index.php/en/news/helvengo-verkauft-kerngeschaeft-an-strategischen-investor</t>
  </si>
  <si>
    <t xml:space="preserve">S3588</t>
  </si>
  <si>
    <t xml:space="preserve">Straumann</t>
  </si>
  <si>
    <t xml:space="preserve">https://www.startupticker.ch/index.php/en/news/straumann-group-uebernimmt-mininavident</t>
  </si>
  <si>
    <t xml:space="preserve">S3589</t>
  </si>
  <si>
    <t xml:space="preserve">STS Digital</t>
  </si>
  <si>
    <t xml:space="preserve">BMU</t>
  </si>
  <si>
    <t xml:space="preserve">https://www.startupticker.ch/en/news/leading-digital-asset-trading-firm-acquires-swiss-flovtec</t>
  </si>
  <si>
    <t xml:space="preserve">S3590</t>
  </si>
  <si>
    <t xml:space="preserve">Boehringer Ingelheim</t>
  </si>
  <si>
    <t xml:space="preserve">https://www.startupticker.ch/en/news/saiba-animal-health-joins-boehringer-ingelheim</t>
  </si>
  <si>
    <t xml:space="preserve">S3591</t>
  </si>
  <si>
    <t xml:space="preserve">RES</t>
  </si>
  <si>
    <t xml:space="preserve">https://www.startupticker.ch/en/news/sulzer-schmid-has-been-acquired</t>
  </si>
  <si>
    <t xml:space="preserve">S3353</t>
  </si>
  <si>
    <t xml:space="preserve">Fehr Lagerlogistik</t>
  </si>
  <si>
    <t xml:space="preserve">https://www.fehr.net/unternehmen/uber-fehr/</t>
  </si>
  <si>
    <t xml:space="preserve">S3118</t>
  </si>
  <si>
    <t xml:space="preserve">https://www.startupticker.ch/en/news/hacknowledge-va-booster-la-cybersecurite-de-la-poste</t>
  </si>
  <si>
    <t xml:space="preserve">S3119</t>
  </si>
  <si>
    <t xml:space="preserve">https://www.startupticker.ch/en/news/post-uebernimmt-kickbag</t>
  </si>
  <si>
    <t xml:space="preserve">S3120</t>
  </si>
  <si>
    <t xml:space="preserve">SwissPost</t>
  </si>
  <si>
    <t xml:space="preserve">https://www.startupticker.ch/en/news/swiss-post-acquires-unblu</t>
  </si>
  <si>
    <t xml:space="preserve">S3121</t>
  </si>
  <si>
    <t xml:space="preserve">SwissSign</t>
  </si>
  <si>
    <t xml:space="preserve">https://www.startupticker.ch/en/news/swisssign-acquires-signatys</t>
  </si>
  <si>
    <t xml:space="preserve">S3377</t>
  </si>
  <si>
    <t xml:space="preserve">Aunetic</t>
  </si>
  <si>
    <t xml:space="preserve">https://www.startupticker.ch/en/news/aunetic-acquires-swiss-legal-tech-startup-lari-digital</t>
  </si>
  <si>
    <t xml:space="preserve">S3122</t>
  </si>
  <si>
    <t xml:space="preserve">SwissSign (Swiss Post)</t>
  </si>
  <si>
    <t xml:space="preserve">https://www.startupticker.ch/en/news/sysmosoft-and-swisssign-merge</t>
  </si>
  <si>
    <t xml:space="preserve">S3123</t>
  </si>
  <si>
    <t xml:space="preserve">Tandem Diabetes Care</t>
  </si>
  <si>
    <t xml:space="preserve">https://www.startupticker.ch/en/news/amf-medical-sa-to-receive-up-to-chf-200-in-exit-deal</t>
  </si>
  <si>
    <t xml:space="preserve">S3124</t>
  </si>
  <si>
    <t xml:space="preserve">Tek Travels DMCC</t>
  </si>
  <si>
    <t xml:space="preserve">IND</t>
  </si>
  <si>
    <t xml:space="preserve">https://www.startupticker.ch/en/news/indian-travel-distribution-platform-acquires-bookabed</t>
  </si>
  <si>
    <t xml:space="preserve">S3125</t>
  </si>
  <si>
    <t xml:space="preserve">TENHIL</t>
  </si>
  <si>
    <t xml:space="preserve">https://www.startupticker.ch/en/news/deutsche-recruitment-gruppe-uebernimmt-jacando</t>
  </si>
  <si>
    <t xml:space="preserve">S3126</t>
  </si>
  <si>
    <t xml:space="preserve">think beyond</t>
  </si>
  <si>
    <t xml:space="preserve">https://www.startupticker.ch/en/news/swiss-qualiquest-geht-an-think-beyond</t>
  </si>
  <si>
    <t xml:space="preserve">S3127</t>
  </si>
  <si>
    <t xml:space="preserve">ThriveDX</t>
  </si>
  <si>
    <t xml:space="preserve">https://www.startupticker.ch/en/news/thrivedx-acquires-swiss-cyber-security-training-company</t>
  </si>
  <si>
    <t xml:space="preserve">S3128</t>
  </si>
  <si>
    <t xml:space="preserve">Trifork</t>
  </si>
  <si>
    <t xml:space="preserve">https://www.startupticker.ch/en/news/trifork-acquires-swiss-edtech-company</t>
  </si>
  <si>
    <t xml:space="preserve">S3129</t>
  </si>
  <si>
    <t xml:space="preserve">TriplelIft</t>
  </si>
  <si>
    <t xml:space="preserve">https://www.startupticker.ch/en/news/new-york-based-adtech-company-acquires-1plusx-for-150-million</t>
  </si>
  <si>
    <t xml:space="preserve">S3130</t>
  </si>
  <si>
    <t xml:space="preserve">Verimi</t>
  </si>
  <si>
    <t xml:space="preserve">https://www.startupticker.ch/en/news/deutsche-online-identifikationsplattform-uebernimmt-schweizer-yes</t>
  </si>
  <si>
    <t xml:space="preserve">S3131</t>
  </si>
  <si>
    <t xml:space="preserve">ZAPI</t>
  </si>
  <si>
    <t xml:space="preserve">ITA</t>
  </si>
  <si>
    <t xml:space="preserve">https://www.startupticker.ch/en/news/bluebotics-acquired-by-global-industrial-conglomerate</t>
  </si>
  <si>
    <t xml:space="preserve">S3132</t>
  </si>
  <si>
    <t xml:space="preserve">Zinzino</t>
  </si>
  <si>
    <t xml:space="preserve">https://www.startupticker.ch/en/news/hanzz-und-heidii-werden-schwedisch</t>
  </si>
  <si>
    <t xml:space="preserve">S3396</t>
  </si>
  <si>
    <t xml:space="preserve">Leica Microsystems</t>
  </si>
  <si>
    <t xml:space="preserve">https://www.startupticker.ch/en/news/industry-leader-leica-adds-viventis-microscopy-to-portfolio</t>
  </si>
  <si>
    <t xml:space="preserve">S3400</t>
  </si>
  <si>
    <t xml:space="preserve">Junction Industries</t>
  </si>
  <si>
    <t xml:space="preserve">https://www.startupticker.ch/en/news/us-holding-company-acquires-skyline-parking</t>
  </si>
  <si>
    <t xml:space="preserve">S3401</t>
  </si>
  <si>
    <t xml:space="preserve">Splint invest</t>
  </si>
  <si>
    <t xml:space="preserve">https://www.startupticker.ch/index.php/en/news/splint-invest-diversifies-portfolio-with-elephants</t>
  </si>
  <si>
    <t xml:space="preserve">S3418</t>
  </si>
  <si>
    <t xml:space="preserve">GreenState</t>
  </si>
  <si>
    <t xml:space="preserve">https://www.startupticker.ch/en/news/yasai-wird-teil-der-schweizer-greenstate-gruppe</t>
  </si>
  <si>
    <t xml:space="preserve">S3424</t>
  </si>
  <si>
    <t xml:space="preserve">Oxford Instruments plc</t>
  </si>
  <si>
    <t xml:space="preserve">https://www.startupticker.ch/en/news/chf-24-million-exit-deal-for-femtotools</t>
  </si>
  <si>
    <t xml:space="preserve">S3457</t>
  </si>
  <si>
    <t xml:space="preserve">NEC</t>
  </si>
  <si>
    <t xml:space="preserve">JPN</t>
  </si>
  <si>
    <t xml:space="preserve">https://www.startupticker.ch/en/news/october-2020/nec-acquires-avaloq-for-chf2-billion</t>
  </si>
  <si>
    <t xml:space="preserve">S3458</t>
  </si>
  <si>
    <t xml:space="preserve">LiveTiles</t>
  </si>
  <si>
    <t xml:space="preserve">https://www.startupticker.ch/en/news/november-2019/new-york-software-company-acquires-swiss-based-cycl-for-chf21-million</t>
  </si>
  <si>
    <t xml:space="preserve">S3732</t>
  </si>
  <si>
    <t xml:space="preserve">Logitech</t>
  </si>
  <si>
    <t xml:space="preserve">http://www.startupticker.ch/en/news/march-2015/upicto-von-logitech-uebernommen</t>
  </si>
  <si>
    <t xml:space="preserve">S3733</t>
  </si>
  <si>
    <t xml:space="preserve">Ringier</t>
  </si>
  <si>
    <t xml:space="preserve">http://www.startupticker.ch/en/news/october-2015/ringier-acquires-majority-stake-in-swiss-ecommerce-platform-mystore</t>
  </si>
  <si>
    <t xml:space="preserve">S3734</t>
  </si>
  <si>
    <t xml:space="preserve">Aptuit</t>
  </si>
  <si>
    <t xml:space="preserve">https://www.presseportal.ch/de/pm/100058301/100786983</t>
  </si>
  <si>
    <t xml:space="preserve">S3735</t>
  </si>
  <si>
    <t xml:space="preserve">AXA</t>
  </si>
  <si>
    <t xml:space="preserve">https://www.startupticker.ch/en/news/axa-schweiz-uebernimmt-mehrheit-an-silenccio</t>
  </si>
  <si>
    <t xml:space="preserve">S3736</t>
  </si>
  <si>
    <t xml:space="preserve">Altium</t>
  </si>
  <si>
    <t xml:space="preserve">http://www.startupticker.ch/en/news/january-2016/us-software-company-acquires-lucerne-based-start-up</t>
  </si>
  <si>
    <t xml:space="preserve">S3737</t>
  </si>
  <si>
    <t xml:space="preserve">Gidor</t>
  </si>
  <si>
    <t xml:space="preserve">https://www.startupticker.ch/en/news/february-2020/exit-fur-beneva-black-grunder</t>
  </si>
  <si>
    <t xml:space="preserve">S3738</t>
  </si>
  <si>
    <t xml:space="preserve">ZEG</t>
  </si>
  <si>
    <t xml:space="preserve">DEu</t>
  </si>
  <si>
    <t xml:space="preserve">https://www.startupticker.ch/en/news/july-2017/schweizer-e-bike-flyer-vom-emmental-nach-deutschland</t>
  </si>
  <si>
    <t xml:space="preserve">S3739</t>
  </si>
  <si>
    <t xml:space="preserve">Smith &amp; Nephew</t>
  </si>
  <si>
    <t xml:space="preserve">https://www.startupticker.ch/en/news/june-2019/smith-nephew-acquires-atracsys-to-expand-its-digital-surgery-ecosystem</t>
  </si>
  <si>
    <t xml:space="preserve">S3740</t>
  </si>
  <si>
    <t xml:space="preserve">Merck</t>
  </si>
  <si>
    <t xml:space="preserve">https://www.startupticker.ch/en/news/merck-acquires-chord-therapeutics</t>
  </si>
  <si>
    <t xml:space="preserve">S3741</t>
  </si>
  <si>
    <t xml:space="preserve">Quest Software</t>
  </si>
  <si>
    <t xml:space="preserve">https://www.startupticker.ch/en/news/november-2020/swiss-software-company-acquired-by-us-based-quest</t>
  </si>
  <si>
    <t xml:space="preserve">S3492</t>
  </si>
  <si>
    <t xml:space="preserve">Summa Equity</t>
  </si>
  <si>
    <t xml:space="preserve">https://www.startupticker.ch/en/news/swedish-private-equity-firm-acquires-netguardians</t>
  </si>
  <si>
    <t xml:space="preserve">S3265</t>
  </si>
  <si>
    <t xml:space="preserve">St. Jude Medical Inc.</t>
  </si>
  <si>
    <t xml:space="preserve">https://www.startupticker.ch/en/news/st-jude-medical-acquires-endosense-for-up-to-chf309-million</t>
  </si>
  <si>
    <t xml:space="preserve">S3284</t>
  </si>
  <si>
    <t xml:space="preserve">SynSense</t>
  </si>
  <si>
    <t xml:space="preserve">https://www.startupticker.ch/en/news/synsense-acquires-inivation-to-boost-its-market-position</t>
  </si>
  <si>
    <t xml:space="preserve">S3286</t>
  </si>
  <si>
    <t xml:space="preserve">Convotis</t>
  </si>
  <si>
    <t xml:space="preserve">https://www.startupticker.ch/en/news/swiss-cloud-wird-teil-der-convotis-gruppe</t>
  </si>
  <si>
    <t xml:space="preserve">S3291</t>
  </si>
  <si>
    <t xml:space="preserve">Rayner</t>
  </si>
  <si>
    <t xml:space="preserve">https://www.startupticker.ch/en/news/uk-based-company-acquires-sophi</t>
  </si>
  <si>
    <t xml:space="preserve">S3296</t>
  </si>
  <si>
    <t xml:space="preserve">ABB</t>
  </si>
  <si>
    <t xml:space="preserve">https://www.startupticker.ch/en/news/abb-acquires-sevensense</t>
  </si>
  <si>
    <t xml:space="preserve">S3297</t>
  </si>
  <si>
    <t xml:space="preserve">L'Oreal</t>
  </si>
  <si>
    <t xml:space="preserve">https://www.startupticker.ch/en/news/l-oreal-acquires-gjosa</t>
  </si>
  <si>
    <t xml:space="preserve">S3315</t>
  </si>
  <si>
    <t xml:space="preserve">Levenue</t>
  </si>
  <si>
    <t xml:space="preserve">https://www.startupticker.ch/en/news/dutch-company-levenue-acquires-midfunder</t>
  </si>
  <si>
    <t xml:space="preserve">S3321</t>
  </si>
  <si>
    <t xml:space="preserve">Tango</t>
  </si>
  <si>
    <t xml:space="preserve">https://www.startupticker.ch/en/news/us-proptech-company-acquires-locatee</t>
  </si>
  <si>
    <t xml:space="preserve">S3325</t>
  </si>
  <si>
    <t xml:space="preserve">Brauerei Locher</t>
  </si>
  <si>
    <t xml:space="preserve">https://www.startupticker.ch/en/news/brauerei-locher-uebernimmt-chopfab-boxer</t>
  </si>
  <si>
    <t xml:space="preserve">S3582</t>
  </si>
  <si>
    <t xml:space="preserve">Similarweb</t>
  </si>
  <si>
    <t xml:space="preserve">https://www.startupticker.ch/en/news/similarweb-acquires-42matters</t>
  </si>
  <si>
    <t xml:space="preserve">S3583</t>
  </si>
  <si>
    <t xml:space="preserve">Keysight Technologies</t>
  </si>
  <si>
    <t xml:space="preserve">https://www.startupticker.ch/en/news/us-company-acquires-anapico</t>
  </si>
  <si>
    <t xml:space="preserve">S3072</t>
  </si>
  <si>
    <t xml:space="preserve">Bucherer</t>
  </si>
  <si>
    <t xml:space="preserve">https://www.startupticker.ch/en/news/traditionsreicher-uhrenhaendler-uebernimmt-blockchain-startup</t>
  </si>
  <si>
    <t xml:space="preserve">S3073</t>
  </si>
  <si>
    <t xml:space="preserve">Capgemini</t>
  </si>
  <si>
    <t xml:space="preserve">https://www.startupticker.ch/en/news/capgemini-enhances-digital-customer-experience-offerings-by-acquiring-knowledge-expert</t>
  </si>
  <si>
    <t xml:space="preserve">S3074</t>
  </si>
  <si>
    <t xml:space="preserve">capiton</t>
  </si>
  <si>
    <t xml:space="preserve">https://www.startupticker.ch/en/news/capiton-acquires-majority-stake-in-asyril-sa-to-boost-growth</t>
  </si>
  <si>
    <t xml:space="preserve">S3075</t>
  </si>
  <si>
    <t xml:space="preserve">CIBT</t>
  </si>
  <si>
    <t xml:space="preserve">https://www.startupticker.ch/en/news/viselio-divests-visa-division</t>
  </si>
  <si>
    <t xml:space="preserve">S3076</t>
  </si>
  <si>
    <t xml:space="preserve">https://www.startupticker.ch/en/news/cleverclip-gears-up-for-the-next-phase</t>
  </si>
  <si>
    <t xml:space="preserve">S3078</t>
  </si>
  <si>
    <t xml:space="preserve">Crit</t>
  </si>
  <si>
    <t xml:space="preserve">https://www.startupticker.ch/en/news/le-groupe-crit-s-empare-de-ok-job</t>
  </si>
  <si>
    <t xml:space="preserve">S3079</t>
  </si>
  <si>
    <t xml:space="preserve">Dätwyler</t>
  </si>
  <si>
    <t xml:space="preserve">https://www.startupticker.ch/index.php/en/news/daetwyler-uebernimmt-empa-spin-off</t>
  </si>
  <si>
    <t xml:space="preserve">S3080</t>
  </si>
  <si>
    <t xml:space="preserve">DemandScience</t>
  </si>
  <si>
    <t xml:space="preserve">https://www.startupticker.ch/en/news/martech-startup-finity-has-been-acquired</t>
  </si>
  <si>
    <t xml:space="preserve">S3081</t>
  </si>
  <si>
    <t xml:space="preserve">DSENT</t>
  </si>
  <si>
    <t xml:space="preserve">https://www.startupticker.ch/en/news/dsent-aquiriert-dloop</t>
  </si>
  <si>
    <t xml:space="preserve">S3082</t>
  </si>
  <si>
    <t xml:space="preserve">ei3</t>
  </si>
  <si>
    <t xml:space="preserve">https://www.startupticker.ch/en/news/from-collaboration-to-acquisitions</t>
  </si>
  <si>
    <t xml:space="preserve">S3083</t>
  </si>
  <si>
    <t xml:space="preserve">Epic Games</t>
  </si>
  <si>
    <t xml:space="preserve">https://www.startupticker.ch/en/news/epic-games-hires-code-lane-team</t>
  </si>
  <si>
    <t xml:space="preserve">S3084</t>
  </si>
  <si>
    <t xml:space="preserve">F24 Schweiz AG</t>
  </si>
  <si>
    <t xml:space="preserve">https://www.startupticker.ch/en/news/f24-uebernimmt-schnell-wachsendes-freiburger-startup</t>
  </si>
  <si>
    <t xml:space="preserve">S3085</t>
  </si>
  <si>
    <t xml:space="preserve">Farmy</t>
  </si>
  <si>
    <t xml:space="preserve">https://www.startupticker.ch/en/news/farmy-uebernimmt-schweizer-startup-blumenpost</t>
  </si>
  <si>
    <t xml:space="preserve">S3086</t>
  </si>
  <si>
    <t xml:space="preserve">Farner</t>
  </si>
  <si>
    <t xml:space="preserve">https://www.startupticker.ch/index.php/en/news/farner-uebernimmt-videotech-agentur-yoveo</t>
  </si>
  <si>
    <t xml:space="preserve">S3087</t>
  </si>
  <si>
    <t xml:space="preserve">Femtec Health</t>
  </si>
  <si>
    <t xml:space="preserve">https://www.startupticker.ch/en/news/ava-sold-to-us-company-femtec-health</t>
  </si>
  <si>
    <t xml:space="preserve">S3088</t>
  </si>
  <si>
    <t xml:space="preserve">Fluence</t>
  </si>
  <si>
    <t xml:space="preserve">https://www.startupticker.ch/en/news/fluence-takes-over-nispera</t>
  </si>
  <si>
    <t xml:space="preserve">S3089</t>
  </si>
  <si>
    <t xml:space="preserve">FNZ</t>
  </si>
  <si>
    <t xml:space="preserve">https://www.startupticker.ch/en/news/fnz-acquires-second-swiss-fintech-pioneer</t>
  </si>
  <si>
    <t xml:space="preserve">S3090</t>
  </si>
  <si>
    <t xml:space="preserve">GENFIT</t>
  </si>
  <si>
    <t xml:space="preserve">https://www.startupticker.ch/en/news/genfit-acquires-swiss-biotech-versantis-for-up-to-chf105-million</t>
  </si>
  <si>
    <t xml:space="preserve">S3091</t>
  </si>
  <si>
    <t xml:space="preserve">Ginkgo Bioworks</t>
  </si>
  <si>
    <t xml:space="preserve">https://www.startupticker.ch/en/news/ginkgo-bioworks-acquires-fgen-and-its-ultra-high-throughput-screening-platform</t>
  </si>
  <si>
    <t xml:space="preserve">S3092</t>
  </si>
  <si>
    <t xml:space="preserve">Glassnode</t>
  </si>
  <si>
    <t xml:space="preserve">https://www.startupticker.ch/en/news/crypto-portfolio-tracking-tax-platform-accointing-gets-acquired</t>
  </si>
  <si>
    <t xml:space="preserve">S3093</t>
  </si>
  <si>
    <t xml:space="preserve">Go1</t>
  </si>
  <si>
    <t xml:space="preserve">AUS</t>
  </si>
  <si>
    <t xml:space="preserve">https://www.startupticker.ch/en/news/corporate-education-platform-acquires-coorpacademy</t>
  </si>
  <si>
    <t xml:space="preserve">S3094</t>
  </si>
  <si>
    <t xml:space="preserve">Infront AS</t>
  </si>
  <si>
    <t xml:space="preserve">NOR</t>
  </si>
  <si>
    <t xml:space="preserve">https://www.startupticker.ch/index.php/en/news/european-fintech-pioneer-acquires-assetmax</t>
  </si>
  <si>
    <t xml:space="preserve">S3095</t>
  </si>
  <si>
    <t xml:space="preserve">Jarowa</t>
  </si>
  <si>
    <t xml:space="preserve">https://www.startupticker.ch/en/news/jarowa-takes-over-mira-s-assets-and-the-team</t>
  </si>
  <si>
    <t xml:space="preserve">S3096</t>
  </si>
  <si>
    <t xml:space="preserve">Kiteworks</t>
  </si>
  <si>
    <t xml:space="preserve">https://www.startupticker.ch/en/news/us-company-acquires-swiss-security-startup-totemo</t>
  </si>
  <si>
    <t xml:space="preserve">S3097</t>
  </si>
  <si>
    <t xml:space="preserve">Kraken</t>
  </si>
  <si>
    <t xml:space="preserve">https://www.startupticker.ch/en/news/uk-energy-group-acquires-depsys</t>
  </si>
  <si>
    <t xml:space="preserve">S3098</t>
  </si>
  <si>
    <t xml:space="preserve">Malvern Panalytical</t>
  </si>
  <si>
    <t xml:space="preserve">https://www.startupticker.ch/en/news/creoptix-joins-the-malvern-panalytical-team-in-england</t>
  </si>
  <si>
    <t xml:space="preserve">S3099</t>
  </si>
  <si>
    <t xml:space="preserve">Marna Beteiligungen AG</t>
  </si>
  <si>
    <t xml:space="preserve">https://www.startupticker.ch/en/news/flisom-to-be-sold-to-german-holding-company</t>
  </si>
  <si>
    <t xml:space="preserve">S3100</t>
  </si>
  <si>
    <t xml:space="preserve">Migros</t>
  </si>
  <si>
    <t xml:space="preserve">https://www.startupticker.ch/en/news/migros-uebernimmt-schweizer-start-up-bestsmile</t>
  </si>
  <si>
    <t xml:space="preserve">S3101</t>
  </si>
  <si>
    <t xml:space="preserve">Mirantis</t>
  </si>
  <si>
    <t xml:space="preserve">https://www.startupticker.ch/en/news/us-based-mirantis-acquires-amazee-io</t>
  </si>
  <si>
    <t xml:space="preserve">S2846</t>
  </si>
  <si>
    <t xml:space="preserve">Swisscom Broadcast</t>
  </si>
  <si>
    <t xml:space="preserve">https://www.startupticker.ch/en/news/veertly-becomes-part-of-swisscom-broadcast</t>
  </si>
  <si>
    <t xml:space="preserve">S3102</t>
  </si>
  <si>
    <t xml:space="preserve">Mobilezone</t>
  </si>
  <si>
    <t xml:space="preserve">https://www.startupticker.ch/en/news/mobilezone-uebernimmt-digital-republic</t>
  </si>
  <si>
    <t xml:space="preserve">S3103</t>
  </si>
  <si>
    <t xml:space="preserve">Nanalysis</t>
  </si>
  <si>
    <t xml:space="preserve">S3104</t>
  </si>
  <si>
    <t xml:space="preserve">Netcetera</t>
  </si>
  <si>
    <t xml:space="preserve">https://www.startupticker.ch/en/news/netcetera-acquires-epfl-spin-off</t>
  </si>
  <si>
    <t xml:space="preserve">S3105</t>
  </si>
  <si>
    <t xml:space="preserve">Nvidia</t>
  </si>
  <si>
    <t xml:space="preserve">https://www.startupticker.ch/en/news/nvidia-acquires-animatico</t>
  </si>
  <si>
    <t xml:space="preserve">S3106</t>
  </si>
  <si>
    <t xml:space="preserve">PAR Global</t>
  </si>
  <si>
    <t xml:space="preserve">https://www.startupticker.ch/index.php/en/news/menu-technologies-gets-acquired</t>
  </si>
  <si>
    <t xml:space="preserve">S3107</t>
  </si>
  <si>
    <t xml:space="preserve">Playtomic</t>
  </si>
  <si>
    <t xml:space="preserve">ESP</t>
  </si>
  <si>
    <t xml:space="preserve">https://www.startupticker.ch/en/news/gotcourts-acquired-by-spanish-competitor</t>
  </si>
  <si>
    <t xml:space="preserve">S3108</t>
  </si>
  <si>
    <t xml:space="preserve">Producto</t>
  </si>
  <si>
    <t xml:space="preserve">https://www.startupticker.ch/en/news/deutsches-vergleichsportal-schnappt-sich-codecheck-app</t>
  </si>
  <si>
    <t xml:space="preserve">S3109</t>
  </si>
  <si>
    <t xml:space="preserve">Red Nucleus</t>
  </si>
  <si>
    <t xml:space="preserve">https://www.startupticker.ch/en/news/swiss-edtech-company-acquired-by-global-player-red-nucleus</t>
  </si>
  <si>
    <t xml:space="preserve">S3110</t>
  </si>
  <si>
    <t xml:space="preserve">Ricoh</t>
  </si>
  <si>
    <t xml:space="preserve">https://www.startupticker.ch/en/news/ricoh-acquires-axon-ivy-to-expands-digital-process-automation-capabilities</t>
  </si>
  <si>
    <t xml:space="preserve">S3111</t>
  </si>
  <si>
    <t xml:space="preserve">Sdui</t>
  </si>
  <si>
    <t xml:space="preserve">https://www.startupticker.ch/en/news/deutsches-edtech-startup-uebernimmt-pupil</t>
  </si>
  <si>
    <t xml:space="preserve">S3112</t>
  </si>
  <si>
    <t xml:space="preserve">Sensational</t>
  </si>
  <si>
    <t xml:space="preserve">https://www.startupticker.ch/en/news/gastroplattform-bravo-geht-an-sensational</t>
  </si>
  <si>
    <t xml:space="preserve">S3113</t>
  </si>
  <si>
    <t xml:space="preserve">Shift4</t>
  </si>
  <si>
    <t xml:space="preserve">https://www.startupticker.ch/en/news/us-based-payments-specialist-acquires-securionpay</t>
  </si>
  <si>
    <t xml:space="preserve">S3114</t>
  </si>
  <si>
    <t xml:space="preserve">SmallPDF</t>
  </si>
  <si>
    <t xml:space="preserve">https://www.startupticker.ch/en/news/smallpdf-akquiriert-software-unternehmen</t>
  </si>
  <si>
    <t xml:space="preserve">S3115</t>
  </si>
  <si>
    <t xml:space="preserve">SmartMedia Technologies</t>
  </si>
  <si>
    <t xml:space="preserve">https://www.startupticker.ch/en/news/blockv-solutions-gets-acquired</t>
  </si>
  <si>
    <t xml:space="preserve">S3116</t>
  </si>
  <si>
    <t xml:space="preserve">Spacebase</t>
  </si>
  <si>
    <t xml:space="preserve">https://www.startupticker.ch/en/news/workspace2go-an-berliner-co-working-anbieter-verkauft</t>
  </si>
  <si>
    <t xml:space="preserve">S3117</t>
  </si>
  <si>
    <t xml:space="preserve">Sumeru Equity Partners</t>
  </si>
  <si>
    <t xml:space="preserve">https://www.baerkarrer.ch/en/news/bar-karrer-advised-sumeru-equity-partners-on-the-acquisition-of-beqom#</t>
  </si>
  <si>
    <t xml:space="preserve">S2878</t>
  </si>
  <si>
    <t xml:space="preserve">Ferrum AG</t>
  </si>
  <si>
    <t xml:space="preserve">Asset deals, CHE</t>
  </si>
  <si>
    <t xml:space="preserve">https://www.startupticker.ch/en/news/qualysense-is-now-part-of-the-ferrum-group</t>
  </si>
  <si>
    <t xml:space="preserve">S2886</t>
  </si>
  <si>
    <t xml:space="preserve">Dätwyler IT Infra AG</t>
  </si>
  <si>
    <t xml:space="preserve">https://www.startupticker.ch/en/news/it-infrastrukturentwickler-daetwyler-it-infra-uebernimmt-seabix</t>
  </si>
  <si>
    <t xml:space="preserve">S2887</t>
  </si>
  <si>
    <t xml:space="preserve">Blue Water Biotech</t>
  </si>
  <si>
    <t xml:space="preserve">https://www.startupticker.ch/en/news/proteomedix-acquired-by-us-company</t>
  </si>
  <si>
    <t xml:space="preserve">S2888</t>
  </si>
  <si>
    <t xml:space="preserve">TotalEnergies</t>
  </si>
  <si>
    <t xml:space="preserve">https://www.startupticker.ch/en/news/totalenergies-acquires-predictive-layer</t>
  </si>
  <si>
    <t xml:space="preserve">S2889</t>
  </si>
  <si>
    <t xml:space="preserve">Infosim GmbH &amp; Co. KG</t>
  </si>
  <si>
    <t xml:space="preserve">https://www.startupticker.ch/en/news/deutsches-software-unternehmen-uebernimmt-skoor-ag</t>
  </si>
  <si>
    <t xml:space="preserve">S2890</t>
  </si>
  <si>
    <t xml:space="preserve">https://www.startupticker.ch/en/news/boehringer-ingelheim-acquires-t3-pharma-for-up-to-chf450-million</t>
  </si>
  <si>
    <t xml:space="preserve">S2891</t>
  </si>
  <si>
    <t xml:space="preserve">Trafigura Group Pte</t>
  </si>
  <si>
    <t xml:space="preserve">https://www.startupticker.ch/en/news/trafigura-takes-majority-stake-in-h2-energy-europe</t>
  </si>
  <si>
    <t xml:space="preserve">S2892</t>
  </si>
  <si>
    <t xml:space="preserve">https://www.startupticker.ch/en/news/bruker-acquires-majority-stake-in-miro-analytical-ag</t>
  </si>
  <si>
    <t xml:space="preserve">S2893</t>
  </si>
  <si>
    <t xml:space="preserve">Bürkert Fluid Control Systems</t>
  </si>
  <si>
    <t xml:space="preserve">https://www.startupticker.ch/en/news/deutscher-partner-uebernimmt-mehrheit-am-bfh-spinoff-reseatech</t>
  </si>
  <si>
    <t xml:space="preserve">S2894</t>
  </si>
  <si>
    <t xml:space="preserve">mesoneer</t>
  </si>
  <si>
    <t xml:space="preserve">https://www.startupticker.ch/en/news/software-herstellerin-mesoneer-akquiriert-contactify</t>
  </si>
  <si>
    <t xml:space="preserve">S2895</t>
  </si>
  <si>
    <t xml:space="preserve">Bio-Techne Corporation</t>
  </si>
  <si>
    <t xml:space="preserve">https://www.startupticker.ch/en/news/lunaphore-joins-the-bio-techne-family</t>
  </si>
  <si>
    <t xml:space="preserve">S2896</t>
  </si>
  <si>
    <t xml:space="preserve">Q-SYS</t>
  </si>
  <si>
    <t xml:space="preserve">https://www.startupticker.ch/en/news/california-based-company-acquires-seervision</t>
  </si>
  <si>
    <t xml:space="preserve">S2897</t>
  </si>
  <si>
    <t xml:space="preserve">Abiogen Pharma</t>
  </si>
  <si>
    <t xml:space="preserve">https://www.startupticker.ch/en/news/effrx-pharmaceuticals-sa-exits-to-italy-s-abiogen-pharma</t>
  </si>
  <si>
    <t xml:space="preserve">S2898</t>
  </si>
  <si>
    <t xml:space="preserve">Ripple</t>
  </si>
  <si>
    <t xml:space="preserve">https://www.startupticker.ch/en/news/ripple-acquires-metaco-for-usd-250-million</t>
  </si>
  <si>
    <t xml:space="preserve">S2899</t>
  </si>
  <si>
    <t xml:space="preserve">Innovad</t>
  </si>
  <si>
    <t xml:space="preserve">https://www.startupticker.ch/en/news/herbonis-acquired-by-global-provider-of-animal-nutrition-and-health-solutions</t>
  </si>
  <si>
    <t xml:space="preserve">S2901</t>
  </si>
  <si>
    <t xml:space="preserve">Surs GmbH</t>
  </si>
  <si>
    <t xml:space="preserve">https://www.startupticker.ch/en/news/elephbo-gets-acquired</t>
  </si>
  <si>
    <t xml:space="preserve">S2902</t>
  </si>
  <si>
    <t xml:space="preserve">https://www.startupticker.ch/index.php/en/news/swiss-post-acquires-majority-stake-in-spotme</t>
  </si>
  <si>
    <t xml:space="preserve">S2903</t>
  </si>
  <si>
    <t xml:space="preserve">Rutishauser-DiVino</t>
  </si>
  <si>
    <t xml:space="preserve">https://www.startupticker.ch/index.php/en/news/rutishauser-divino-uebernimmt-wine-gourmet-digital-ag</t>
  </si>
  <si>
    <t xml:space="preserve">S2904</t>
  </si>
  <si>
    <t xml:space="preserve">Miltenyi Biotec</t>
  </si>
  <si>
    <t xml:space="preserve">https://www.startupticker.ch/en/news/germany-based-company-acquires-lino-biotech</t>
  </si>
  <si>
    <t xml:space="preserve">S2906</t>
  </si>
  <si>
    <t xml:space="preserve">NIMGenetics</t>
  </si>
  <si>
    <t xml:space="preserve">https://www.startupticker.ch/en/news/spanish-biotech-acquires-gene-predictis-sa</t>
  </si>
  <si>
    <t xml:space="preserve">S2907</t>
  </si>
  <si>
    <t xml:space="preserve">Citeline</t>
  </si>
  <si>
    <t xml:space="preserve">https://www.startupticker.ch/en/news/world-s-leading-clinical-intelligence-company-acquires-clinerion</t>
  </si>
  <si>
    <t xml:space="preserve">S2908</t>
  </si>
  <si>
    <t xml:space="preserve">TCS</t>
  </si>
  <si>
    <t xml:space="preserve">https://www.startupticker.ch/index.php/en/news/tcs-uebernimmt-velocorner</t>
  </si>
  <si>
    <t xml:space="preserve">S2910</t>
  </si>
  <si>
    <t xml:space="preserve">Lab14</t>
  </si>
  <si>
    <t xml:space="preserve">https://www.startupticker.ch/en/news/lab14-acquires-majority-stake-in-nanosurf</t>
  </si>
  <si>
    <t xml:space="preserve">S2911</t>
  </si>
  <si>
    <t xml:space="preserve">W&amp;W Immo Informatik AG</t>
  </si>
  <si>
    <t xml:space="preserve">https://www.startupticker.ch/en/news/w-w-uebernimmt-die-immobilienverwaltungsplattform-fairwalter</t>
  </si>
  <si>
    <t xml:space="preserve">S2912</t>
  </si>
  <si>
    <t xml:space="preserve">Duck Creek Technologies</t>
  </si>
  <si>
    <t xml:space="preserve">https://www.startupticker.ch/en/news/modern-payments-platform-imburse-joins-the-duckcreek-family</t>
  </si>
  <si>
    <t xml:space="preserve">S2913</t>
  </si>
  <si>
    <t xml:space="preserve">Battery Ventures</t>
  </si>
  <si>
    <t xml:space="preserve">https://www.startupticker.ch/en/news/battery-ventures-acquires-avrios</t>
  </si>
  <si>
    <t xml:space="preserve">S2914</t>
  </si>
  <si>
    <t xml:space="preserve">https://www.startupticker.ch/en/news/brucker-acquires-a-majority-stake-in-biognosys</t>
  </si>
  <si>
    <t xml:space="preserve">S2918</t>
  </si>
  <si>
    <t xml:space="preserve">Ardagh Metal Packaging</t>
  </si>
  <si>
    <t xml:space="preserve">https://www.startupticker.ch/index.php/en/news/global-supplier-in-sustainable-packaging-solutions-invests-in-nomoq</t>
  </si>
  <si>
    <t xml:space="preserve">S2919</t>
  </si>
  <si>
    <t xml:space="preserve">IMC</t>
  </si>
  <si>
    <t xml:space="preserve">https://www.startupticker.ch/index.php/en/news/tensor-technologies-joins-imc</t>
  </si>
  <si>
    <t xml:space="preserve">S2920</t>
  </si>
  <si>
    <t xml:space="preserve">Biosynth</t>
  </si>
  <si>
    <t xml:space="preserve">https://www.startupticker.ch/en/news/biosynth-acquires-zurich-based-vio-chemicals</t>
  </si>
  <si>
    <t xml:space="preserve">S2736</t>
  </si>
  <si>
    <t xml:space="preserve">Tripadvisor</t>
  </si>
  <si>
    <t xml:space="preserve">http://startupticker.ch/en/news/april-2016/tripadvisor-buys-housetrip</t>
  </si>
  <si>
    <t xml:space="preserve">S2737</t>
  </si>
  <si>
    <t xml:space="preserve">Cell Medica</t>
  </si>
  <si>
    <t xml:space="preserve">http://www.startupticker.ch/en/news/july-2016/cell-medica-aquires-delenex</t>
  </si>
  <si>
    <t xml:space="preserve">S2738</t>
  </si>
  <si>
    <t xml:space="preserve">Sentec</t>
  </si>
  <si>
    <t xml:space="preserve">https://www.startupticker.ch/en/news/august-2018/sentec-aquires-swisstom</t>
  </si>
  <si>
    <t xml:space="preserve">S2739</t>
  </si>
  <si>
    <t xml:space="preserve">Aeschbach Chocolatier AG</t>
  </si>
  <si>
    <t xml:space="preserve">http://www.startupticker.ch/en/news/march-2016/exit-myswisschocolate-ag-geht-nach-luzern</t>
  </si>
  <si>
    <t xml:space="preserve">S2741</t>
  </si>
  <si>
    <t xml:space="preserve">https://www.startupticker.ch/index.php/en/news/medirio-has-been-acquired</t>
  </si>
  <si>
    <t xml:space="preserve">S2742</t>
  </si>
  <si>
    <t xml:space="preserve">http://startupticker.ch/en/news/december-2016/sgs-acquires-control-of-c-labs-sa-switzerland</t>
  </si>
  <si>
    <t xml:space="preserve">S2743</t>
  </si>
  <si>
    <t xml:space="preserve">http://www.startupticker.ch/en/news/october-2016/lzlabs-to-acquire-intellectual-property-and-technology-assets-of-eranea</t>
  </si>
  <si>
    <t xml:space="preserve">S2744</t>
  </si>
  <si>
    <t xml:space="preserve">Analog Devices</t>
  </si>
  <si>
    <t xml:space="preserve">http://www.startupticker.ch/en/news/march-2016/analog-devices-acquires-swiss-start-up</t>
  </si>
  <si>
    <t xml:space="preserve">S2745</t>
  </si>
  <si>
    <t xml:space="preserve">Celgene</t>
  </si>
  <si>
    <t xml:space="preserve">http://startupticker.ch/en/news/october-2016/celgene-acquires-biotech-startup-engmab</t>
  </si>
  <si>
    <t xml:space="preserve">S2746</t>
  </si>
  <si>
    <t xml:space="preserve">Elis</t>
  </si>
  <si>
    <t xml:space="preserve">http://www.startupticker.ch/en/news/june-2016/international-multi-services-group-acquires-swiss-startup-on-my-way</t>
  </si>
  <si>
    <t xml:space="preserve">S2747</t>
  </si>
  <si>
    <t xml:space="preserve">Technicis</t>
  </si>
  <si>
    <t xml:space="preserve">http://startupticker.ch/en/news/july-2016/translation-probst-wechselt-den-besitzer</t>
  </si>
  <si>
    <t xml:space="preserve">S2748</t>
  </si>
  <si>
    <t xml:space="preserve">Amryt Pharma</t>
  </si>
  <si>
    <t xml:space="preserve">http://www.startupticker.ch/en/news/may-2016/sompharmaceuticals-acquired-by-amryt</t>
  </si>
  <si>
    <t xml:space="preserve">S2749</t>
  </si>
  <si>
    <t xml:space="preserve">Trivago</t>
  </si>
  <si>
    <t xml:space="preserve">http://www.startupticker.ch/en/news/march-2016/trivago-acquires-swiss-travel-start-up-base7booking</t>
  </si>
  <si>
    <t xml:space="preserve">S2750</t>
  </si>
  <si>
    <t xml:space="preserve">Heptares</t>
  </si>
  <si>
    <t xml:space="preserve">https://www.startupticker.ch/en/news/december-2016/heptares-acquires-g7-therapeutics-for-chf12-million</t>
  </si>
  <si>
    <t xml:space="preserve">S2751</t>
  </si>
  <si>
    <t xml:space="preserve">Stingray</t>
  </si>
  <si>
    <t xml:space="preserve">http://www.startupticker.ch/en/news/december-2015/stingray-acquires-swiss-based-iconcerts</t>
  </si>
  <si>
    <t xml:space="preserve">S2752</t>
  </si>
  <si>
    <t xml:space="preserve">Minebea</t>
  </si>
  <si>
    <t xml:space="preserve">http://startupticker.ch/en/news/october-2015/japanese-corporation-acquires-swiss-iot-company</t>
  </si>
  <si>
    <t xml:space="preserve">S2753</t>
  </si>
  <si>
    <t xml:space="preserve">https://www.startupticker.ch/en/news/tamedia-stockt-beteiligung-an-zattoo-auf</t>
  </si>
  <si>
    <t xml:space="preserve">S2754</t>
  </si>
  <si>
    <t xml:space="preserve">PWC Schweiz</t>
  </si>
  <si>
    <t xml:space="preserve">http://www.startupticker.ch/en/news/december-2015/pwc-schweiz-ubernimmt-ibrows</t>
  </si>
  <si>
    <t xml:space="preserve">S2755</t>
  </si>
  <si>
    <t xml:space="preserve">Pactera</t>
  </si>
  <si>
    <t xml:space="preserve">CHN</t>
  </si>
  <si>
    <t xml:space="preserve">http://startupticker.ch/en/news/january-2014/chinese-company-acquires-swiss-it-start-up</t>
  </si>
  <si>
    <t xml:space="preserve">S2756</t>
  </si>
  <si>
    <t xml:space="preserve">Rhea Systems</t>
  </si>
  <si>
    <t xml:space="preserve">http://www.startupticker.ch/en/news/january-2015/rhea-systems-acquires-majority-of-swiss-cloud-computing-company-sixsq</t>
  </si>
  <si>
    <t xml:space="preserve">S2757</t>
  </si>
  <si>
    <t xml:space="preserve">ReseaChem</t>
  </si>
  <si>
    <t xml:space="preserve">http://www.startupticker.ch/en/news/march-2015/acl-instruments-ag-acquired-by-reseachem-gmbh</t>
  </si>
  <si>
    <t xml:space="preserve">S2758</t>
  </si>
  <si>
    <t xml:space="preserve">Intel</t>
  </si>
  <si>
    <t xml:space="preserve">http://www.startupticker.ch/en/news/march-2015/lemoptix-sa-has-been-acquired-by-intel-corporation</t>
  </si>
  <si>
    <t xml:space="preserve">S2759</t>
  </si>
  <si>
    <t xml:space="preserve">GoPro</t>
  </si>
  <si>
    <t xml:space="preserve">http://www.startupticker.ch/en/news/december-2015/gopro-hat-eth-spin-off-skybotix-ubernommen</t>
  </si>
  <si>
    <t xml:space="preserve">S2761</t>
  </si>
  <si>
    <t xml:space="preserve">Courion</t>
  </si>
  <si>
    <t xml:space="preserve">http://www.startupticker.ch/en/news/may-2015/courion-acquires-bay31</t>
  </si>
  <si>
    <t xml:space="preserve">S2762</t>
  </si>
  <si>
    <t xml:space="preserve">http://www.startupticker.ch/en/news/november-2015/swisscom-ubernimmt-mehrheit-an-startup-mila</t>
  </si>
  <si>
    <t xml:space="preserve">S2763</t>
  </si>
  <si>
    <t xml:space="preserve">https://www.startupticker.ch/index.php/en/news/composyt-light-labs-sa-acquired-by-intel-corporation</t>
  </si>
  <si>
    <t xml:space="preserve">S2764</t>
  </si>
  <si>
    <t xml:space="preserve">Apple</t>
  </si>
  <si>
    <t xml:space="preserve">https://www.startupticker.ch/en/news/who-owns-faceshift</t>
  </si>
  <si>
    <t xml:space="preserve">S2765</t>
  </si>
  <si>
    <t xml:space="preserve">AppDynamics</t>
  </si>
  <si>
    <t xml:space="preserve">http://www.startupticker.ch/en/news/june-2015/appdynamics-acquires-bugbuster</t>
  </si>
  <si>
    <t xml:space="preserve">S2766</t>
  </si>
  <si>
    <t xml:space="preserve">Swiss Life</t>
  </si>
  <si>
    <t xml:space="preserve">http://www.startupticker.ch/en/news/september-2015/swiss-life-ubernimmt-schweizer-tech-startup</t>
  </si>
  <si>
    <t xml:space="preserve">S2768</t>
  </si>
  <si>
    <t xml:space="preserve">SBB</t>
  </si>
  <si>
    <t xml:space="preserve">http://startupticker.ch/en/news/september-2014/neues-kapitel-fuer-park-it-team</t>
  </si>
  <si>
    <t xml:space="preserve">S2770</t>
  </si>
  <si>
    <t xml:space="preserve">Monolithic Power Systems</t>
  </si>
  <si>
    <t xml:space="preserve">http://startupticker.ch/en/news/july-2014/sensima-technology-acquired-by-monolithic-power-systems-for-up-to-20-million</t>
  </si>
  <si>
    <t xml:space="preserve">S2771</t>
  </si>
  <si>
    <t xml:space="preserve">Agenus</t>
  </si>
  <si>
    <t xml:space="preserve">http://startupticker.ch/en/news/january-2014/agenus-acquires-4-antibody-ag-for-up-to-50-million</t>
  </si>
  <si>
    <t xml:space="preserve">S2773</t>
  </si>
  <si>
    <t xml:space="preserve">Qualcomm</t>
  </si>
  <si>
    <t xml:space="preserve">http://startupticker.ch/en/news/january-2014/qualcomm-acquires-kooaba</t>
  </si>
  <si>
    <t xml:space="preserve">S2774</t>
  </si>
  <si>
    <t xml:space="preserve">Cilag / Janssen</t>
  </si>
  <si>
    <t xml:space="preserve">http://startupticker.ch/en/news/august-2014/janssen-affiliate-cilag-gmbh-international-acquires-covagen-ag</t>
  </si>
  <si>
    <t xml:space="preserve">S2775</t>
  </si>
  <si>
    <t xml:space="preserve">https://www.startupticker.ch/index.php/en/news/tamedia-hat-doodle-vollstaendig-uebernommen</t>
  </si>
  <si>
    <t xml:space="preserve">S2776</t>
  </si>
  <si>
    <t xml:space="preserve">https://www.startupticker.ch/index.php/en/news/merck-acquires-oncoethix</t>
  </si>
  <si>
    <t xml:space="preserve">S2777</t>
  </si>
  <si>
    <t xml:space="preserve">NOVADAQ</t>
  </si>
  <si>
    <t xml:space="preserve">http://startupticker.ch/en/news/april-2014/aimago-sold-to-us-medtech-company#.VIc6t8kxi4M</t>
  </si>
  <si>
    <t xml:space="preserve">S2778</t>
  </si>
  <si>
    <t xml:space="preserve">Hexagon</t>
  </si>
  <si>
    <t xml:space="preserve">https://www.startupticker.ch/index.php/en/news/hexagon-to-acquire-safemine</t>
  </si>
  <si>
    <t xml:space="preserve">S2779</t>
  </si>
  <si>
    <t xml:space="preserve">Hype</t>
  </si>
  <si>
    <t xml:space="preserve">http://startupticker.ch/en/news/december-2014/atizo-hype-steigt-ein-hirsig-steigt-aus#.VIsBfXvHnPU</t>
  </si>
  <si>
    <t xml:space="preserve">S2780</t>
  </si>
  <si>
    <t xml:space="preserve">Camlin Group</t>
  </si>
  <si>
    <t xml:space="preserve">http://startupticker.ch/en/news/march-2014/phocone-acquired-by-camlin-group#.VIcKpMkxi4M</t>
  </si>
  <si>
    <t xml:space="preserve">S3051</t>
  </si>
  <si>
    <t xml:space="preserve">Novartis</t>
  </si>
  <si>
    <t xml:space="preserve">https://www.startupticker.ch/en/news/novartis-pays-250m-upfront-to-acquire-calypso-biotech</t>
  </si>
  <si>
    <t xml:space="preserve">S3066</t>
  </si>
  <si>
    <t xml:space="preserve">Learning Pool</t>
  </si>
  <si>
    <t xml:space="preserve">https://www.startupticker.ch/en/news/uk-based-company-acquires-people-analytix</t>
  </si>
  <si>
    <t xml:space="preserve">S3067</t>
  </si>
  <si>
    <t xml:space="preserve">Baloise, UBS</t>
  </si>
  <si>
    <t xml:space="preserve">https://www.startupticker.ch/en/news/baloise-und-ubs-uebernehmen-proptech-plattform</t>
  </si>
  <si>
    <t xml:space="preserve">S3068</t>
  </si>
  <si>
    <t xml:space="preserve">Banyan Software</t>
  </si>
  <si>
    <t xml:space="preserve">https://www.startupticker.ch/en/news/us-software-company-acquires-element34</t>
  </si>
  <si>
    <t xml:space="preserve">S3069</t>
  </si>
  <si>
    <t xml:space="preserve">BKW</t>
  </si>
  <si>
    <t xml:space="preserve">https://www.startupticker.ch/en/news/bkw-rachete-une-spin-off-de-l-epfl</t>
  </si>
  <si>
    <t xml:space="preserve">S3070</t>
  </si>
  <si>
    <t xml:space="preserve">BorgWarner</t>
  </si>
  <si>
    <t xml:space="preserve">https://www.startupticker.ch/en/news/borgwarner-acquires-drivetek-for-chf-35-million</t>
  </si>
  <si>
    <t xml:space="preserve">S3071</t>
  </si>
  <si>
    <t xml:space="preserve">Boston Consulting Group</t>
  </si>
  <si>
    <t xml:space="preserve">https://www.startupticker.ch/en/news/epfl-spin-off-quantis-to-join-boston-consulting-group</t>
  </si>
  <si>
    <t xml:space="preserve">S2588</t>
  </si>
  <si>
    <t xml:space="preserve">Storskogen</t>
  </si>
  <si>
    <t xml:space="preserve">https://www.startupticker.ch/en/news/march-2021/storskogen-acquires-perfecthair-ch</t>
  </si>
  <si>
    <t xml:space="preserve">S2589</t>
  </si>
  <si>
    <t xml:space="preserve">Orell Füssli</t>
  </si>
  <si>
    <t xml:space="preserve">https://www.startupticker.ch/en/news/orell-fuessli-uebernimmt-mehrheit-an-procivis</t>
  </si>
  <si>
    <t xml:space="preserve">S2590</t>
  </si>
  <si>
    <t xml:space="preserve">Schaffhausen Institut für Technologie</t>
  </si>
  <si>
    <t xml:space="preserve">https://www.startupticker.ch/en/news/schaffhausen-institut-fuer-technologie-uebernimmt-zwei-edtech-startups</t>
  </si>
  <si>
    <t xml:space="preserve">S2591</t>
  </si>
  <si>
    <t xml:space="preserve">DeFi Technologies Inc</t>
  </si>
  <si>
    <t xml:space="preserve">https://www.startupticker.ch/en/news/defi-technologies-acquires-swiss-protos-asset-management</t>
  </si>
  <si>
    <t xml:space="preserve">S2592</t>
  </si>
  <si>
    <t xml:space="preserve">Infoniqa</t>
  </si>
  <si>
    <t xml:space="preserve">https://www.startupticker.ch/en/news/infoniqa-uebernimmt-run-my-accounts</t>
  </si>
  <si>
    <t xml:space="preserve">S2593</t>
  </si>
  <si>
    <t xml:space="preserve">AgEagle</t>
  </si>
  <si>
    <t xml:space="preserve">https://www.startupticker.ch/en/news/ageagle-to-acquire-sensefly-from-parrot</t>
  </si>
  <si>
    <t xml:space="preserve">S2594</t>
  </si>
  <si>
    <t xml:space="preserve">EKINOPS</t>
  </si>
  <si>
    <t xml:space="preserve">https://www.startupticker.ch/en/news/french-technology-company-acquires-sixsq</t>
  </si>
  <si>
    <t xml:space="preserve">S2595</t>
  </si>
  <si>
    <t xml:space="preserve">DuPont Sustainable Solutions</t>
  </si>
  <si>
    <t xml:space="preserve">https://www.startupticker.ch/en/news/sustainability-pioneer-acquired-by-us-based-company</t>
  </si>
  <si>
    <t xml:space="preserve">S2596</t>
  </si>
  <si>
    <t xml:space="preserve">Dräger</t>
  </si>
  <si>
    <t xml:space="preserve">https://www.startupticker.ch/en/news/april-2021/exit-fur-stimit-grunder</t>
  </si>
  <si>
    <t xml:space="preserve">S2597</t>
  </si>
  <si>
    <t xml:space="preserve">https://www.startupticker.ch/en/news/us-technology-company-takes-over-struckd</t>
  </si>
  <si>
    <t xml:space="preserve">S2598</t>
  </si>
  <si>
    <t xml:space="preserve">Scanmarket</t>
  </si>
  <si>
    <t xml:space="preserve">DNK</t>
  </si>
  <si>
    <t xml:space="preserve">https://www.startupticker.ch/en/news/danish-company-acquires-switzerland-s-software-vendor-symfact</t>
  </si>
  <si>
    <t xml:space="preserve">S2599</t>
  </si>
  <si>
    <t xml:space="preserve">Norstat</t>
  </si>
  <si>
    <t xml:space="preserve">https://www.startupticker.ch/en/news/norstat-acquires-testingtime</t>
  </si>
  <si>
    <t xml:space="preserve">S2600</t>
  </si>
  <si>
    <t xml:space="preserve">Post</t>
  </si>
  <si>
    <t xml:space="preserve">https://www.startupticker.ch/en/news/post-uebernimmt-mehrheit-an-tresorit</t>
  </si>
  <si>
    <t xml:space="preserve">S2601</t>
  </si>
  <si>
    <t xml:space="preserve">Labster</t>
  </si>
  <si>
    <t xml:space="preserve">https://www.startupticker.ch/en/news/labster-to-acquire-swiss-vr-startup-ubisim</t>
  </si>
  <si>
    <t xml:space="preserve">S2602</t>
  </si>
  <si>
    <t xml:space="preserve">DeFi Technologies Inc.</t>
  </si>
  <si>
    <t xml:space="preserve">https://www.startupticker.ch/en/news/march-2021/canadian-company-acquires-valour</t>
  </si>
  <si>
    <t xml:space="preserve">S2603</t>
  </si>
  <si>
    <t xml:space="preserve">Nautilus  Inc.</t>
  </si>
  <si>
    <t xml:space="preserve">https://www.startupticker.ch/en/news/nautilus-acquires-vay-to-enable-personalized-work-out-experiences</t>
  </si>
  <si>
    <t xml:space="preserve">S2604</t>
  </si>
  <si>
    <t xml:space="preserve">Outbrain</t>
  </si>
  <si>
    <t xml:space="preserve">https://www.startupticker.ch/en/news/outbrain-acquires-video-intelligence-ag-for-55-million</t>
  </si>
  <si>
    <t xml:space="preserve">S2605</t>
  </si>
  <si>
    <t xml:space="preserve">Bigtincan</t>
  </si>
  <si>
    <t xml:space="preserve">https://www.startupticker.ch/en/news/june-2021/vidinoti-acquired-by-fast-growing-b2b-saas-company</t>
  </si>
  <si>
    <t xml:space="preserve">S2606</t>
  </si>
  <si>
    <t xml:space="preserve">Rohde &amp; Schwarz</t>
  </si>
  <si>
    <t xml:space="preserve">https://www.startupticker.ch/en/news/deutscher-technologiekonzern-uebernimmt-zurich-instruments</t>
  </si>
  <si>
    <t xml:space="preserve">S2613</t>
  </si>
  <si>
    <t xml:space="preserve">Lovehoney Group</t>
  </si>
  <si>
    <t xml:space="preserve">https://www.startupticker.ch/en/news/september-2020/amorana-becomes-part-of-the-lovehoney-group</t>
  </si>
  <si>
    <t xml:space="preserve">S2614</t>
  </si>
  <si>
    <t xml:space="preserve">Sobi</t>
  </si>
  <si>
    <t xml:space="preserve">https://www.sobi.com/en/investors/sobi-completes-acquisition-emapalumab-and-related-assets</t>
  </si>
  <si>
    <t xml:space="preserve">S2615</t>
  </si>
  <si>
    <t xml:space="preserve">Rakuten Medical</t>
  </si>
  <si>
    <t xml:space="preserve">https://www.startupticker.ch/en/news/august-2020/rakuten-medical-acquires-catheter-producer-medlight-sa</t>
  </si>
  <si>
    <t xml:space="preserve">S2616</t>
  </si>
  <si>
    <t xml:space="preserve">Calliditas Therapeutics</t>
  </si>
  <si>
    <t xml:space="preserve">https://www.startupticker.ch/en/news/august-2020/calliditas-therapeutics-to-acquire-genkyotex-for-e88-million</t>
  </si>
  <si>
    <t xml:space="preserve">S2617</t>
  </si>
  <si>
    <t xml:space="preserve">Chiron Group</t>
  </si>
  <si>
    <t xml:space="preserve">https://www.startupticker.ch/en/news/august-2020/german-chiron-group-acquires-mecatis</t>
  </si>
  <si>
    <t xml:space="preserve">S2618</t>
  </si>
  <si>
    <t xml:space="preserve">Blue Sail Medical</t>
  </si>
  <si>
    <t xml:space="preserve">https://www.startupticker.ch/en/news/blue-sail-medical-acquires-swiss-medtech-company-nvt-ag</t>
  </si>
  <si>
    <t xml:space="preserve">S2619</t>
  </si>
  <si>
    <t xml:space="preserve">Leonardo</t>
  </si>
  <si>
    <t xml:space="preserve">https://www.startupticker.ch/en/news/kopter-s-entire-stake-sold-to-italian-aviation-giant-leonardo</t>
  </si>
  <si>
    <t xml:space="preserve">S2620</t>
  </si>
  <si>
    <t xml:space="preserve">Finantix</t>
  </si>
  <si>
    <t xml:space="preserve">https://www.startupticker.ch/en/news/march-2020/london-fintech-company-acquires-swiss-ai-and-data-science-company</t>
  </si>
  <si>
    <t xml:space="preserve">S2621</t>
  </si>
  <si>
    <t xml:space="preserve">Vvardis</t>
  </si>
  <si>
    <t xml:space="preserve">https://www.startupticker.ch/en/news/december-2020/da-strahlen-alle-exit-von-credentis</t>
  </si>
  <si>
    <t xml:space="preserve">S2622</t>
  </si>
  <si>
    <t xml:space="preserve">DSP Group</t>
  </si>
  <si>
    <t xml:space="preserve">https://www.startupticker.ch/en/news/june-2020/a-portion-of-swisstech-in-google-panasonic-and-technics-headsets</t>
  </si>
  <si>
    <t xml:space="preserve">S2623</t>
  </si>
  <si>
    <t xml:space="preserve">Panter</t>
  </si>
  <si>
    <t xml:space="preserve">https://www.startupticker.ch/en/news/january-2020/zurcher-it-dienstleister-ubernimmt-ki-startup</t>
  </si>
  <si>
    <t xml:space="preserve">S2624</t>
  </si>
  <si>
    <t xml:space="preserve">Sony</t>
  </si>
  <si>
    <t xml:space="preserve">https://www.eenewseurope.com/en/sony-acquires-swiss-vision-sensor-firm/#:~:text=Insightness%20AG%20(Zurich%2C%20Switzerland),of%20Zurich%20and%20ETH%20Zurich.</t>
  </si>
  <si>
    <t xml:space="preserve">S2625</t>
  </si>
  <si>
    <t xml:space="preserve">https://www.startupticker.ch/en/news/nbe-therapeutics-makes-a-record-breaking-eur-1-18-billion-exit</t>
  </si>
  <si>
    <t xml:space="preserve">S2626</t>
  </si>
  <si>
    <t xml:space="preserve">PWC Switzerland</t>
  </si>
  <si>
    <t xml:space="preserve">https://www.startupticker.ch/en/news/january-2020/pwc-schweiz-ubernimmt-chainsecurity-team</t>
  </si>
  <si>
    <t xml:space="preserve">S2627</t>
  </si>
  <si>
    <t xml:space="preserve">Volkswagen</t>
  </si>
  <si>
    <t xml:space="preserve">https://www.startupticker.ch/en/news/may-2020/volkswagen-kauft-schweizer-parking-app</t>
  </si>
  <si>
    <t xml:space="preserve">S2628</t>
  </si>
  <si>
    <t xml:space="preserve">Waters Corporation</t>
  </si>
  <si>
    <t xml:space="preserve">https://www.startupticker.ch/en/news/january-2020/us-company-buys-andrew-alliance</t>
  </si>
  <si>
    <t xml:space="preserve">S2629</t>
  </si>
  <si>
    <t xml:space="preserve">https://www.startupticker.ch/en/news/june-2020/la-mobiliere-rachete-la-plateforme-d-artisans-buildigo</t>
  </si>
  <si>
    <t xml:space="preserve">S2630</t>
  </si>
  <si>
    <t xml:space="preserve">ASMIQ</t>
  </si>
  <si>
    <t xml:space="preserve">https://www.startupticker.ch/en/news/april-2020/asmiq-acquires-swisspay-s-monetisation-platform-for-online-media</t>
  </si>
  <si>
    <t xml:space="preserve">S2631</t>
  </si>
  <si>
    <t xml:space="preserve">LPA-Gruppe</t>
  </si>
  <si>
    <t xml:space="preserve">https://www.startupticker.ch/en/news/january-2020/aaaccell-wird-teil-der-frankfurter-lpa-gruppe</t>
  </si>
  <si>
    <t xml:space="preserve">S2632</t>
  </si>
  <si>
    <t xml:space="preserve">Zalando</t>
  </si>
  <si>
    <t xml:space="preserve">https://www.startupticker.ch/en/news/october-2020/zalando-acquires-swiss-fashiontech-startup-fision</t>
  </si>
  <si>
    <t xml:space="preserve">S2633</t>
  </si>
  <si>
    <t xml:space="preserve">Eleven</t>
  </si>
  <si>
    <t xml:space="preserve">https://www.startupticker.ch/en/news/november-2020/sports-tv-group-acquires-swiss-streaming-start-up</t>
  </si>
  <si>
    <t xml:space="preserve">S2634</t>
  </si>
  <si>
    <t xml:space="preserve">https://www.startupticker.ch/index.php/en/news/swedish-tech-company-acquires-geopraevent</t>
  </si>
  <si>
    <t xml:space="preserve">S2635</t>
  </si>
  <si>
    <t xml:space="preserve">Creditgate</t>
  </si>
  <si>
    <t xml:space="preserve">https://www.startupticker.ch/en/news/creditgate24-akquiriert-advanon</t>
  </si>
  <si>
    <t xml:space="preserve">S2636</t>
  </si>
  <si>
    <t xml:space="preserve">Noexis</t>
  </si>
  <si>
    <t xml:space="preserve">https://www.startupticker.ch/en/news/september-2020/fanpictor-becomes-a-sports-and-entertainment-brand-for-noexis</t>
  </si>
  <si>
    <t xml:space="preserve">S2637</t>
  </si>
  <si>
    <t xml:space="preserve">Etops</t>
  </si>
  <si>
    <t xml:space="preserve">https://www.startupticker.ch/en/news/december-2020/etops-ubernimmt-evolute-group</t>
  </si>
  <si>
    <t xml:space="preserve">S2638</t>
  </si>
  <si>
    <t xml:space="preserve">Coalition</t>
  </si>
  <si>
    <t xml:space="preserve">https://www.startupticker.ch/en/news/january-2020/u-s-cyber-insurance-provider-acquires-binaryedge</t>
  </si>
  <si>
    <t xml:space="preserve">S2639</t>
  </si>
  <si>
    <t xml:space="preserve">Snyk</t>
  </si>
  <si>
    <t xml:space="preserve">https://www.startupticker.ch/en/news/september-2020/london-and-swiss-based-deeptech-startups-merge-to-support-over-1-5-million-developers</t>
  </si>
  <si>
    <t xml:space="preserve">S2641</t>
  </si>
  <si>
    <t xml:space="preserve">Valiant</t>
  </si>
  <si>
    <t xml:space="preserve">https://www.startupticker.ch/en/news/valiant-ubernimmt-mehrheit-an-agentselly</t>
  </si>
  <si>
    <t xml:space="preserve">S2642</t>
  </si>
  <si>
    <t xml:space="preserve">u-Blox</t>
  </si>
  <si>
    <t xml:space="preserve">https://www.startupticker.ch/en/news/u-blox-acquires-swiss-iot-start-up</t>
  </si>
  <si>
    <t xml:space="preserve">S2645</t>
  </si>
  <si>
    <t xml:space="preserve">Seed Co.</t>
  </si>
  <si>
    <t xml:space="preserve">https://www.startupticker.ch/en/news/december-2019/japanese-partner-acquires-sensimed</t>
  </si>
  <si>
    <t xml:space="preserve">S2646</t>
  </si>
  <si>
    <t xml:space="preserve">YMC Co.</t>
  </si>
  <si>
    <t xml:space="preserve">https://www.startupticker.ch/en/news/april-2019/japanese-company-acquires-eth-zurich-spinoff</t>
  </si>
  <si>
    <t xml:space="preserve">S2647</t>
  </si>
  <si>
    <t xml:space="preserve">https://www.startupticker.ch/en/news/november-2019/abb-acquires-prognostic-solutions-provider-cassantec</t>
  </si>
  <si>
    <t xml:space="preserve">S2648</t>
  </si>
  <si>
    <t xml:space="preserve">ISRA Vision</t>
  </si>
  <si>
    <t xml:space="preserve">https://www.startupticker.ch/en/news/august-2019/germany-based-company-acquires-swiss-photonfocus</t>
  </si>
  <si>
    <t xml:space="preserve">S2649</t>
  </si>
  <si>
    <t xml:space="preserve">Skitude</t>
  </si>
  <si>
    <t xml:space="preserve">https://nordic9.com/news/skioo-merged-with-the-spanish-from-skitude-news9840711627/</t>
  </si>
  <si>
    <t xml:space="preserve">S2650</t>
  </si>
  <si>
    <t xml:space="preserve">Lucente</t>
  </si>
  <si>
    <t xml:space="preserve">https://www.startupticker.ch/en/news/december-2019/traditionelle-schneiderfamilie-ubernimmt-suitart</t>
  </si>
  <si>
    <t xml:space="preserve">S2651</t>
  </si>
  <si>
    <t xml:space="preserve">Publicis</t>
  </si>
  <si>
    <t xml:space="preserve">https://www.startupticker.ch/en/news/december-2019/publicis-ubernimmt-notch</t>
  </si>
  <si>
    <t xml:space="preserve">S2652</t>
  </si>
  <si>
    <t xml:space="preserve">Biofourmis</t>
  </si>
  <si>
    <t xml:space="preserve">SGP</t>
  </si>
  <si>
    <t xml:space="preserve">https://www.startupticker.ch/en/news/november-2019/adieu-biovotion</t>
  </si>
  <si>
    <t xml:space="preserve">S2653</t>
  </si>
  <si>
    <t xml:space="preserve">Pfizer</t>
  </si>
  <si>
    <t xml:space="preserve">https://www.startupticker.ch/en/news/may-2019/pfizer-acquires-therachon-for-up-to-810-million</t>
  </si>
  <si>
    <t xml:space="preserve">S2654</t>
  </si>
  <si>
    <t xml:space="preserve">Precision for Medicine</t>
  </si>
  <si>
    <t xml:space="preserve">https://www.startupticker.ch/en/news/march-2019/simplicitybio-s-ai-completes-quartzbio-platform</t>
  </si>
  <si>
    <t xml:space="preserve">S2655</t>
  </si>
  <si>
    <t xml:space="preserve">https://www.startupticker.ch/index.php/en/news/la-baloise-acquiert-une-participation-majoritaire-dans-devis-ch</t>
  </si>
  <si>
    <t xml:space="preserve">S2656</t>
  </si>
  <si>
    <t xml:space="preserve">https://www.amaltherapeutics.com/boehringer-ingelheim-acquires-amal-therapeutics-significantly-enriching-its-cancer-immunology-portfolio-with-novel-cancer-vaccines-platform</t>
  </si>
  <si>
    <t xml:space="preserve">S2657</t>
  </si>
  <si>
    <t xml:space="preserve">Scout24</t>
  </si>
  <si>
    <t xml:space="preserve">https://scout24.ch/de/medien/medienmitteilungen/financescout24-der-neue-one-stop-shop-fuer-passende-finanzierung-und-versicherung-im-scout24-universum/</t>
  </si>
  <si>
    <t xml:space="preserve">S2658</t>
  </si>
  <si>
    <t xml:space="preserve">TransferMate</t>
  </si>
  <si>
    <t xml:space="preserve">IRL</t>
  </si>
  <si>
    <t xml:space="preserve">https://www.startupticker.ch/en/news/devisenwerk-verstarkt-irisches-fintech-unternehmen</t>
  </si>
  <si>
    <t xml:space="preserve">S2659</t>
  </si>
  <si>
    <t xml:space="preserve">Cinedigm</t>
  </si>
  <si>
    <t xml:space="preserve">https://www.globenewswire.com/news-release/2019/02/05/1710748/0/en/Cinedigm-Closes-Acquisition-of-Global-VOD-Service-Viewster-And-Its-Subsidiary-Platform-Viewster-Anime.html</t>
  </si>
  <si>
    <t xml:space="preserve">S2660</t>
  </si>
  <si>
    <t xml:space="preserve">Alira Health</t>
  </si>
  <si>
    <t xml:space="preserve">https://www.startupticker.ch/en/news/december-2019/swiss-digital-health-consulting-firm-bids-farewell-to-basel</t>
  </si>
  <si>
    <t xml:space="preserve">S2661</t>
  </si>
  <si>
    <t xml:space="preserve">Control4</t>
  </si>
  <si>
    <t xml:space="preserve">https://www.startupticker.ch/en/news/february-2019/control4-acquires-neeo</t>
  </si>
  <si>
    <t xml:space="preserve">S2662</t>
  </si>
  <si>
    <t xml:space="preserve">Lightspeed</t>
  </si>
  <si>
    <t xml:space="preserve">https://www.startupticker.ch/en/news/july-2019/canadian-company-acquires-ikentoo</t>
  </si>
  <si>
    <t xml:space="preserve">S2663</t>
  </si>
  <si>
    <t xml:space="preserve">https://www.startupticker.ch/en/news/second-swiss-startup-acquired-by-apple</t>
  </si>
  <si>
    <t xml:space="preserve">S2664</t>
  </si>
  <si>
    <t xml:space="preserve">myClubs</t>
  </si>
  <si>
    <t xml:space="preserve">https://www.startupticker.ch/en/news/september-2018/gymhopper-von-osterreichischem-pendant-aufgekauft</t>
  </si>
  <si>
    <t xml:space="preserve">S2665</t>
  </si>
  <si>
    <t xml:space="preserve">MSCI Barra (Suisse)</t>
  </si>
  <si>
    <t xml:space="preserve">https://www.startupticker.ch/en/news/msci-acquires-carbon-delta</t>
  </si>
  <si>
    <t xml:space="preserve">S2666</t>
  </si>
  <si>
    <t xml:space="preserve">Bullard</t>
  </si>
  <si>
    <t xml:space="preserve">https://www.startupticker.ch/en/news/april-2019/global-leader-in-protective-equipment-acquires-darix</t>
  </si>
  <si>
    <t xml:space="preserve">S2672</t>
  </si>
  <si>
    <t xml:space="preserve">https://www.startupticker.ch/index.php/en/news/tamedia-wird-mehrheitseigner-bei-zattoo</t>
  </si>
  <si>
    <t xml:space="preserve">S2673</t>
  </si>
  <si>
    <t xml:space="preserve">Gerresheimer DE</t>
  </si>
  <si>
    <t xml:space="preserve">https://www.startupticker.ch/en/news/july-2018/gerresheimer-acquires-sensile-medical</t>
  </si>
  <si>
    <t xml:space="preserve">S2675</t>
  </si>
  <si>
    <t xml:space="preserve">https://www.startupticker.ch/en/news/march-2018/servion-acquires-zurich-based-insurtech-company</t>
  </si>
  <si>
    <t xml:space="preserve">S2676</t>
  </si>
  <si>
    <t xml:space="preserve">AMS</t>
  </si>
  <si>
    <t xml:space="preserve">https://www.startupticker.ch/en/news/february-2018/ams-about-to-acquire-keylemon</t>
  </si>
  <si>
    <t xml:space="preserve">S2677</t>
  </si>
  <si>
    <t xml:space="preserve">Spectos Group</t>
  </si>
  <si>
    <t xml:space="preserve">https://www.startupticker.ch/en/news/december-2018/kizy-tracking-becomes-part-of-spectos-group</t>
  </si>
  <si>
    <t xml:space="preserve">S2678</t>
  </si>
  <si>
    <t xml:space="preserve">Oras Group</t>
  </si>
  <si>
    <t xml:space="preserve">FIN</t>
  </si>
  <si>
    <t xml:space="preserve">https://www.startupticker.ch/en/news/july-2018/eth-spin-off-amphiro-gehort-neu-zur-oras-group</t>
  </si>
  <si>
    <t xml:space="preserve">S2679</t>
  </si>
  <si>
    <t xml:space="preserve">Brack.ch</t>
  </si>
  <si>
    <t xml:space="preserve">S2680</t>
  </si>
  <si>
    <t xml:space="preserve">AXON Insight</t>
  </si>
  <si>
    <t xml:space="preserve">https://www.startupticker.ch/en/news/september-2018/axon-insight-ubernimmt-boonea-aktivitaten</t>
  </si>
  <si>
    <t xml:space="preserve">S2681</t>
  </si>
  <si>
    <t xml:space="preserve">Bitforge</t>
  </si>
  <si>
    <t xml:space="preserve">https://www.startupticker.ch/en/news/june-2018/vr-startup-weavr-acquired-by-bitforge</t>
  </si>
  <si>
    <t xml:space="preserve">S2682</t>
  </si>
  <si>
    <t xml:space="preserve">Lundbeck</t>
  </si>
  <si>
    <t xml:space="preserve">https://www.startupticker.ch/en/news/march-2018/lundbeck-to-acquire-prexton-for-up-to-eur-900-million</t>
  </si>
  <si>
    <t xml:space="preserve">S2683</t>
  </si>
  <si>
    <t xml:space="preserve">PADI</t>
  </si>
  <si>
    <t xml:space="preserve">https://www.startupticker.ch/en/news/january-2018/diviac-joins-padi</t>
  </si>
  <si>
    <t xml:space="preserve">S2684</t>
  </si>
  <si>
    <t xml:space="preserve">https://www.startupticker.ch/en/news/mobiliar-kauft-bexio</t>
  </si>
  <si>
    <t xml:space="preserve">S2685</t>
  </si>
  <si>
    <t xml:space="preserve">Agilent Technologies Inc</t>
  </si>
  <si>
    <t xml:space="preserve">https://www.startupticker.ch/en/news/may-2018/agilent-acquires-laboratory-software-company-genohm</t>
  </si>
  <si>
    <t xml:space="preserve">S2686</t>
  </si>
  <si>
    <t xml:space="preserve">Heidelberg Instruments Mikrotechnik</t>
  </si>
  <si>
    <t xml:space="preserve">https://www.startupticker.ch/en/news/february-2018/teil-exit-bei-swisslitho</t>
  </si>
  <si>
    <t xml:space="preserve">S2687</t>
  </si>
  <si>
    <t xml:space="preserve">https://www.startupticker.ch/en/news/march-2018/post-kauft-logistik-startup-notime</t>
  </si>
  <si>
    <t xml:space="preserve">S2688</t>
  </si>
  <si>
    <t xml:space="preserve">Leoni</t>
  </si>
  <si>
    <t xml:space="preserve">https://www.startupticker.ch/en/news/february-2017/leoni-acquires-majority-stake-in-adaptricity</t>
  </si>
  <si>
    <t xml:space="preserve">S2689</t>
  </si>
  <si>
    <t xml:space="preserve">Precision Medicine</t>
  </si>
  <si>
    <t xml:space="preserve">https://www.startupticker.ch/en/news/january-2018/quartz-bio-becomes-part-of-precision-medicine-group</t>
  </si>
  <si>
    <t xml:space="preserve">S2690</t>
  </si>
  <si>
    <t xml:space="preserve">Lighthouse</t>
  </si>
  <si>
    <t xml:space="preserve">https://www.startupticker.ch/en/news/april-2018/us-company-acquires-swiss-legaltech-startup</t>
  </si>
  <si>
    <t xml:space="preserve">S2691</t>
  </si>
  <si>
    <t xml:space="preserve">MoneyPark</t>
  </si>
  <si>
    <t xml:space="preserve">https://www.startupticker.ch/en/news/february-2018/moneypark-ubernimmt-proptech-startup-finovo</t>
  </si>
  <si>
    <t xml:space="preserve">S2695</t>
  </si>
  <si>
    <t xml:space="preserve">JSR Life Sciences</t>
  </si>
  <si>
    <t xml:space="preserve">https://www.startupticker.ch/en/news/june-2017/jsr-life-sciences-acquires-selexis</t>
  </si>
  <si>
    <t xml:space="preserve">S2696</t>
  </si>
  <si>
    <t xml:space="preserve">Boston Scientific </t>
  </si>
  <si>
    <t xml:space="preserve">https://www.startupticker.ch/index.php/en/news/symetis-to-be-bought-by-boston-scientific-for-435-million</t>
  </si>
  <si>
    <t xml:space="preserve">S2697</t>
  </si>
  <si>
    <t xml:space="preserve">https://www.startupticker.ch/en/news/baloise-kauft-movu</t>
  </si>
  <si>
    <t xml:space="preserve">S2698</t>
  </si>
  <si>
    <t xml:space="preserve">Jacobs Holding</t>
  </si>
  <si>
    <t xml:space="preserve">http://www.startupticker.ch/en/news/june-2017/jacobs-holding-to-acquire-swiss-smile</t>
  </si>
  <si>
    <t xml:space="preserve">S2699</t>
  </si>
  <si>
    <t xml:space="preserve">https://www.startupticker.ch/en/news/may-2017/migros-zurich-ubernimmt-hitzberger</t>
  </si>
  <si>
    <t xml:space="preserve">S2700</t>
  </si>
  <si>
    <t xml:space="preserve">GES</t>
  </si>
  <si>
    <t xml:space="preserve">https://www.startupticker.ch/en/news/march-2017/poken-acquired-by-ges-a-us-based-full-service-provider-for-live-events</t>
  </si>
  <si>
    <t xml:space="preserve">S2701</t>
  </si>
  <si>
    <t xml:space="preserve">Magic Leap</t>
  </si>
  <si>
    <t xml:space="preserve">https://www.startupticker.ch/en/news/february-2017/magic-leap-buys-dacuda-s-3d-division</t>
  </si>
  <si>
    <t xml:space="preserve">S2702</t>
  </si>
  <si>
    <t xml:space="preserve">Everyware</t>
  </si>
  <si>
    <t xml:space="preserve">https://www.startupticker.ch/en/news/december-2017/everyware-ubernimmt-safe-swiss-cloud</t>
  </si>
  <si>
    <t xml:space="preserve">S2703</t>
  </si>
  <si>
    <t xml:space="preserve">Dynatrace</t>
  </si>
  <si>
    <t xml:space="preserve">https://www.startupticker.ch/en/news/november-2017/qumram-acquired-by-us-company-dynatrace</t>
  </si>
  <si>
    <t xml:space="preserve">S2705</t>
  </si>
  <si>
    <t xml:space="preserve">Vir Biotechnology</t>
  </si>
  <si>
    <t xml:space="preserve">https://www.startupticker.ch/en/news/september-2017/humabs-biomed-acquired-by-vir-biotechnology</t>
  </si>
  <si>
    <t xml:space="preserve">S2706</t>
  </si>
  <si>
    <t xml:space="preserve">CREALOGIX</t>
  </si>
  <si>
    <t xml:space="preserve">https://www.startupticker.ch/en/news/september-2017/crealogix-acquires-ai-technology-of-koemei</t>
  </si>
  <si>
    <t xml:space="preserve">S2707</t>
  </si>
  <si>
    <t xml:space="preserve">MindMaze</t>
  </si>
  <si>
    <t xml:space="preserve">http://www.startupticker.ch/en/news/june-2017/mindmaze-acquires-gait-up</t>
  </si>
  <si>
    <t xml:space="preserve">S2708</t>
  </si>
  <si>
    <t xml:space="preserve">KPMG</t>
  </si>
  <si>
    <t xml:space="preserve">https://www.startupticker.ch/en/news/october-2017/kpmg-ubernimmt-terria-mobile</t>
  </si>
  <si>
    <t xml:space="preserve">S2709</t>
  </si>
  <si>
    <t xml:space="preserve">YOVEO</t>
  </si>
  <si>
    <t xml:space="preserve">https://www.startupticker.ch/en/news/march-2017/yoveo-acquires-lausanne-video-startup-irewind</t>
  </si>
  <si>
    <t xml:space="preserve">S2710</t>
  </si>
  <si>
    <t xml:space="preserve">Ivoclar Vivadent</t>
  </si>
  <si>
    <t xml:space="preserve">LIE</t>
  </si>
  <si>
    <t xml:space="preserve">https://www.startupticker.ch/en/news/july-2017/kapanu-ag-announces-exit-after-the-receipt-of-cti-label</t>
  </si>
  <si>
    <t xml:space="preserve">S2711</t>
  </si>
  <si>
    <t xml:space="preserve">Aduno Gruppe</t>
  </si>
  <si>
    <t xml:space="preserve">https://www.startupticker.ch/en/news/august-2017/aduno-gruppe-ubernimmt-mehrheit-an-contovista</t>
  </si>
  <si>
    <t xml:space="preserve">S2712</t>
  </si>
  <si>
    <t xml:space="preserve">APG|SGA</t>
  </si>
  <si>
    <t xml:space="preserve">https://www.startupticker.ch/en/news/february-2017/apg-sga-ubernimmt-beacon-startup-blinq</t>
  </si>
  <si>
    <t xml:space="preserve">S2713</t>
  </si>
  <si>
    <t xml:space="preserve">Cognex</t>
  </si>
  <si>
    <t xml:space="preserve">https://www.startupticker.ch/en/news/april-2017/cognex-acquires-vidi-systems</t>
  </si>
  <si>
    <t xml:space="preserve">S2715</t>
  </si>
  <si>
    <t xml:space="preserve">Globus Medical</t>
  </si>
  <si>
    <t xml:space="preserve">https://www.startupticker.ch/en/news/august-2017/kb-medical-acquired-by-globus-medical</t>
  </si>
  <si>
    <t xml:space="preserve">S2716</t>
  </si>
  <si>
    <t xml:space="preserve">Cembra Money Bank</t>
  </si>
  <si>
    <t xml:space="preserve">https://www.startupticker.ch/en/news/february-2017/cembra-money-bank-acquires-invoice-financing-provider-swissbilling</t>
  </si>
  <si>
    <t xml:space="preserve">S2717</t>
  </si>
  <si>
    <t xml:space="preserve">Ticketfrog</t>
  </si>
  <si>
    <t xml:space="preserve">https://www.startupticker.ch/en/news/ticketfrog-ag-ubernimmt-zurcher-ticketing-anbieter-instahive</t>
  </si>
  <si>
    <t xml:space="preserve">S2718</t>
  </si>
  <si>
    <t xml:space="preserve">Telekom Austria</t>
  </si>
  <si>
    <t xml:space="preserve">https://www.startupticker.ch/en/news/august-2017/cloud-hoster-exoscale-geht-an-telekom-austria</t>
  </si>
  <si>
    <t xml:space="preserve">S2719</t>
  </si>
  <si>
    <t xml:space="preserve">Medartis</t>
  </si>
  <si>
    <t xml:space="preserve">https://www.startupticker.ch/en/news/july-2017/medartis-acquires-medtech-start-up-mimedis</t>
  </si>
  <si>
    <t xml:space="preserve">S2720</t>
  </si>
  <si>
    <t xml:space="preserve">Snap</t>
  </si>
  <si>
    <t xml:space="preserve">https://www.startupticker.ch/en/news/february-2017/snapchat-ouvre-une-filiale-a-yverdon-les-bains</t>
  </si>
  <si>
    <t xml:space="preserve">S2729</t>
  </si>
  <si>
    <t xml:space="preserve">DIH International</t>
  </si>
  <si>
    <t xml:space="preserve">HKG</t>
  </si>
  <si>
    <t xml:space="preserve">http://www.startupticker.ch/en/news/september-2016/hocoma-merges-with-corporate-holding-group-from-hong-kong</t>
  </si>
  <si>
    <t xml:space="preserve">S2730</t>
  </si>
  <si>
    <t xml:space="preserve">ESG Solutions</t>
  </si>
  <si>
    <t xml:space="preserve">http://www.startupticker.ch/en/news/november-2016/esg-solutions-announces-the-acquisition-of-spectraseis</t>
  </si>
  <si>
    <t xml:space="preserve">S2731</t>
  </si>
  <si>
    <t xml:space="preserve">GlaxoSmithKline</t>
  </si>
  <si>
    <t xml:space="preserve">http://www.startupticker.ch/en/news/february-2015/gsk-acquires-glycovaxyn-for-chf200-million</t>
  </si>
  <si>
    <t xml:space="preserve">S2732</t>
  </si>
  <si>
    <t xml:space="preserve">ENATA</t>
  </si>
  <si>
    <t xml:space="preserve">VAE</t>
  </si>
  <si>
    <t xml:space="preserve">http://www.startupticker.ch/en/news/october-2016/hydros-bought-by-enata-industries</t>
  </si>
  <si>
    <t xml:space="preserve">S2733</t>
  </si>
  <si>
    <t xml:space="preserve">vente-privée.com</t>
  </si>
  <si>
    <t xml:space="preserve">https://www.startupticker.ch/index.php/en/news/vente-privee-com-prend-une-participation-majoritaire-dans-eboutic-ch</t>
  </si>
  <si>
    <t xml:space="preserve">S2734</t>
  </si>
  <si>
    <t xml:space="preserve">Gedeon Richter</t>
  </si>
  <si>
    <t xml:space="preserve">HUN</t>
  </si>
  <si>
    <t xml:space="preserve">http://startupticker.ch/en/news/june-2016/gedeon-richter-steigt-bei-finox-ein</t>
  </si>
  <si>
    <t xml:space="preserve">S2735</t>
  </si>
  <si>
    <t xml:space="preserve">Drooms</t>
  </si>
  <si>
    <t xml:space="preserve">http://startupticker.ch/en/news/december-2016/drooms-kauft-schweizer-fintech-unternehmen-dealmarket</t>
  </si>
  <si>
    <t xml:space="preserve">S2560</t>
  </si>
  <si>
    <t xml:space="preserve">TVS Motor</t>
  </si>
  <si>
    <t xml:space="preserve">https://www.startupticker.ch/en/news/indian-tvs-motor-company-acquires-majority-stake-in-ego-movement</t>
  </si>
  <si>
    <t xml:space="preserve">S2561</t>
  </si>
  <si>
    <t xml:space="preserve">De’ Longhi</t>
  </si>
  <si>
    <t xml:space="preserve">https://www.startupticker.ch/en/news/march-2021/de-longhi-acquires-eversys-for-chf-150-million</t>
  </si>
  <si>
    <t xml:space="preserve">S2562</t>
  </si>
  <si>
    <t xml:space="preserve">Afinum, SHS</t>
  </si>
  <si>
    <t xml:space="preserve">https://www.startupticker.ch/en/news/atlas-antibodies-acquires-biotech-service-provider-evitria</t>
  </si>
  <si>
    <t xml:space="preserve">S2563</t>
  </si>
  <si>
    <t xml:space="preserve">Die Mobiliar</t>
  </si>
  <si>
    <t xml:space="preserve">https://www.startupticker.ch/en/news/april-2021/die-mobiliar-ubernimmt-flatfox</t>
  </si>
  <si>
    <t xml:space="preserve">S2564</t>
  </si>
  <si>
    <t xml:space="preserve">Perconex</t>
  </si>
  <si>
    <t xml:space="preserve">https://www.startupticker.ch/en/news/xy-uebernimmt-juristen-vermittler-flex-suisse-fuer-einen-zweistelligen-millionenbetrag</t>
  </si>
  <si>
    <t xml:space="preserve">S2565</t>
  </si>
  <si>
    <t xml:space="preserve">Eaton</t>
  </si>
  <si>
    <t xml:space="preserve">https://www.startupticker.ch/en/news/march-2021/eaton-acquires-green-motion-to-accelerate-energy-transition-internationally</t>
  </si>
  <si>
    <t xml:space="preserve">S2566</t>
  </si>
  <si>
    <t xml:space="preserve">Ringier Axel Springer Schweiz</t>
  </si>
  <si>
    <t xml:space="preserve">https://www.startupticker.ch/en/news/ringier-axel-springer-schweiz-uebernimmt-kmu-offertenportal-gryps</t>
  </si>
  <si>
    <t xml:space="preserve">S2567</t>
  </si>
  <si>
    <t xml:space="preserve">Vifor Pharma</t>
  </si>
  <si>
    <t xml:space="preserve">https://www.startupticker.ch/en/news/vifor-pharma-to-acquire-inositec</t>
  </si>
  <si>
    <t xml:space="preserve">S2568</t>
  </si>
  <si>
    <t xml:space="preserve">Sensirion</t>
  </si>
  <si>
    <t xml:space="preserve">https://www.startupticker.ch/en/news/may-2021/sensirion-acquires-infrared-spectrometer-specialist-irsweep</t>
  </si>
  <si>
    <t xml:space="preserve">S2569</t>
  </si>
  <si>
    <t xml:space="preserve">bolttech</t>
  </si>
  <si>
    <t xml:space="preserve">https://www.startupticker.ch/en/news/insurtech-unicorn-bolttech-acquires-i-suance</t>
  </si>
  <si>
    <t xml:space="preserve">S2570</t>
  </si>
  <si>
    <t xml:space="preserve">Gi Group</t>
  </si>
  <si>
    <t xml:space="preserve">https://www.startupticker.ch/en/news/april-2021/italy-s-largest-multinational-staffing-company-acquires-jobtome</t>
  </si>
  <si>
    <t xml:space="preserve">S2572</t>
  </si>
  <si>
    <t xml:space="preserve">Flora Growth</t>
  </si>
  <si>
    <t xml:space="preserve">https://www.startupticker.ch/en/news/heimat-mit-20-millionen-franken-exit</t>
  </si>
  <si>
    <t xml:space="preserve">S2573</t>
  </si>
  <si>
    <t xml:space="preserve">Galenica</t>
  </si>
  <si>
    <t xml:space="preserve">https://www.startupticker.ch/en/news/galenica-uebernimmt-lifestage-solutions</t>
  </si>
  <si>
    <t xml:space="preserve">S2574</t>
  </si>
  <si>
    <t xml:space="preserve">https://www.startupticker.ch/en/news/die-post-uebernimmt-den-digitalen-werbe-pionier-livesystems</t>
  </si>
  <si>
    <t xml:space="preserve">S2575</t>
  </si>
  <si>
    <t xml:space="preserve">AddSecure</t>
  </si>
  <si>
    <t xml:space="preserve">https://www.startupticker.ch/en/news/addsecure-uebernimmt-schweizer-iot-pionier</t>
  </si>
  <si>
    <t xml:space="preserve">S2576</t>
  </si>
  <si>
    <t xml:space="preserve">Grünenthal</t>
  </si>
  <si>
    <t xml:space="preserve">https://www.startupticker.ch/en/news/april-2021/grunenthal-acquires-swiss-biotech-company-mestex</t>
  </si>
  <si>
    <t xml:space="preserve">S2577</t>
  </si>
  <si>
    <t xml:space="preserve">Roambee</t>
  </si>
  <si>
    <t xml:space="preserve">https://www.startupticker.ch/en/news/silicon-valley-supply-chain-company-acquires-modum</t>
  </si>
  <si>
    <t xml:space="preserve">S2578</t>
  </si>
  <si>
    <t xml:space="preserve">Sovrn Holdings</t>
  </si>
  <si>
    <t xml:space="preserve">https://www.startupticker.ch/en/news/affiliate-marketing-startup-goes-to-colorado-s-sovrn-holdings</t>
  </si>
  <si>
    <t xml:space="preserve">S2579</t>
  </si>
  <si>
    <t xml:space="preserve">Allgeier SE</t>
  </si>
  <si>
    <t xml:space="preserve">https://www.startupticker.ch/en/news/allgeier-uebernimmt-mehrheit-an-mysign</t>
  </si>
  <si>
    <t xml:space="preserve">S2580</t>
  </si>
  <si>
    <t xml:space="preserve">Naxicap</t>
  </si>
  <si>
    <t xml:space="preserve">https://www.startupticker.ch/en/news/private-equity-firm-naxicap-acquires-stromer</t>
  </si>
  <si>
    <t xml:space="preserve">S2581</t>
  </si>
  <si>
    <t xml:space="preserve">Immunai</t>
  </si>
  <si>
    <t xml:space="preserve">https://www.startupticker.ch/en/news/nebion-becomes-a-subsidiary-of-new-york-based-immunai</t>
  </si>
  <si>
    <t xml:space="preserve">S2582</t>
  </si>
  <si>
    <t xml:space="preserve">Engrail Therapeutics</t>
  </si>
  <si>
    <t xml:space="preserve">https://www.startupticker.ch/en/news/us-biotech-company-acquires-neurocycle-therapeutics</t>
  </si>
  <si>
    <t xml:space="preserve">S2583</t>
  </si>
  <si>
    <t xml:space="preserve">Allocare</t>
  </si>
  <si>
    <t xml:space="preserve">https://www.startupticker.ch/en/news/allocare-uebernimmt-data-management-startup-numas</t>
  </si>
  <si>
    <t xml:space="preserve">S2584</t>
  </si>
  <si>
    <t xml:space="preserve">Prysmian Group</t>
  </si>
  <si>
    <t xml:space="preserve">https://www.startupticker.ch/en/news/world-s-leading-cable-company-acquires-omnisens</t>
  </si>
  <si>
    <t xml:space="preserve">S2585</t>
  </si>
  <si>
    <t xml:space="preserve">Dating Group</t>
  </si>
  <si>
    <t xml:space="preserve">MLT</t>
  </si>
  <si>
    <t xml:space="preserve">https://www.startupticker.ch/en/news/january-2021/dating-group-acquires-once-app-in-a-18-million-deal</t>
  </si>
  <si>
    <t xml:space="preserve">S2251</t>
  </si>
  <si>
    <t xml:space="preserve">indie Semiconductors</t>
  </si>
  <si>
    <t xml:space="preserve">https://www.startupticker.ch/en/news/exalos-ag-signs-65-million-exit-deal</t>
  </si>
  <si>
    <t xml:space="preserve">S2258</t>
  </si>
  <si>
    <t xml:space="preserve">Jacob Rohner</t>
  </si>
  <si>
    <t xml:space="preserve">https://www.startupticker.ch/en/news/sockenhaendler-jackob-rohner-akquiriert-online-pionier-blacksocks</t>
  </si>
  <si>
    <t xml:space="preserve">S2259</t>
  </si>
  <si>
    <t xml:space="preserve">Intrum</t>
  </si>
  <si>
    <t xml:space="preserve">https://www.startupticker.ch/en/news/die-europaeische-inkasso-groesse-intrum-uebernimmt-ecollect</t>
  </si>
  <si>
    <t xml:space="preserve">S2261</t>
  </si>
  <si>
    <t xml:space="preserve">Pierre Fabre Laboratories</t>
  </si>
  <si>
    <t xml:space="preserve">https://www.startupticker.ch/en/news/french-pharma-giant-acquires-basel-based-vertical-bio</t>
  </si>
  <si>
    <t xml:space="preserve">S2279</t>
  </si>
  <si>
    <t xml:space="preserve">AGROBIOTHERS</t>
  </si>
  <si>
    <t xml:space="preserve">https://www.startupticker.ch/en/news/french-pet-care-leader-acquires-bogar</t>
  </si>
  <si>
    <t xml:space="preserve">S2283</t>
  </si>
  <si>
    <t xml:space="preserve">Ayre Group</t>
  </si>
  <si>
    <t xml:space="preserve">ATG</t>
  </si>
  <si>
    <t xml:space="preserve">https://www.startupticker.ch/en/news/ayre-group-acquires-nchain-in-chf-500-million-deal</t>
  </si>
  <si>
    <t xml:space="preserve">S2539</t>
  </si>
  <si>
    <t xml:space="preserve">Apposite Capital</t>
  </si>
  <si>
    <t xml:space="preserve">https://www.startupticker.ch/index.php/en/news/private-equity-investor-apposite-capital-acquires-ticino-based-1med</t>
  </si>
  <si>
    <t xml:space="preserve">S2540</t>
  </si>
  <si>
    <t xml:space="preserve">TX Markets</t>
  </si>
  <si>
    <t xml:space="preserve">https://www.startupticker.ch/en/news/tx-markets-reprend-le-portail-immobilier-acheter-louer-ch-en-romandie</t>
  </si>
  <si>
    <t xml:space="preserve">S2541</t>
  </si>
  <si>
    <t xml:space="preserve">iRobot</t>
  </si>
  <si>
    <t xml:space="preserve">https://www.startupticker.ch/en/news/irobot-acquires-air-purification-company-aeris-cleantech</t>
  </si>
  <si>
    <t xml:space="preserve">S2542</t>
  </si>
  <si>
    <t xml:space="preserve">Benevity Inc</t>
  </si>
  <si>
    <t xml:space="preserve">https://www.startupticker.ch/en/news/canadian-unicorn-acquires-alaya</t>
  </si>
  <si>
    <t xml:space="preserve">S2543</t>
  </si>
  <si>
    <t xml:space="preserve">https://www.startupticker.ch/en/news/global-wealth-management-platform-to-acquire-appway</t>
  </si>
  <si>
    <t xml:space="preserve">S2544</t>
  </si>
  <si>
    <t xml:space="preserve">https://www.startupticker.ch/en/news/novartis-acquires-university-of-bern-spinoff-arctos-medical</t>
  </si>
  <si>
    <t xml:space="preserve">S2545</t>
  </si>
  <si>
    <t xml:space="preserve">Invaluable</t>
  </si>
  <si>
    <t xml:space="preserve">https://www.startupticker.ch/en/news/invaluable-acquires-artmyn</t>
  </si>
  <si>
    <t xml:space="preserve">S2546</t>
  </si>
  <si>
    <t xml:space="preserve">Angelini Pharma</t>
  </si>
  <si>
    <t xml:space="preserve">https://www.startupticker.ch/en/news/january-2021/arvelle-therapeutics-exits-at-a-valuation-of-960-million</t>
  </si>
  <si>
    <t xml:space="preserve">S2547</t>
  </si>
  <si>
    <t xml:space="preserve">Smart Communications</t>
  </si>
  <si>
    <t xml:space="preserve">https://www.startupticker.ch/index.php/en/news/saas-startup-assentis-signs-acquisition-deal</t>
  </si>
  <si>
    <t xml:space="preserve">S2292</t>
  </si>
  <si>
    <t xml:space="preserve">Infineon Technologies Switzerland</t>
  </si>
  <si>
    <t xml:space="preserve">https://www.startupticker.ch/en/news/eth-spinoff-3db-access-gets-acquired</t>
  </si>
  <si>
    <t xml:space="preserve">S2548</t>
  </si>
  <si>
    <t xml:space="preserve">Nature's Way</t>
  </si>
  <si>
    <t xml:space="preserve">https://www.startupticker.ch/en/news/february-2021/nature-s-way-aquires-foodtech-startup-baze</t>
  </si>
  <si>
    <t xml:space="preserve">S2550</t>
  </si>
  <si>
    <t xml:space="preserve">https://www.startupticker.ch/en/news/post-wird-mehrheitsaktionaerin-von-bring-labs</t>
  </si>
  <si>
    <t xml:space="preserve">S2553</t>
  </si>
  <si>
    <t xml:space="preserve">Coatmaster</t>
  </si>
  <si>
    <t xml:space="preserve">https://www.startupticker.ch/en/news/june-2021/coatmaster-ubernimmt-winterthurer-startup</t>
  </si>
  <si>
    <t xml:space="preserve">S2555</t>
  </si>
  <si>
    <t xml:space="preserve">Deutsche Börse Group</t>
  </si>
  <si>
    <t xml:space="preserve">https://www.startupticker.ch/en/news/deutsche-borse-group-acquires-majority-stake-in-crypto-finance-ag</t>
  </si>
  <si>
    <t xml:space="preserve">S2556</t>
  </si>
  <si>
    <t xml:space="preserve">Alloy Therapeutics</t>
  </si>
  <si>
    <t xml:space="preserve">https://www.startupticker.ch/en/news/alloy-therapeutics-acquires-deepcdr-biologics</t>
  </si>
  <si>
    <t xml:space="preserve">S2557</t>
  </si>
  <si>
    <t xml:space="preserve">CeramTec-Gruppe</t>
  </si>
  <si>
    <t xml:space="preserve">https://www.startupticker.ch/en/news/january-2021/schweizer-dentalpoint-geht-an-deutschen-medtech-konzern</t>
  </si>
  <si>
    <t xml:space="preserve">S2558</t>
  </si>
  <si>
    <t xml:space="preserve">Volvo Group</t>
  </si>
  <si>
    <t xml:space="preserve">https://www.startupticker.ch/en/news/april-2021/volvo-acquires-majority-stake-in-designwerk</t>
  </si>
  <si>
    <t xml:space="preserve">S2559</t>
  </si>
  <si>
    <t xml:space="preserve">S3587</t>
  </si>
  <si>
    <t xml:space="preserve">nau media AG</t>
  </si>
  <si>
    <t xml:space="preserve">https://www.startupticker.ch/index.php/en/news/nau-media-uebernimmt-travelnews</t>
  </si>
  <si>
    <t xml:space="preserve">S3729</t>
  </si>
  <si>
    <t xml:space="preserve">Start-up innovation projects</t>
  </si>
  <si>
    <t xml:space="preserve">https://www.innosuisse.admin.ch/en/approved-start-up-innovation-projects</t>
  </si>
  <si>
    <t xml:space="preserve">S3730</t>
  </si>
  <si>
    <t xml:space="preserve">S3648</t>
  </si>
  <si>
    <t xml:space="preserve">Swiss Accelerator</t>
  </si>
  <si>
    <t xml:space="preserve">https://www.innosuisse.admin.ch/de/bewilligte-swiss-accelerator-innovationsprojekte</t>
  </si>
  <si>
    <t xml:space="preserve">S3649</t>
  </si>
  <si>
    <t xml:space="preserve">S3650</t>
  </si>
  <si>
    <t xml:space="preserve">S3651</t>
  </si>
  <si>
    <t xml:space="preserve">S3652</t>
  </si>
  <si>
    <t xml:space="preserve">S3653</t>
  </si>
  <si>
    <t xml:space="preserve">S3654</t>
  </si>
  <si>
    <t xml:space="preserve">S3655</t>
  </si>
  <si>
    <t xml:space="preserve">S3656</t>
  </si>
  <si>
    <t xml:space="preserve">S3657</t>
  </si>
  <si>
    <t xml:space="preserve">S3658</t>
  </si>
  <si>
    <t xml:space="preserve">S3659</t>
  </si>
  <si>
    <t xml:space="preserve">S3660</t>
  </si>
  <si>
    <t xml:space="preserve">S3661</t>
  </si>
  <si>
    <t xml:space="preserve">S3662</t>
  </si>
  <si>
    <t xml:space="preserve">S3663</t>
  </si>
  <si>
    <t xml:space="preserve">S3664</t>
  </si>
  <si>
    <t xml:space="preserve">S3665</t>
  </si>
  <si>
    <t xml:space="preserve">S3666</t>
  </si>
  <si>
    <t xml:space="preserve">S3667</t>
  </si>
  <si>
    <t xml:space="preserve">S3668</t>
  </si>
  <si>
    <t xml:space="preserve">S3669</t>
  </si>
  <si>
    <t xml:space="preserve">S3670</t>
  </si>
  <si>
    <t xml:space="preserve">S3671</t>
  </si>
  <si>
    <t xml:space="preserve">S3672</t>
  </si>
  <si>
    <t xml:space="preserve">S3673</t>
  </si>
  <si>
    <t xml:space="preserve">S3674</t>
  </si>
  <si>
    <t xml:space="preserve">S3675</t>
  </si>
  <si>
    <t xml:space="preserve">S3676</t>
  </si>
  <si>
    <t xml:space="preserve">S3677</t>
  </si>
  <si>
    <t xml:space="preserve">S3678</t>
  </si>
  <si>
    <t xml:space="preserve">S3679</t>
  </si>
  <si>
    <t xml:space="preserve">S3680</t>
  </si>
  <si>
    <t xml:space="preserve">S3681</t>
  </si>
  <si>
    <t xml:space="preserve">S3682</t>
  </si>
  <si>
    <t xml:space="preserve">S3683</t>
  </si>
  <si>
    <t xml:space="preserve">S3684</t>
  </si>
  <si>
    <t xml:space="preserve">S3685</t>
  </si>
  <si>
    <t xml:space="preserve">S3686</t>
  </si>
  <si>
    <t xml:space="preserve">S3687</t>
  </si>
  <si>
    <t xml:space="preserve">S3688</t>
  </si>
  <si>
    <t xml:space="preserve">S3689</t>
  </si>
  <si>
    <t xml:space="preserve">S3690</t>
  </si>
  <si>
    <t xml:space="preserve">S3691</t>
  </si>
  <si>
    <t xml:space="preserve">S3692</t>
  </si>
  <si>
    <t xml:space="preserve">S3693</t>
  </si>
  <si>
    <t xml:space="preserve">S3694</t>
  </si>
  <si>
    <t xml:space="preserve">S3695</t>
  </si>
  <si>
    <t xml:space="preserve">S3696</t>
  </si>
  <si>
    <t xml:space="preserve">S3697</t>
  </si>
  <si>
    <t xml:space="preserve">S3698</t>
  </si>
  <si>
    <t xml:space="preserve">S3699</t>
  </si>
  <si>
    <t xml:space="preserve">S3700</t>
  </si>
  <si>
    <t xml:space="preserve">S3701</t>
  </si>
  <si>
    <t xml:space="preserve">S3702</t>
  </si>
  <si>
    <t xml:space="preserve">S3703</t>
  </si>
  <si>
    <t xml:space="preserve">S3704</t>
  </si>
  <si>
    <t xml:space="preserve">S3705</t>
  </si>
  <si>
    <t xml:space="preserve">S3706</t>
  </si>
  <si>
    <t xml:space="preserve">S3707</t>
  </si>
  <si>
    <t xml:space="preserve">S3708</t>
  </si>
  <si>
    <t xml:space="preserve">S3709</t>
  </si>
  <si>
    <t xml:space="preserve">S3710</t>
  </si>
  <si>
    <t xml:space="preserve">S3711</t>
  </si>
  <si>
    <t xml:space="preserve">S3712</t>
  </si>
  <si>
    <t xml:space="preserve">S3713</t>
  </si>
  <si>
    <t xml:space="preserve">S3714</t>
  </si>
  <si>
    <t xml:space="preserve">S3715</t>
  </si>
  <si>
    <t xml:space="preserve">S3716</t>
  </si>
  <si>
    <t xml:space="preserve">S3717</t>
  </si>
  <si>
    <t xml:space="preserve">S3718</t>
  </si>
  <si>
    <t xml:space="preserve">S3719</t>
  </si>
  <si>
    <t xml:space="preserve">S3720</t>
  </si>
  <si>
    <t xml:space="preserve">S3721</t>
  </si>
  <si>
    <t xml:space="preserve">S3722</t>
  </si>
  <si>
    <t xml:space="preserve">S3723</t>
  </si>
  <si>
    <t xml:space="preserve">S3724</t>
  </si>
  <si>
    <t xml:space="preserve">S3725</t>
  </si>
  <si>
    <t xml:space="preserve">S3726</t>
  </si>
  <si>
    <t xml:space="preserve">S3727</t>
  </si>
  <si>
    <t xml:space="preserve">S3728</t>
  </si>
  <si>
    <t xml:space="preserve">S3647</t>
  </si>
  <si>
    <t xml:space="preserve">S3646</t>
  </si>
  <si>
    <t xml:space="preserve">S3645</t>
  </si>
  <si>
    <t xml:space="preserve">S3644</t>
  </si>
  <si>
    <t xml:space="preserve">S3643</t>
  </si>
  <si>
    <t xml:space="preserve">S3642</t>
  </si>
  <si>
    <t xml:space="preserve">S3641</t>
  </si>
  <si>
    <t xml:space="preserve">S3640</t>
  </si>
  <si>
    <t xml:space="preserve">S3639</t>
  </si>
  <si>
    <t xml:space="preserve">S3638</t>
  </si>
  <si>
    <t xml:space="preserve">S3637</t>
  </si>
  <si>
    <t xml:space="preserve">S3636</t>
  </si>
  <si>
    <t xml:space="preserve">S3635</t>
  </si>
  <si>
    <t xml:space="preserve">S3634</t>
  </si>
  <si>
    <t xml:space="preserve">S3633</t>
  </si>
  <si>
    <t xml:space="preserve">S3632</t>
  </si>
  <si>
    <t xml:space="preserve">S3631</t>
  </si>
  <si>
    <t xml:space="preserve">S3630</t>
  </si>
  <si>
    <t xml:space="preserve">S3629</t>
  </si>
  <si>
    <t xml:space="preserve">S3628</t>
  </si>
  <si>
    <t xml:space="preserve">S3627</t>
  </si>
  <si>
    <t xml:space="preserve">S3626</t>
  </si>
  <si>
    <t xml:space="preserve">S3625</t>
  </si>
  <si>
    <t xml:space="preserve">S3624</t>
  </si>
  <si>
    <t xml:space="preserve">S3623</t>
  </si>
  <si>
    <t xml:space="preserve">S3622</t>
  </si>
  <si>
    <t xml:space="preserve">S3621</t>
  </si>
  <si>
    <t xml:space="preserve">S3620</t>
  </si>
  <si>
    <t xml:space="preserve">S3619</t>
  </si>
  <si>
    <t xml:space="preserve">S3618</t>
  </si>
  <si>
    <t xml:space="preserve">S3617</t>
  </si>
  <si>
    <t xml:space="preserve">S3616</t>
  </si>
  <si>
    <t xml:space="preserve">S3615</t>
  </si>
  <si>
    <t xml:space="preserve">S3614</t>
  </si>
  <si>
    <t xml:space="preserve">S3613</t>
  </si>
  <si>
    <t xml:space="preserve">S3612</t>
  </si>
  <si>
    <t xml:space="preserve">S3611</t>
  </si>
  <si>
    <t xml:space="preserve">S3610</t>
  </si>
  <si>
    <t xml:space="preserve">S3609</t>
  </si>
  <si>
    <t xml:space="preserve">S3608</t>
  </si>
  <si>
    <t xml:space="preserve">S3607</t>
  </si>
  <si>
    <t xml:space="preserve">S3606</t>
  </si>
  <si>
    <t xml:space="preserve">S3605</t>
  </si>
  <si>
    <t xml:space="preserve">S3604</t>
  </si>
  <si>
    <t xml:space="preserve">S2232</t>
  </si>
  <si>
    <t xml:space="preserve">DART Ventures, SICTIC, Zühlke Ventures, MEDKAP, angel investors</t>
  </si>
  <si>
    <t xml:space="preserve">First closing of seed round</t>
  </si>
  <si>
    <t xml:space="preserve">https://www.startupticker.ch/en/news/perivision-attracts-investors-to-accelerate-market-entry-of-ai-based-eye-tests</t>
  </si>
  <si>
    <t xml:space="preserve">S3464</t>
  </si>
  <si>
    <t xml:space="preserve">https://www.startupticker.ch/en/news/crowd-stuetzt-wachstumsplaene-zweier-startups</t>
  </si>
  <si>
    <t xml:space="preserve">S3452</t>
  </si>
  <si>
    <t xml:space="preserve">S3529</t>
  </si>
  <si>
    <t xml:space="preserve">Family office, Business Angles</t>
  </si>
  <si>
    <t xml:space="preserve">https://www.startupticker.ch/en/news/fabas-mit-frischem-kapital-fuer-strategiewechsel</t>
  </si>
  <si>
    <t xml:space="preserve">S3520</t>
  </si>
  <si>
    <t xml:space="preserve">Thomas Seiler, Smart Island Capital</t>
  </si>
  <si>
    <t xml:space="preserve">https://www.startupticker.ch/en/news/onocoy-attracts-strategic-web3-and-gps-industry-investors</t>
  </si>
  <si>
    <t xml:space="preserve">S3518</t>
  </si>
  <si>
    <t xml:space="preserve">Capital Cell</t>
  </si>
  <si>
    <t xml:space="preserve">https://www.startupticker.ch/en/news/oxyprem-s-funding-round-approaches-eur-1-5-million-threshold-crowdinvesting-progressing</t>
  </si>
  <si>
    <t xml:space="preserve">S3517</t>
  </si>
  <si>
    <t xml:space="preserve">https://www.startupticker.ch/en/news/chf-500k-to-advance-exogems-therapeutic-exosome-development</t>
  </si>
  <si>
    <t xml:space="preserve">S3511</t>
  </si>
  <si>
    <t xml:space="preserve">BitStoneCapital, Kompas VC</t>
  </si>
  <si>
    <t xml:space="preserve">https://www.startupticker.ch/en/news/net-zero-proptech-optiml-secures-4m-to-decarbonize-real-estate</t>
  </si>
  <si>
    <t xml:space="preserve">S3509</t>
  </si>
  <si>
    <t xml:space="preserve">Thoco Holding</t>
  </si>
  <si>
    <t xml:space="preserve">https://www.startupticker.ch/en/news/anpfiff-mit-frischem-kapital-3-millionen-franken-fuer-crowdtransfer</t>
  </si>
  <si>
    <t xml:space="preserve">S3506</t>
  </si>
  <si>
    <t xml:space="preserve">MediaGate</t>
  </si>
  <si>
    <t xml:space="preserve">https://www.startupticker.ch/en/news/onchainlabs-secures-chf-5m-in-seed-round</t>
  </si>
  <si>
    <t xml:space="preserve">S3504</t>
  </si>
  <si>
    <t xml:space="preserve">INVUS</t>
  </si>
  <si>
    <t xml:space="preserve">https://www.startupticker.ch/en/news/invus-invests-additional-30m-in-knime</t>
  </si>
  <si>
    <t xml:space="preserve">S3498</t>
  </si>
  <si>
    <t xml:space="preserve">QBIT Capital, HTGF</t>
  </si>
  <si>
    <t xml:space="preserve">https://www.startupticker.ch/en/news/demosquare-finalises-pre-seed-round</t>
  </si>
  <si>
    <t xml:space="preserve">S3493</t>
  </si>
  <si>
    <t xml:space="preserve">Ecosia</t>
  </si>
  <si>
    <t xml:space="preserve">https://www.startupticker.ch/en/news/ecosia-invests-in-biotara-to-protect-amazonian-rainforests</t>
  </si>
  <si>
    <t xml:space="preserve">S3491</t>
  </si>
  <si>
    <t xml:space="preserve">various organisations including Innosuisse, Target ALS, and the ALS Association</t>
  </si>
  <si>
    <t xml:space="preserve">The company has secured three substantial grants totalling over CHF 1.3 million from various organisations including Innosuisse, Target ALS, and the ALS Association.</t>
  </si>
  <si>
    <t xml:space="preserve">https://www.startupticker.ch/en/news/financial-support-sets-mabylon-on-track-to-advance-allergy-treatments</t>
  </si>
  <si>
    <t xml:space="preserve">S3487</t>
  </si>
  <si>
    <t xml:space="preserve">https://www.startupticker.ch/en/news/additional-chf-5-6-million-and-new-leadership-for-novostia</t>
  </si>
  <si>
    <t xml:space="preserve">S3475</t>
  </si>
  <si>
    <t xml:space="preserve">Kapor Capital</t>
  </si>
  <si>
    <t xml:space="preserve">https://www.startupticker.ch/en/news/malaica-secures-pre-seed-funding-to-expand-pregnancy-care-in-kenya</t>
  </si>
  <si>
    <t xml:space="preserve">S3467</t>
  </si>
  <si>
    <t xml:space="preserve">Summit Partners</t>
  </si>
  <si>
    <t xml:space="preserve">https://www.startupticker.ch/en/news/summit-partners-takes-on-minority-stake-in-rivizto</t>
  </si>
  <si>
    <t xml:space="preserve">S3461</t>
  </si>
  <si>
    <t xml:space="preserve">EquityPitcher Ventures</t>
  </si>
  <si>
    <t xml:space="preserve">https://www.startupticker.ch/en/news/scrona-unveils-new-priniting-technolgy-and-4-million-funding-round</t>
  </si>
  <si>
    <t xml:space="preserve">S3462</t>
  </si>
  <si>
    <t xml:space="preserve">https://www.startupticker.ch/en/news/frisches-geld-und-starkes-wachstum-fuer-maison-work</t>
  </si>
  <si>
    <t xml:space="preserve">S3459</t>
  </si>
  <si>
    <t xml:space="preserve">Crowdfunding</t>
  </si>
  <si>
    <t xml:space="preserve">https://www.startupticker.ch/en/news/kundinnen-und-kunden-investieren-5-millionen-in-findependent</t>
  </si>
  <si>
    <t xml:space="preserve">S2728</t>
  </si>
  <si>
    <t xml:space="preserve">http://startupticker.ch/en/news/october-2016/crispr-therapeutics-announces-pricing-of-initial-public-offering</t>
  </si>
  <si>
    <t xml:space="preserve">S2725</t>
  </si>
  <si>
    <t xml:space="preserve">https://www.startupticker.ch/en/news/september-2016/ac-immune-raises-more-than-chf-50-million-in-its-ipo</t>
  </si>
  <si>
    <t xml:space="preserve">S3456</t>
  </si>
  <si>
    <t xml:space="preserve">n..a</t>
  </si>
  <si>
    <t xml:space="preserve">nachgetragen September 2024</t>
  </si>
  <si>
    <t xml:space="preserve">S2268</t>
  </si>
  <si>
    <t xml:space="preserve">1750 Ventures, Gossmann &amp; Cie., Family Offices</t>
  </si>
  <si>
    <t xml:space="preserve">https://www.startupticker.ch/en/news/3-millionen-euro-fuer-insurtech-dgtal</t>
  </si>
  <si>
    <t xml:space="preserve">S3301</t>
  </si>
  <si>
    <t xml:space="preserve">Combating Antibiotic-Resistant Bacteria Biopharmaceutical Accelerator (CARB-X)</t>
  </si>
  <si>
    <t xml:space="preserve">https://www.startupticker.ch/en/news/a-wave-of-success-for-limmatech</t>
  </si>
  <si>
    <t xml:space="preserve">S3434</t>
  </si>
  <si>
    <t xml:space="preserve">https://www.startupticker.ch/en/news/santhera-secures-up-to-chf-69-million-to-fund-operations-to-break-even</t>
  </si>
  <si>
    <t xml:space="preserve">S3448</t>
  </si>
  <si>
    <t xml:space="preserve">UBS Next</t>
  </si>
  <si>
    <t xml:space="preserve">https://www.startupticker.ch/en/news/ubs-next-invests-in-impact-analytics-provider</t>
  </si>
  <si>
    <t xml:space="preserve">S3439</t>
  </si>
  <si>
    <t xml:space="preserve">Acorn Bioventures, Perceptive Advisors, Xontogeny</t>
  </si>
  <si>
    <t xml:space="preserve">https://www.startupticker.ch/en/news/addex-spin-off-launched-with-usd63-million-investment</t>
  </si>
  <si>
    <t xml:space="preserve">S3436</t>
  </si>
  <si>
    <t xml:space="preserve">Catalyst, Tybourne Capital Management, CC Industries</t>
  </si>
  <si>
    <t xml:space="preserve">https://www.startupticker.ch/en/news/skycell-closes-us-116-million-series-d</t>
  </si>
  <si>
    <t xml:space="preserve">S3407</t>
  </si>
  <si>
    <t xml:space="preserve">ATX Venture partners, New Stack Ventures, StudioAlpha, Rogue Venture partners, Half Court Ventures, Underdog Labs</t>
  </si>
  <si>
    <t xml:space="preserve">noch kein HR Eintrag, allenfalls im Dezember 2024 noch einmal checken</t>
  </si>
  <si>
    <t xml:space="preserve">https://www.startupticker.ch/en/news/light-frame-secures-1-7-million-pre-seed-capital</t>
  </si>
  <si>
    <t xml:space="preserve">S3329</t>
  </si>
  <si>
    <t xml:space="preserve">existing shareholders, employees, new investors</t>
  </si>
  <si>
    <t xml:space="preserve">https://www.startupticker.ch/en/news/Investors-accelerate-the-development-of-cervical-disc-replacement</t>
  </si>
  <si>
    <t xml:space="preserve">S3375</t>
  </si>
  <si>
    <t xml:space="preserve">Debiopharm</t>
  </si>
  <si>
    <t xml:space="preserve">https://www.startupticker.ch/en/news/risklick-launches-flagship-product-following-an-investment-by-debiopharm</t>
  </si>
  <si>
    <t xml:space="preserve">S3272</t>
  </si>
  <si>
    <t xml:space="preserve">Redalpine, Khosla Ventures, Molten, Translink Capital, Verve, 415 Capital</t>
  </si>
  <si>
    <t xml:space="preserve">https://www.startupticker.ch/en/news/aktiia-banks-chf-27-million-to-mitigate-hypertension-worldwide</t>
  </si>
  <si>
    <t xml:space="preserve">S3446</t>
  </si>
  <si>
    <t xml:space="preserve">Foundation for Technological Innovation</t>
  </si>
  <si>
    <t xml:space="preserve">https://www.startupticker.ch/en/news/aspivix-and-xemperia-get-fit-boost</t>
  </si>
  <si>
    <t xml:space="preserve">S3445</t>
  </si>
  <si>
    <t xml:space="preserve">S3389</t>
  </si>
  <si>
    <t xml:space="preserve">ICM.com</t>
  </si>
  <si>
    <t xml:space="preserve">https://www.startupticker.ch/en/news/swisspod-secures-strategic-investment-to-advance-the-hyperloop</t>
  </si>
  <si>
    <t xml:space="preserve">S3334</t>
  </si>
  <si>
    <t xml:space="preserve">existing and new investors</t>
  </si>
  <si>
    <t xml:space="preserve">https://www.startupticker.ch/en/news/volumina-medical-secures-usd-21-million</t>
  </si>
  <si>
    <t xml:space="preserve">S3278</t>
  </si>
  <si>
    <t xml:space="preserve">crowdinvesting via CrowdFundMe</t>
  </si>
  <si>
    <t xml:space="preserve">Keine Kapitalerhöhung im HR, Bereich eines KMU</t>
  </si>
  <si>
    <t xml:space="preserve">https://www.startupticker.ch/en/news/yurekai-raises-over-600-000-swiss-francs-and-expands-its-global-presence</t>
  </si>
  <si>
    <t xml:space="preserve">S3337</t>
  </si>
  <si>
    <t xml:space="preserve">https://www.startupticker.ch/en/news/spirecut-secures-fresh-funding-and-enters-new-markets</t>
  </si>
  <si>
    <t xml:space="preserve">S3426</t>
  </si>
  <si>
    <t xml:space="preserve">HTH</t>
  </si>
  <si>
    <t xml:space="preserve">https://www.startupticker.ch/en/news/sensars-secures-investment-and-two-grants-worth-eur-1-1-million</t>
  </si>
  <si>
    <t xml:space="preserve">S3365</t>
  </si>
  <si>
    <t xml:space="preserve">Braza Bank, Funfair Ventures, Cabrit Capital, Atlantic Labs</t>
  </si>
  <si>
    <t xml:space="preserve">https://www.startupticker.ch/en/news/scrypt-attracts-strategic-investor-and-reports-strong-growth-in-trading-volumes</t>
  </si>
  <si>
    <t xml:space="preserve">S2870</t>
  </si>
  <si>
    <t xml:space="preserve">https://oomnium.com/de/investieren/nanimale/pitch</t>
  </si>
  <si>
    <t xml:space="preserve">S3352</t>
  </si>
  <si>
    <t xml:space="preserve">Schweizer Kapital Global Impact Fund</t>
  </si>
  <si>
    <t xml:space="preserve">https://www.startupticker.ch/en/news/green-y-energy-drei-millionen-franken-fuer-den-markteintritt</t>
  </si>
  <si>
    <t xml:space="preserve">S3295</t>
  </si>
  <si>
    <t xml:space="preserve">GeneRActions Planet, Romande Energie</t>
  </si>
  <si>
    <t xml:space="preserve">https://www.startupticker.ch/en/news/enerdrape-secures-additional-chf-1-3-million-investment</t>
  </si>
  <si>
    <t xml:space="preserve">S3059</t>
  </si>
  <si>
    <t xml:space="preserve">Curatis AG</t>
  </si>
  <si>
    <t xml:space="preserve">In the context of this Combination Transaction, certain incumbent shareholders of Kinarus Holding and new investors have agreed to invest a total of CHF4.1m via a structured Mandatory Exchangeable Loan Note, exchangeable into a minimum number of new shares of Kinarus Holding at a valuation of the combined entities of roughly CHF48.75m.
Buyer: CHE</t>
  </si>
  <si>
    <t xml:space="preserve">https://www.startupticker.ch/en/news/kinarus-aims-to-avoid-bankruptcy-through-merger-with-curatis</t>
  </si>
  <si>
    <t xml:space="preserve">S3320</t>
  </si>
  <si>
    <t xml:space="preserve">Navus Ventures, Founderful, HackCapital, Lukas Böni, Joyful VC, Mandi Ventures, Zürcher Kantonalbank</t>
  </si>
  <si>
    <t xml:space="preserve">https://www.startupticker.ch/en/news/5-million-to-bring-yeast-cream-to-the-market</t>
  </si>
  <si>
    <t xml:space="preserve">S3398</t>
  </si>
  <si>
    <t xml:space="preserve">https://www.startupticker.ch/en/news/a-strong-start-for-axmed</t>
  </si>
  <si>
    <t xml:space="preserve">S3441</t>
  </si>
  <si>
    <t xml:space="preserve">Emile Weber</t>
  </si>
  <si>
    <t xml:space="preserve">https://nordic9.com/news/twiliner-raised-chf-500k-pre-seed/</t>
  </si>
  <si>
    <t xml:space="preserve">S3437</t>
  </si>
  <si>
    <t xml:space="preserve">Venture Kick</t>
  </si>
  <si>
    <t xml:space="preserve">https://www.startupticker.ch/en/news/chf-150-000-for-higher-cancer-drug-efficacy</t>
  </si>
  <si>
    <t xml:space="preserve">S3433</t>
  </si>
  <si>
    <t xml:space="preserve">Syncona Limited, EIC Fund, M Ventures, Inkef Capital, VI Partners, Schroders Capital, 3B Future Health Fund</t>
  </si>
  <si>
    <t xml:space="preserve">https://www.startupticker.ch/en/news/ionctura-closes-eur80-million-series-b-financing</t>
  </si>
  <si>
    <t xml:space="preserve">S3430</t>
  </si>
  <si>
    <t xml:space="preserve">https://www.startupticker.ch/en/news/chf10-million-to-secure-ce-approval-of-novel-cardiac-implant</t>
  </si>
  <si>
    <t xml:space="preserve">2059</t>
  </si>
  <si>
    <t xml:space="preserve">https://www.legal-i.ch/</t>
  </si>
  <si>
    <t xml:space="preserve">2058</t>
  </si>
  <si>
    <t xml:space="preserve">Go Beyond community</t>
  </si>
  <si>
    <t xml:space="preserve">https://www.kinarus.com/</t>
  </si>
  <si>
    <t xml:space="preserve">2054</t>
  </si>
  <si>
    <t xml:space="preserve">https://www.interactionpartners.ch/</t>
  </si>
  <si>
    <t xml:space="preserve">2053</t>
  </si>
  <si>
    <t xml:space="preserve">investiere, other investors</t>
  </si>
  <si>
    <t xml:space="preserve">2051</t>
  </si>
  <si>
    <t xml:space="preserve">https://www.innomedica.com/</t>
  </si>
  <si>
    <t xml:space="preserve">1793</t>
  </si>
  <si>
    <t xml:space="preserve">TiVenture, private investors</t>
  </si>
  <si>
    <t xml:space="preserve">https://www.ibi-sa.com</t>
  </si>
  <si>
    <t xml:space="preserve">2050</t>
  </si>
  <si>
    <t xml:space="preserve">TiVenture</t>
  </si>
  <si>
    <t xml:space="preserve">https://www.ibi-sa.com/</t>
  </si>
  <si>
    <t xml:space="preserve">2049</t>
  </si>
  <si>
    <t xml:space="preserve">http://www.inarco-chemie.ch/</t>
  </si>
  <si>
    <t xml:space="preserve">2047</t>
  </si>
  <si>
    <t xml:space="preserve">https://evenito.com/</t>
  </si>
  <si>
    <t xml:space="preserve">2046</t>
  </si>
  <si>
    <t xml:space="preserve">BAS, private investors</t>
  </si>
  <si>
    <t xml:space="preserve">https://eduwo.ch/</t>
  </si>
  <si>
    <t xml:space="preserve">2045</t>
  </si>
  <si>
    <t xml:space="preserve">https://www.dokoki.com/</t>
  </si>
  <si>
    <t xml:space="preserve">2043</t>
  </si>
  <si>
    <t xml:space="preserve">https://www.delvi.tech/</t>
  </si>
  <si>
    <t xml:space="preserve">2041</t>
  </si>
  <si>
    <t xml:space="preserve">https://www.dacsystem.ch</t>
  </si>
  <si>
    <t xml:space="preserve">2039</t>
  </si>
  <si>
    <t xml:space="preserve">https://cogni.pet/</t>
  </si>
  <si>
    <t xml:space="preserve">2038</t>
  </si>
  <si>
    <t xml:space="preserve">BAS, SICTIC, private investors</t>
  </si>
  <si>
    <t xml:space="preserve">S3392</t>
  </si>
  <si>
    <t xml:space="preserve">S3393</t>
  </si>
  <si>
    <t xml:space="preserve">S3394</t>
  </si>
  <si>
    <t xml:space="preserve">https://www.startupticker.ch/en/news/student-vc-founderful-campus-starts-a-new-chapter</t>
  </si>
  <si>
    <t xml:space="preserve">S3425</t>
  </si>
  <si>
    <t xml:space="preserve">https://www.startupticker.ch/en/news/1-5-millionen-fuer-das-wachstum-von-findependent</t>
  </si>
  <si>
    <t xml:space="preserve">S3423</t>
  </si>
  <si>
    <t xml:space="preserve">Dynasty Global Investments AG</t>
  </si>
  <si>
    <t xml:space="preserve">https://www.startupticker.ch/en/news/brickmark-group-attracts-chf10-million-from-a-strategic-investor</t>
  </si>
  <si>
    <t xml:space="preserve">S3419</t>
  </si>
  <si>
    <t xml:space="preserve">Mediahuis Ventures, Acrobator Ventures, Bloomhaus Ventures, existing investors</t>
  </si>
  <si>
    <t xml:space="preserve">https://www.startupticker.ch/en/news/edtech-startup-taskbase-sichert-sich-3-5-millionen-franken-fuer-weitere-europa-expansion</t>
  </si>
  <si>
    <t xml:space="preserve">2037</t>
  </si>
  <si>
    <t xml:space="preserve">https://www.classtime.com/</t>
  </si>
  <si>
    <t xml:space="preserve">2036</t>
  </si>
  <si>
    <t xml:space="preserve">Datum von Zefix</t>
  </si>
  <si>
    <t xml:space="preserve">https://www.startupticker.ch/en/news/a-fruitful-year-for-business-angels-switzerland</t>
  </si>
  <si>
    <t xml:space="preserve">2035</t>
  </si>
  <si>
    <t xml:space="preserve">#NA</t>
  </si>
  <si>
    <t xml:space="preserve">2030</t>
  </si>
  <si>
    <t xml:space="preserve">2034</t>
  </si>
  <si>
    <t xml:space="preserve">https://www.arve-air.com/</t>
  </si>
  <si>
    <t xml:space="preserve">2080</t>
  </si>
  <si>
    <t xml:space="preserve">1804</t>
  </si>
  <si>
    <t xml:space="preserve">SICTIC, btov</t>
  </si>
  <si>
    <t xml:space="preserve">http://www.wg-digital.com/</t>
  </si>
  <si>
    <t xml:space="preserve">2076</t>
  </si>
  <si>
    <t xml:space="preserve">https://www.talent-factory.ch/</t>
  </si>
  <si>
    <t xml:space="preserve">2074</t>
  </si>
  <si>
    <t xml:space="preserve">https://www.swissqualiquest.ch/</t>
  </si>
  <si>
    <t xml:space="preserve">2072</t>
  </si>
  <si>
    <t xml:space="preserve">https://securaxis.com/</t>
  </si>
  <si>
    <t xml:space="preserve">2071</t>
  </si>
  <si>
    <t xml:space="preserve">https://scewo.ch/</t>
  </si>
  <si>
    <t xml:space="preserve">2069</t>
  </si>
  <si>
    <t xml:space="preserve">Datum gemäss Zefix</t>
  </si>
  <si>
    <t xml:space="preserve">S2474</t>
  </si>
  <si>
    <t xml:space="preserve">Straumann Holding AG</t>
  </si>
  <si>
    <t xml:space="preserve">https://www.startupticker.ch/en/news/mininavident-inks-investment-and-partnership-deal-with-straumann</t>
  </si>
  <si>
    <t xml:space="preserve">2062</t>
  </si>
  <si>
    <t xml:space="preserve">http://www.luxs-hearing.ch/</t>
  </si>
  <si>
    <t xml:space="preserve">2060</t>
  </si>
  <si>
    <t xml:space="preserve">https://leva.pe/</t>
  </si>
  <si>
    <t xml:space="preserve">1588</t>
  </si>
  <si>
    <t xml:space="preserve">http://startupticker.ch/en/news/december-216/seven-swiss-start-ups-financed-by-bas-members</t>
  </si>
  <si>
    <t xml:space="preserve">1587</t>
  </si>
  <si>
    <t xml:space="preserve">http://startupticker.ch/en/news/december-216/go-beyond-more-than-2-2-million-invested-in-startups</t>
  </si>
  <si>
    <t xml:space="preserve">1597</t>
  </si>
  <si>
    <t xml:space="preserve">https://www.startupticker.ch/en/news/january-218/new-investments-by-go-beyond</t>
  </si>
  <si>
    <t xml:space="preserve">1593</t>
  </si>
  <si>
    <t xml:space="preserve">1590</t>
  </si>
  <si>
    <t xml:space="preserve">682</t>
  </si>
  <si>
    <t xml:space="preserve">Mutschler Ventures, private investors</t>
  </si>
  <si>
    <t xml:space="preserve">https://www.startupticker.ch/en/news/september-22/selecta-manager-wechseln-zu-startup</t>
  </si>
  <si>
    <t xml:space="preserve">S3414</t>
  </si>
  <si>
    <t xml:space="preserve">Fulgur Ventures</t>
  </si>
  <si>
    <t xml:space="preserve">https://www.startupticker.ch/en/news/financial-boost-for-elysium-s-bitcoin-solutions</t>
  </si>
  <si>
    <t xml:space="preserve">S3381</t>
  </si>
  <si>
    <t xml:space="preserve">Angel investors</t>
  </si>
  <si>
    <t xml:space="preserve">https://www.startupticker.ch/en/news/chf-500-000-pre-seed-funding-for-orio-therapeutics</t>
  </si>
  <si>
    <t xml:space="preserve">S3415</t>
  </si>
  <si>
    <t xml:space="preserve">Tenzor Capital, Everstake, v3ntures, Alpha Praetorian Capital, Majinx Capital, NxGen, Criterion VC, Nicolas Bacca from Ledger, Finn Suzuki from Safe</t>
  </si>
  <si>
    <t xml:space="preserve">https://www.startupticker.ch/en/news/zyfi-secures-2m-in-a-private-funding-round</t>
  </si>
  <si>
    <t xml:space="preserve">S3412</t>
  </si>
  <si>
    <t xml:space="preserve">Oshen Holdings SA</t>
  </si>
  <si>
    <t xml:space="preserve">https://www.startupticker.ch/en/news/oshen-supports-topadur-in-the-development-of-a-treatment-for-alopecia</t>
  </si>
  <si>
    <t xml:space="preserve">S3408</t>
  </si>
  <si>
    <t xml:space="preserve">Indaco Bio Fund</t>
  </si>
  <si>
    <t xml:space="preserve">https://www.startupticker.ch/en/news/micthera-obtains-one-million-euro-seed-round</t>
  </si>
  <si>
    <t xml:space="preserve">S3397</t>
  </si>
  <si>
    <t xml:space="preserve">Shearwater</t>
  </si>
  <si>
    <t xml:space="preserve">https://www.startupticker.ch/en/news/mondaic-attracts-shearwater-as-partner-and-investor</t>
  </si>
  <si>
    <t xml:space="preserve">S3361</t>
  </si>
  <si>
    <t xml:space="preserve">https://www.startupticker.ch/en/news/orio-therapeutics-wins-chf-150-000-to-redefine-regenerative-medicine</t>
  </si>
  <si>
    <t xml:space="preserve">S3354</t>
  </si>
  <si>
    <t xml:space="preserve">Business Angels, Anja Graf, Thomas Brändle</t>
  </si>
  <si>
    <t xml:space="preserve">Von bestehenden und neuen Investorinnen und Investoren angeführt, unter anderem Immobilienunternehmerin Anja Graf, bekannt aus der „Höhle des Löwen“, und Thomas Brändle, Präsident des Verbandes Swiss FinTech</t>
  </si>
  <si>
    <t xml:space="preserve">https://www.startupticker.ch/en/news/refluenced-sichert-sich-eine-million-franken-fuer-die-expansion-nach-deutschland</t>
  </si>
  <si>
    <t xml:space="preserve">S3367</t>
  </si>
  <si>
    <t xml:space="preserve">https://www.startupticker.ch/en/news/demosquare-wins-chf-150-000-to-help-businesses-navigate-the-political-landscape</t>
  </si>
  <si>
    <t xml:space="preserve">S3323</t>
  </si>
  <si>
    <t xml:space="preserve">USB</t>
  </si>
  <si>
    <t xml:space="preserve">https://www.startupticker.ch/en/news/mittlerer-sechsstelliger-wachstumskredit-fuer-digitale-wartungsplanung</t>
  </si>
  <si>
    <t xml:space="preserve">S3309</t>
  </si>
  <si>
    <t xml:space="preserve">Genaue Summe: 280'700 Franken</t>
  </si>
  <si>
    <t xml:space="preserve">S3327</t>
  </si>
  <si>
    <t xml:space="preserve">https://www.startupticker.ch/en/news/chf-150-000-for-painless-drug-delivery</t>
  </si>
  <si>
    <t xml:space="preserve">S3333</t>
  </si>
  <si>
    <t xml:space="preserve">MIT Angels, private investors, Mergus Ventures</t>
  </si>
  <si>
    <t xml:space="preserve">https://www.startupticker.ch/en/news/tissuelabs-secures-800-k-and-unveils-new-biofabrication-hub-in-bellinzona</t>
  </si>
  <si>
    <t xml:space="preserve">S3342</t>
  </si>
  <si>
    <t xml:space="preserve">OneRagtime, SC Ventures, private investors</t>
  </si>
  <si>
    <t xml:space="preserve">https://www.startupticker.ch/en/news/hive-raises-12m-to-reinvent-cloud-computing</t>
  </si>
  <si>
    <t xml:space="preserve">S2860</t>
  </si>
  <si>
    <t xml:space="preserve">https://www.startupticker.ch/en/news/swiss-startups-soar-past-crowdfunding-goals</t>
  </si>
  <si>
    <t xml:space="preserve">S3262</t>
  </si>
  <si>
    <t xml:space="preserve">Clean Energy and Energy Inclusion (CEI) for Africa</t>
  </si>
  <si>
    <t xml:space="preserve">https://www.startupticker.ch/en/news/mpower-ventures-secures-eur-375k-from-cei-africa</t>
  </si>
  <si>
    <t xml:space="preserve">S3274</t>
  </si>
  <si>
    <t xml:space="preserve">UZH Life Sciences Fund</t>
  </si>
  <si>
    <t xml:space="preserve">https://www.startupticker.ch/en/news/fimmcyte-obtains-chf-1-million-from-the-uzh-life-sciences-fund</t>
  </si>
  <si>
    <t xml:space="preserve">S3261</t>
  </si>
  <si>
    <t xml:space="preserve">Spicehaus Partners, angel investors</t>
  </si>
  <si>
    <t xml:space="preserve">exact amount unknown</t>
  </si>
  <si>
    <t xml:space="preserve">https://www.startupticker.ch/en/news/financial-boost-for-logmind</t>
  </si>
  <si>
    <t xml:space="preserve">S3285</t>
  </si>
  <si>
    <t xml:space="preserve">Lockheed Martin Ventures</t>
  </si>
  <si>
    <t xml:space="preserve">https://www.startupticker.ch/en/news/meteomatics-secures-fresh-funding-to-scale-its-weather-models</t>
  </si>
  <si>
    <t xml:space="preserve">S3052</t>
  </si>
  <si>
    <t xml:space="preserve">BOLD (Business Opportunities for L’Oréal Development), Nestlé</t>
  </si>
  <si>
    <t xml:space="preserve">https://www.startupticker.ch/en/news/l-oreal-invests-in-swiss-longevity-biotech-timeline</t>
  </si>
  <si>
    <t xml:space="preserve">S2470</t>
  </si>
  <si>
    <t xml:space="preserve">BOLD Business Opportunities for L’Oréal Development</t>
  </si>
  <si>
    <t xml:space="preserve">https://www.startupticker.ch/en/news/march-2021/l-oreal-makes-a-minority-investment-in-gjosa</t>
  </si>
  <si>
    <t xml:space="preserve">S2220</t>
  </si>
  <si>
    <t xml:space="preserve">Li Wu, existing investors</t>
  </si>
  <si>
    <t xml:space="preserve">https://www.startupticker.ch/en/news/boddy-sichert-sich-2-2-millionen-dollar-fuer-die-globale-expansion</t>
  </si>
  <si>
    <t xml:space="preserve">S2801</t>
  </si>
  <si>
    <t xml:space="preserve">Zürcher Kantonalbank</t>
  </si>
  <si>
    <t xml:space="preserve">https://www.startupticker.ch/en/news/scailyte-reaches-usd-8-million-in-series-a</t>
  </si>
  <si>
    <t xml:space="preserve">S2976</t>
  </si>
  <si>
    <t xml:space="preserve">existing and new investors, SICTIC</t>
  </si>
  <si>
    <t xml:space="preserve">https://www.startupticker.ch/en/news/etwas-mehr-als-eine-million-franken-fuer-matriq</t>
  </si>
  <si>
    <t xml:space="preserve">S2973</t>
  </si>
  <si>
    <t xml:space="preserve">Vi Partners, Anker Capital, N &amp; V Capital, Monte Carlo Capital, SICTIC</t>
  </si>
  <si>
    <t xml:space="preserve">https://www.startupticker.ch/en/news/leaseteq-raises-chf8-million-to-digitize-leasing</t>
  </si>
  <si>
    <t xml:space="preserve">S3390</t>
  </si>
  <si>
    <t xml:space="preserve">PHIDA Groupe</t>
  </si>
  <si>
    <t xml:space="preserve">https://www.startupticker.ch/en/news/chf-1-million-pour-les-tuiles-solaires-de-freesuns</t>
  </si>
  <si>
    <t xml:space="preserve">S3386</t>
  </si>
  <si>
    <t xml:space="preserve">Wartmann Futura AG, business angel Michael Hoppe</t>
  </si>
  <si>
    <t xml:space="preserve">https://www.startupticker.ch/en/news/chf-600-000-to-propel-industrial-production-of-water-filters</t>
  </si>
  <si>
    <t xml:space="preserve">S3384</t>
  </si>
  <si>
    <t xml:space="preserve">Spicehaus Partners, NCA, Zürcher Kantonalbank, New Forge</t>
  </si>
  <si>
    <t xml:space="preserve">https://www.startupticker.ch/en/news/chf-1-3-million-seed-for-autonomous-software-testing</t>
  </si>
  <si>
    <t xml:space="preserve">S3382</t>
  </si>
  <si>
    <t xml:space="preserve">Carbyne Equity Partners, Swisscanto Private Equity Growth I, Credit Suisse Entrepreneur Capital Ltd.</t>
  </si>
  <si>
    <t xml:space="preserve">https://www.startupticker.ch/en/news/fotokite-secures-chf-10-million-to-accelerate-growth</t>
  </si>
  <si>
    <t xml:space="preserve">S3380</t>
  </si>
  <si>
    <t xml:space="preserve">EGS Beteiligungen AG, Verve Ventures, Zürcher Kantonalbank, RKKVC, Generali, Airbus Ventures, BMW i Ventures, Porsche Ventures Volvo Cars Tech Fund</t>
  </si>
  <si>
    <t xml:space="preserve">https://www.startupticker.ch/en/news/bcomp-raises-chf-36m-to-decarbonise-mobility</t>
  </si>
  <si>
    <t xml:space="preserve">S3376</t>
  </si>
  <si>
    <t xml:space="preserve">Daniel Brunner</t>
  </si>
  <si>
    <t xml:space="preserve">https://www.startupticker.ch/en/news/freezyboy-neustart-mit-frischem-kapital</t>
  </si>
  <si>
    <t xml:space="preserve">S3373</t>
  </si>
  <si>
    <t xml:space="preserve">buildify.earth, Samih Sawiris</t>
  </si>
  <si>
    <t xml:space="preserve">https://www.startupticker.ch/en/news/oxara-finalises-pre-series-a-round</t>
  </si>
  <si>
    <t xml:space="preserve">S2326</t>
  </si>
  <si>
    <t xml:space="preserve">Serpentine Ventures</t>
  </si>
  <si>
    <t xml:space="preserve">https://www.startupticker.ch/en/news/mindmetrix-obtains-convertible-loan-ahead-of-market-launch</t>
  </si>
  <si>
    <t xml:space="preserve">Convertible Loan</t>
  </si>
  <si>
    <t xml:space="preserve">S3370</t>
  </si>
  <si>
    <t xml:space="preserve">exelixis capital</t>
  </si>
  <si>
    <t xml:space="preserve">https://www.startupticker.ch/en/news/juristen-verleiher-flexagility-finanzierung-fuer-startphase-gesichert</t>
  </si>
  <si>
    <t xml:space="preserve">S3366</t>
  </si>
  <si>
    <t xml:space="preserve">KAPSLY Ventures</t>
  </si>
  <si>
    <t xml:space="preserve">KAPSLY Ventures acted as lead investor and managed an investment syndicate, acting as a lead for their and Lighthouse’s direct investors.</t>
  </si>
  <si>
    <t xml:space="preserve">https://www.startupticker.ch/en/news/lighthouse-tech-closes-seed-funding-round</t>
  </si>
  <si>
    <t xml:space="preserve">S3351</t>
  </si>
  <si>
    <t xml:space="preserve">Forty51 Ventures</t>
  </si>
  <si>
    <t xml:space="preserve">https://www.startupticker.ch/en/news/usd-3-5-million-to-tackle-allergies-and-inflammatory-diseases</t>
  </si>
  <si>
    <t xml:space="preserve">S3344</t>
  </si>
  <si>
    <t xml:space="preserve">Crowdlending via klimja</t>
  </si>
  <si>
    <t xml:space="preserve">250'000 Euro über die österreichische Crowdlending-Plattform klimja</t>
  </si>
  <si>
    <t xml:space="preserve">S3179</t>
  </si>
  <si>
    <t xml:space="preserve">Nestlé</t>
  </si>
  <si>
    <t xml:space="preserve">https://www.startupticker.ch/en/news/april-2019/nestle-invests-in-amazentis-to-leverage-anti-aging-technology</t>
  </si>
  <si>
    <t xml:space="preserve">S3332</t>
  </si>
  <si>
    <t xml:space="preserve">Ground Capital, Ascending Productions</t>
  </si>
  <si>
    <t xml:space="preserve">https://www.startupticker.ch/en/news/sparrow-analytics-seed-investment-paves-way-for-expansion</t>
  </si>
  <si>
    <t xml:space="preserve">128</t>
  </si>
  <si>
    <t xml:space="preserve">S3304</t>
  </si>
  <si>
    <t xml:space="preserve">Crowdinvesting (Oomnium)</t>
  </si>
  <si>
    <t xml:space="preserve">In dieser Kapitalerhöhung sind ebenfalls Wandelanleihen in der Höhe von insgesamt 93'315 Franken von 13 bestehenden Aktionärinnen und Aktionären eingerechnet, welche im Zuge dieser Kapitalerhöhung gewandelt werden.</t>
  </si>
  <si>
    <t xml:space="preserve">S3308</t>
  </si>
  <si>
    <t xml:space="preserve">S2821</t>
  </si>
  <si>
    <t xml:space="preserve">ZKMU Stiftung, Innovationsfonds der Alternativen Bank Schweiz, private investors</t>
  </si>
  <si>
    <t xml:space="preserve">https://www.startupticker.ch/en/news/zevvy-waechst-und-sammelt-gut-1-2-millionen-franken-ein</t>
  </si>
  <si>
    <t xml:space="preserve">S2310</t>
  </si>
  <si>
    <t xml:space="preserve">DiamondStream Partners</t>
  </si>
  <si>
    <t xml:space="preserve">https://www.startupticker.ch/index.php/en/news/swissdrones-secures-a-7-figure-growth-investment</t>
  </si>
  <si>
    <t xml:space="preserve">S2311</t>
  </si>
  <si>
    <t xml:space="preserve">https://www.startupticker.ch/index.php/en/news/zwoelf-millionen-franken-fuer-toni-digital</t>
  </si>
  <si>
    <t xml:space="preserve">S2313</t>
  </si>
  <si>
    <t xml:space="preserve">https://www.startupticker.ch/en/news/crowd-backers-support-sustainable-fashion-and-e-mobility-startups</t>
  </si>
  <si>
    <t xml:space="preserve">S2321</t>
  </si>
  <si>
    <t xml:space="preserve">Ronald Strässler and others</t>
  </si>
  <si>
    <t xml:space="preserve">2 Runden ok, beide im HR</t>
  </si>
  <si>
    <t xml:space="preserve">https://www.startupticker.ch/en/news/fintech-startup-obtains-1-9-million-to-launch-social-investing-app</t>
  </si>
  <si>
    <t xml:space="preserve">S2837</t>
  </si>
  <si>
    <t xml:space="preserve">FirstMark, existing shareholder Singular</t>
  </si>
  <si>
    <t xml:space="preserve">https://www.startupticker.ch/en/news/sparta-raises-usd17-5-million-to-improve-market-intelligence-for-commodity-training</t>
  </si>
  <si>
    <t xml:space="preserve">S2333</t>
  </si>
  <si>
    <t xml:space="preserve">n.a</t>
  </si>
  <si>
    <t xml:space="preserve">https://www.startupticker.ch/en/news/mental-health-startup-ylah-closes-first-funding-round</t>
  </si>
  <si>
    <t xml:space="preserve">S2334</t>
  </si>
  <si>
    <t xml:space="preserve">SICTIC, Aare Ventures, Bianchi, forty:one</t>
  </si>
  <si>
    <t xml:space="preserve">https://www.startupticker.ch/en/news/frisches-kapital-in-millionenhoehe-fuer-yoordi</t>
  </si>
  <si>
    <t xml:space="preserve">S2341</t>
  </si>
  <si>
    <t xml:space="preserve">Investcorp</t>
  </si>
  <si>
    <t xml:space="preserve">https://www.startupticker.ch/en/news/terra-quantum-attracts-leading-global-alternative-investment-firm</t>
  </si>
  <si>
    <t xml:space="preserve">S2342</t>
  </si>
  <si>
    <t xml:space="preserve">SICTIC, daFUND, Century Oak, Suricate Ventures, business angels</t>
  </si>
  <si>
    <t xml:space="preserve">https://www.startupticker.ch/en/news/zenown-secures-post-seed-round-funding-to-scale-its-post-purchase-solutions</t>
  </si>
  <si>
    <t xml:space="preserve">S2347</t>
  </si>
  <si>
    <t xml:space="preserve">Credit Suisse, Deutsche Bank, Pictet, Arab Bank, Investis</t>
  </si>
  <si>
    <t xml:space="preserve">https://www.startupticker.ch/en/news/taurus-raises-usd-65-million-from-major-financial-institutions</t>
  </si>
  <si>
    <t xml:space="preserve">S2861</t>
  </si>
  <si>
    <t xml:space="preserve">https://www.startupticker.ch/en/news/frisches-geld-von-der-crowd</t>
  </si>
  <si>
    <t xml:space="preserve">S2351</t>
  </si>
  <si>
    <t xml:space="preserve">EFI Lake Geneva, Nina Capital, Fongit</t>
  </si>
  <si>
    <t xml:space="preserve">https://www.startupticker.ch/en/news/chf-2-3m-to-market-terapet-first-product-and-boost-r-d</t>
  </si>
  <si>
    <t xml:space="preserve">S2863</t>
  </si>
  <si>
    <t xml:space="preserve">Gewerbezentrum Hohle Gasse AG, Business Angels</t>
  </si>
  <si>
    <t xml:space="preserve">https://www.linkedin.com/posts/catherine-meuter-07587043_vyn-investment-innovation-activity-7135911583603433472-57um/?utm_source=share&amp;utm_medium=member_desktop</t>
  </si>
  <si>
    <t xml:space="preserve">S2352</t>
  </si>
  <si>
    <t xml:space="preserve">Intel Capital, M Ventures, RSBG, Swisscom Ventures</t>
  </si>
  <si>
    <t xml:space="preserve">https://www.startupticker.ch/en/news/unisers-secures-14m-to-develop-defect-detecting-tools-in-chip-making</t>
  </si>
  <si>
    <t xml:space="preserve">S2353</t>
  </si>
  <si>
    <t xml:space="preserve">https://www.startupticker.ch/en/news/chf-1-5-million-for-zurich-soft-robotics</t>
  </si>
  <si>
    <t xml:space="preserve">S2354</t>
  </si>
  <si>
    <t xml:space="preserve">Grand Pharma, DaVit Ventures, EQT Life Sciences, Invest-NL and other international investors</t>
  </si>
  <si>
    <t xml:space="preserve">https://www.startupticker.ch/en/news/medtech-startup-secures-32-million-in-series-d2-round</t>
  </si>
  <si>
    <t xml:space="preserve">S2361</t>
  </si>
  <si>
    <t xml:space="preserve">SHS Partners</t>
  </si>
  <si>
    <t xml:space="preserve">https://www.startupticker.ch/en/news/10-million-for-a-strongly-growing-medical-training-simulator-manufacturer</t>
  </si>
  <si>
    <t xml:space="preserve">S2873</t>
  </si>
  <si>
    <t xml:space="preserve">RSBG Ventures</t>
  </si>
  <si>
    <t xml:space="preserve">https://www.startupticker.ch/en/news/scewo-ag-secures-chf-9-2-million-in-series-a-extension-funding</t>
  </si>
  <si>
    <t xml:space="preserve">S2876</t>
  </si>
  <si>
    <t xml:space="preserve">Vi Partners, Daniel Gutenberg, Boris Collardi, Young Sohn</t>
  </si>
  <si>
    <t xml:space="preserve">https://www.startupticker.ch/en/news/genai-fintech-unique-raises-additional-chf-5-6-million</t>
  </si>
  <si>
    <t xml:space="preserve">S2877</t>
  </si>
  <si>
    <t xml:space="preserve">ND Capital, private investors</t>
  </si>
  <si>
    <t xml:space="preserve">https://www.startupticker.ch/index.php/en/news/vandria-raises-usd-20-6m-and-emerges-from-stealth</t>
  </si>
  <si>
    <t xml:space="preserve">S2369</t>
  </si>
  <si>
    <t xml:space="preserve">existing shareholders</t>
  </si>
  <si>
    <t xml:space="preserve">https://www.startupticker.ch/en/news/selfrag-raises-chf14-3-million-to-launch-slag-recycling-facilities</t>
  </si>
  <si>
    <t xml:space="preserve">S2371</t>
  </si>
  <si>
    <t xml:space="preserve">A.P. Moller Holding, Exor Ventures, existing and new investors </t>
  </si>
  <si>
    <t xml:space="preserve">https://www.startupticker.ch/en/news/verity-raises-32m-to-scale-up-rollout-of-autonomous-inventory-drone-system</t>
  </si>
  <si>
    <t xml:space="preserve">S2377</t>
  </si>
  <si>
    <t xml:space="preserve">DiamondStream Partners, Equitypitcher, Verve Ventures, EIC Fund, ACE &amp; Company, John L. Steffens (Spring Mountain Capital), Swiss entrepreneurs</t>
  </si>
  <si>
    <t xml:space="preserve">https://www.startupticker.ch/en/news/wingtra-lands-22m-funding-to-accelerate-their-operations-globally</t>
  </si>
  <si>
    <t xml:space="preserve">S2378</t>
  </si>
  <si>
    <t xml:space="preserve">Ausvic Capital</t>
  </si>
  <si>
    <t xml:space="preserve">https://www.startupticker.ch/index.php/en/news/10-million-to-bring-synsense-s-smart-vision-sensor-to-mass-production</t>
  </si>
  <si>
    <t xml:space="preserve">S2381</t>
  </si>
  <si>
    <t xml:space="preserve">Crowdinvesting via Companisto, family office</t>
  </si>
  <si>
    <t xml:space="preserve">https://www.startupticker.ch/en/news/wearable-payment-startup-wearonize-sichert-sich-1-9-millionen-franken</t>
  </si>
  <si>
    <t xml:space="preserve">S2382</t>
  </si>
  <si>
    <t xml:space="preserve">public and private sale, SICTIC</t>
  </si>
  <si>
    <t xml:space="preserve">https://www.startupticker.ch/en/news/swissborg-raises-more-than-chf20-million</t>
  </si>
  <si>
    <t xml:space="preserve">S2384</t>
  </si>
  <si>
    <t xml:space="preserve">https://www.startupticker.ch/en/news/unique-reveals-new-gpt-3-features-and-a-financing-round</t>
  </si>
  <si>
    <t xml:space="preserve">S2389</t>
  </si>
  <si>
    <t xml:space="preserve">Mission Possible Capital, Inter IKEA Group, Cambridge Enterprise, Capital Risque Fribourg, Big Idea Ventures, EFI Lake Geneva Ventures, Apprecia Capital, angel investors</t>
  </si>
  <si>
    <t xml:space="preserve">https://www.startupticker.ch/en/news/chf-3-4m-to-accelerate-impossible-materials-market-entry</t>
  </si>
  <si>
    <t xml:space="preserve">S2393</t>
  </si>
  <si>
    <t xml:space="preserve">Molino Quaglia S.p.A, Juna Holding AG</t>
  </si>
  <si>
    <t xml:space="preserve">https://www.startupticker.ch/en/news/yumame-foods-closes-pre-seed-funding-round</t>
  </si>
  <si>
    <t xml:space="preserve">S2394</t>
  </si>
  <si>
    <t xml:space="preserve">Brainforest, Bloomsbury Natural Capital, insurtech.vc, angel investors</t>
  </si>
  <si>
    <t xml:space="preserve">https://www.startupticker.ch/en/news/xilva-raised-1-8m-to-build-first-marketplace-for-forest-investments</t>
  </si>
  <si>
    <t xml:space="preserve">S2404</t>
  </si>
  <si>
    <t xml:space="preserve">Invero</t>
  </si>
  <si>
    <t xml:space="preserve">https://www.startupticker.ch/en/news/smartflyer-nimmt-frisches-kapital-auf</t>
  </si>
  <si>
    <t xml:space="preserve">S2406</t>
  </si>
  <si>
    <t xml:space="preserve">Amadeus APEX Technology Fund, Zürcher Kantonalbank, Wingman Ventures, Ciech Ventures</t>
  </si>
  <si>
    <t xml:space="preserve">https://www.startupticker.ch/en/news/usd-5-5m-to-unlock-decarbonizing-opportunities-for-heavy-industry</t>
  </si>
  <si>
    <t xml:space="preserve">S2414</t>
  </si>
  <si>
    <t xml:space="preserve">ASI Reisen, several prominent angels, SICTIC</t>
  </si>
  <si>
    <t xml:space="preserve">https://www.startupticker.ch/en/news/viatu-completes-its-seed-financing-round</t>
  </si>
  <si>
    <t xml:space="preserve">S2423</t>
  </si>
  <si>
    <t xml:space="preserve">Squarepoint, existing investors</t>
  </si>
  <si>
    <t xml:space="preserve">https://www.startupticker.ch/en/news/wefox-secures-usd110-million</t>
  </si>
  <si>
    <t xml:space="preserve">S2428</t>
  </si>
  <si>
    <t xml:space="preserve">Lazard</t>
  </si>
  <si>
    <t xml:space="preserve">https://www.startupticker.ch/en/news/lazard-acquires-minority-stake-in-skycell</t>
  </si>
  <si>
    <t xml:space="preserve">S2947</t>
  </si>
  <si>
    <t xml:space="preserve">https://www.topadur.com/</t>
  </si>
  <si>
    <t xml:space="preserve">S2948</t>
  </si>
  <si>
    <t xml:space="preserve">https://www.vertt.ch/</t>
  </si>
  <si>
    <t xml:space="preserve">S2439</t>
  </si>
  <si>
    <t xml:space="preserve">Shima Capital</t>
  </si>
  <si>
    <t xml:space="preserve">https://www.startupticker.ch/en/news/fresh-funds-for-crypto-startup-tangem</t>
  </si>
  <si>
    <t xml:space="preserve">S2449</t>
  </si>
  <si>
    <t xml:space="preserve">Engie New Venture (ENV),  Montrose Environmental Group,  EIC Fund, Sipchem Europe, CMA CGM Fund for Energies and Holdigaz</t>
  </si>
  <si>
    <t xml:space="preserve">https://www.startupticker.ch/en/news/treatech-banks-chf-9-million-from-series-a-round</t>
  </si>
  <si>
    <t xml:space="preserve">S2454</t>
  </si>
  <si>
    <t xml:space="preserve">Alpana Ventures, DAA Capital Partners, new investors, BAS</t>
  </si>
  <si>
    <t xml:space="preserve">https://www.startupticker.ch/en/news/tinamu-labs-closes-one-million-swiss-francs-to-accelerate-expansion</t>
  </si>
  <si>
    <t xml:space="preserve">S2979</t>
  </si>
  <si>
    <t xml:space="preserve">https://www.meetzario.com/</t>
  </si>
  <si>
    <t xml:space="preserve">S2214</t>
  </si>
  <si>
    <t xml:space="preserve">https://www.startupticker.ch/en/news/umushroom-sichert-sich-investment-und-lanciert-ausbildungsprogramm</t>
  </si>
  <si>
    <t xml:space="preserve">S2985</t>
  </si>
  <si>
    <t xml:space="preserve">S2218</t>
  </si>
  <si>
    <t xml:space="preserve">Crowdinvesting via Seedrs</t>
  </si>
  <si>
    <t xml:space="preserve">https://www.selma.com/learn/Company/News/successful-crowdinvesting-campaign</t>
  </si>
  <si>
    <t xml:space="preserve">S2987</t>
  </si>
  <si>
    <t xml:space="preserve">https://www.typewise.app/</t>
  </si>
  <si>
    <t xml:space="preserve">S2988</t>
  </si>
  <si>
    <t xml:space="preserve">https://vidby.com/de</t>
  </si>
  <si>
    <t xml:space="preserve">S2221</t>
  </si>
  <si>
    <t xml:space="preserve">Qualcomm Ventures</t>
  </si>
  <si>
    <t xml:space="preserve">https://www.startupticker.ch/en/news/verity-raises-additional-usd-11-million</t>
  </si>
  <si>
    <t xml:space="preserve">S2991</t>
  </si>
  <si>
    <t xml:space="preserve">https://zaamigo.com/</t>
  </si>
  <si>
    <t xml:space="preserve">S2994</t>
  </si>
  <si>
    <t xml:space="preserve">https://spacepnt.com/project/spacepnt-announces-closing-of-a-first-funding-run/</t>
  </si>
  <si>
    <t xml:space="preserve">S2228</t>
  </si>
  <si>
    <t xml:space="preserve">Crowdinvesting via Oomnium, existing investors</t>
  </si>
  <si>
    <t xml:space="preserve">S2996</t>
  </si>
  <si>
    <t xml:space="preserve">https://www.tyxit.com/</t>
  </si>
  <si>
    <t xml:space="preserve">S2229</t>
  </si>
  <si>
    <t xml:space="preserve">Binance Labs</t>
  </si>
  <si>
    <t xml:space="preserve">Follow up in Zefix to determine if the capital increase has been registered.</t>
  </si>
  <si>
    <t xml:space="preserve">https://www.startupticker.ch/en/news/binance-labs-invests-15-million-in-web3-gaming-platform</t>
  </si>
  <si>
    <t xml:space="preserve">S2231</t>
  </si>
  <si>
    <t xml:space="preserve">M&amp;G Investments</t>
  </si>
  <si>
    <t xml:space="preserve">Mezzanine</t>
  </si>
  <si>
    <t xml:space="preserve">https://www.startupticker.ch/en/news/tp24-lands-chf400mn-of-additional-funding-from-barclays-and-m-g</t>
  </si>
  <si>
    <t xml:space="preserve">S3000</t>
  </si>
  <si>
    <t xml:space="preserve">https://wattanywhere.com/</t>
  </si>
  <si>
    <t xml:space="preserve">S2234</t>
  </si>
  <si>
    <t xml:space="preserve">Aargauischen Kantonalbank, Family Offices and an early-stage VC</t>
  </si>
  <si>
    <t xml:space="preserve">https://www.startupticker.ch/en/news/frisches-geld-fuer-hochwertige-proteine-aus-brauerei-nebenstrom</t>
  </si>
  <si>
    <t xml:space="preserve">S2242</t>
  </si>
  <si>
    <t xml:space="preserve">Chindex Medical Limited (Hong Kong), Yellowstone Holding, private investors</t>
  </si>
  <si>
    <t xml:space="preserve">https://www.startupticker.ch/en/news/zurimed-closes-chf-14-5-million-series-a-round</t>
  </si>
  <si>
    <t xml:space="preserve">S3011</t>
  </si>
  <si>
    <t xml:space="preserve">The final amount is CHF 255,205</t>
  </si>
  <si>
    <t xml:space="preserve">https://siabit.ch/</t>
  </si>
  <si>
    <t xml:space="preserve">S3012</t>
  </si>
  <si>
    <t xml:space="preserve">Venturelab</t>
  </si>
  <si>
    <t xml:space="preserve">https://www.xanastim.com/</t>
  </si>
  <si>
    <t xml:space="preserve">S2246</t>
  </si>
  <si>
    <t xml:space="preserve">https://www.startupticker.ch/en/news/new-business-perspectives-for-trs</t>
  </si>
  <si>
    <t xml:space="preserve">S3014</t>
  </si>
  <si>
    <t xml:space="preserve">S3016</t>
  </si>
  <si>
    <t xml:space="preserve">https://www.streamocean.io/</t>
  </si>
  <si>
    <t xml:space="preserve">S2250</t>
  </si>
  <si>
    <t xml:space="preserve">High-Tech Gründerfonds, Swisscom Ventures, Rainmaking Impact</t>
  </si>
  <si>
    <t xml:space="preserve">https://www.startupticker.ch/en/news/frisches-geld-fuer-greentech-startup-viboo</t>
  </si>
  <si>
    <t xml:space="preserve">S2255</t>
  </si>
  <si>
    <t xml:space="preserve">Respire, SICTIC</t>
  </si>
  <si>
    <t xml:space="preserve">https://www.startupticker.ch/en/news/650-000-franken-fuer-das-wachstum-von-tresio</t>
  </si>
  <si>
    <t xml:space="preserve">S2256</t>
  </si>
  <si>
    <t xml:space="preserve">BioMedPartners, Pierre Fabre Invest, existing investors</t>
  </si>
  <si>
    <t xml:space="preserve">https://www.startupticker.ch/en/news/tolremo-therapeutics-completes-usd-39-million-series-a-financing-round</t>
  </si>
  <si>
    <t xml:space="preserve">S3029</t>
  </si>
  <si>
    <t xml:space="preserve">Alpana</t>
  </si>
  <si>
    <t xml:space="preserve">https://voliro.com/</t>
  </si>
  <si>
    <t xml:space="preserve">S2263</t>
  </si>
  <si>
    <t xml:space="preserve">FiveT Fintech, Ronald Strässler</t>
  </si>
  <si>
    <t xml:space="preserve">https://www.startupticker.ch/en/news/social-investing-app-secures-additional-chf-550k</t>
  </si>
  <si>
    <t xml:space="preserve">S2267</t>
  </si>
  <si>
    <t xml:space="preserve">https://www.startupticker.ch/en/news/fresh-funding-to-accelerate-growth-and-development</t>
  </si>
  <si>
    <t xml:space="preserve">S2270</t>
  </si>
  <si>
    <t xml:space="preserve">Angel Investors</t>
  </si>
  <si>
    <t xml:space="preserve">https://www.startupticker.ch/en/news/storabble-frisches-geld-fuer-mehr-sichtbarkeit</t>
  </si>
  <si>
    <t xml:space="preserve">S2790</t>
  </si>
  <si>
    <t xml:space="preserve">Accel, Mehdi Ghissassi (DeepMind), Mihai Faur (UiPath), Remy Lazarovici (Celonis), James Isilay (Cognism) and Stef van Grieken (Cradle), angel investors</t>
  </si>
  <si>
    <t xml:space="preserve">https://www.startupticker.ch/en/news/usd-9-2m-for-no-code-platform-viso</t>
  </si>
  <si>
    <t xml:space="preserve">S2791</t>
  </si>
  <si>
    <t xml:space="preserve">Swisscom Ventures, the Spectrum Moonshot Fund, existing shareholders, financial investors</t>
  </si>
  <si>
    <t xml:space="preserve">https://www.startupticker.ch/en/news/chf-5-8-million-to-redefine-real-time-analysis-of-gases-and-liquids</t>
  </si>
  <si>
    <t xml:space="preserve">S2792</t>
  </si>
  <si>
    <t xml:space="preserve">https://www.startupticker.ch/en/news/skycell-raises-usd57-million</t>
  </si>
  <si>
    <t xml:space="preserve">S3048</t>
  </si>
  <si>
    <t xml:space="preserve">https://anchorguardian.com/</t>
  </si>
  <si>
    <t xml:space="preserve">S2291</t>
  </si>
  <si>
    <t xml:space="preserve">Pymwymic, Horticoop</t>
  </si>
  <si>
    <t xml:space="preserve">The two strategic investors acquired a 30% stake in the startup. The founding team still has the majority of the shares (This info was confirmed by Vivent's CEO Carrol Plummer in an email exchange with Ritah).</t>
  </si>
  <si>
    <t xml:space="preserve">https://www.startupticker.ch/en/news/strategic-investors-acquire-significant-stake-in-vivent</t>
  </si>
  <si>
    <t xml:space="preserve">S2803</t>
  </si>
  <si>
    <t xml:space="preserve">Deutsche Bank, Unicredit</t>
  </si>
  <si>
    <t xml:space="preserve">https://www.startupticker.ch/en/news/wefox-secures-usd-55-million</t>
  </si>
  <si>
    <t xml:space="preserve">S2300</t>
  </si>
  <si>
    <t xml:space="preserve">14Peaks Capital, US-based Inflection.xyz, Debiopharm, Zürcher Kantonalbank, Wingman</t>
  </si>
  <si>
    <t xml:space="preserve">https://www.startupticker.ch/en/news/usd-3-4m-to-spawn-tune-insight-vision</t>
  </si>
  <si>
    <t xml:space="preserve">S2306</t>
  </si>
  <si>
    <t xml:space="preserve">https://www.startupticker.ch/en/news/mikks-sichert-sich-zwei-millionen-franken-fuer-das-weitere-wachstum</t>
  </si>
  <si>
    <t xml:space="preserve">S2308</t>
  </si>
  <si>
    <t xml:space="preserve">business angels</t>
  </si>
  <si>
    <t xml:space="preserve">https://www.startupticker.ch/en/news/frisches-kapital-fuer-elektronik-auffrischer-mobileup</t>
  </si>
  <si>
    <t xml:space="preserve">S2312</t>
  </si>
  <si>
    <t xml:space="preserve">S2315</t>
  </si>
  <si>
    <t xml:space="preserve">TX Ventures, SIX Fintech Ventures, High-Tech Gründerfonds (HTGF), F10, Elsa Invest, daFUND, QBIT Capita, business angels</t>
  </si>
  <si>
    <t xml:space="preserve">https://www.startupticker.ch/index.php/en/news/3-millionen-franken-fuer-das-fintech-relio</t>
  </si>
  <si>
    <t xml:space="preserve">S2316</t>
  </si>
  <si>
    <t xml:space="preserve"> Plutus Investment Group, business angels</t>
  </si>
  <si>
    <t xml:space="preserve">https://www.startupticker.ch/en/news/chf-1-5m-for-mpc-therapeutics-pipeline</t>
  </si>
  <si>
    <t xml:space="preserve">S2318</t>
  </si>
  <si>
    <t xml:space="preserve">New seasoned investors</t>
  </si>
  <si>
    <t xml:space="preserve">https://www.startupticker.ch/index.php/en/news/planny-closes-chf-600-000-pre-seed-round</t>
  </si>
  <si>
    <t xml:space="preserve">S2319</t>
  </si>
  <si>
    <t xml:space="preserve">Shima Capital, Übermorgen Ventures, Not Boring Capital, Mercy Corps Ventures, Byzantine Marine, Big Brain Holdings and Valor Capital, several angel investors</t>
  </si>
  <si>
    <t xml:space="preserve">https://www.startupticker.ch/en/news/open-forest-protocol-raises-usd-4-1m-in-pre-seed-round</t>
  </si>
  <si>
    <t xml:space="preserve">S2831</t>
  </si>
  <si>
    <t xml:space="preserve">Catalio Capital Management, Apeiron Investment Group, various institutional investors and family offices, including Mubadala Capital</t>
  </si>
  <si>
    <t xml:space="preserve">https://rejuveron.com/en/press-releases/rejuveron-raises-75-million-in-dual-tranche-series-b-and-convertible-loan-financing-to-support-healthy-aging-and-accelerate-presence-in-the-middle-east</t>
  </si>
  <si>
    <t xml:space="preserve">S2324</t>
  </si>
  <si>
    <t xml:space="preserve">Blockchain Venutures, Circle Ventures, Earlybird Venture Capital, SICTIC and SIX Fintech Ventures</t>
  </si>
  <si>
    <t xml:space="preserve">https://www.startupticker.ch/en/news/additional-funds-for-obligate</t>
  </si>
  <si>
    <t xml:space="preserve">S2838</t>
  </si>
  <si>
    <t xml:space="preserve">CirCap, Planet First Partners, EIC Fund</t>
  </si>
  <si>
    <t xml:space="preserve">https://www.startupticker.ch/en/news/nanogence-to-advance-its-nanotech-solution-for-green-concrete-and-cement</t>
  </si>
  <si>
    <t xml:space="preserve">S2840</t>
  </si>
  <si>
    <t xml:space="preserve">AngelDao, Paraswap, Stacker Ventures, Caballeros Capital, White Loop Capital, Cryptoast, YellowSpoon, Tenzor Capital, Stake Capital and HyperGrowth, several key players in blockchain ecosystem</t>
  </si>
  <si>
    <t xml:space="preserve">https://www.startupticker.ch/en/news/crypto-startup-secures-ondefy-secures-1m-to-foster-defi-adoption</t>
  </si>
  <si>
    <t xml:space="preserve">S2841</t>
  </si>
  <si>
    <t xml:space="preserve">business angels Hermann Arnold and Monique Bär, Migros Pioneer Fund</t>
  </si>
  <si>
    <t xml:space="preserve">https://www.startupticker.ch/en/news/edtech-startup-rflect-closes-pre-seed-round</t>
  </si>
  <si>
    <t xml:space="preserve">S2330</t>
  </si>
  <si>
    <t xml:space="preserve">Postfinance Ventures, Migros, Serpentine Ventures</t>
  </si>
  <si>
    <t xml:space="preserve">https://www.startupticker.ch/en/news/pre-series-a-runde-bringt-properti-weitere-3-millionen-franken-ein</t>
  </si>
  <si>
    <t xml:space="preserve">S2340</t>
  </si>
  <si>
    <t xml:space="preserve">Wietlisbach Foundation</t>
  </si>
  <si>
    <t xml:space="preserve">https://www.startupticker.ch/en/news/fresh-funds-for-rocketvax-to-accelerate-covid-19-vaccines</t>
  </si>
  <si>
    <t xml:space="preserve">S2852</t>
  </si>
  <si>
    <t xml:space="preserve">FiveT Fintech, Consensys Mesh, Flow Traders</t>
  </si>
  <si>
    <t xml:space="preserve">https://www.rulematch.com/insight/rulematch-completes-pre-series-a-funding</t>
  </si>
  <si>
    <t xml:space="preserve">S2854</t>
  </si>
  <si>
    <t xml:space="preserve">Rolf Dümmel, Höhle der Löwen Deutschland</t>
  </si>
  <si>
    <t xml:space="preserve">https://www.vox.de/cms/diese-brueder-sind-die-geborenen-tueftler-und-gruender-schon-mit-5-jahren-hatten-sie-ihre-erste-idee-5042142.html</t>
  </si>
  <si>
    <t xml:space="preserve">S2343</t>
  </si>
  <si>
    <t xml:space="preserve">new and existing investors, Swisspreneur, SICTIC</t>
  </si>
  <si>
    <t xml:space="preserve">https://www.startupticker.ch/en/news/mpower-completes-its-first-closing-of-its-pre-series-a-round</t>
  </si>
  <si>
    <t xml:space="preserve">S2345</t>
  </si>
  <si>
    <t xml:space="preserve">Ascend Capital Partnes, Kinled Holding, SICTIC</t>
  </si>
  <si>
    <t xml:space="preserve">https://www.startupticker.ch/en/news/eth-medtech-spinoff-secures-usd-12-million</t>
  </si>
  <si>
    <t xml:space="preserve">S2857</t>
  </si>
  <si>
    <t xml:space="preserve">YAMATO CAPITAL AG</t>
  </si>
  <si>
    <t xml:space="preserve">Round not announced on Startupticker</t>
  </si>
  <si>
    <t xml:space="preserve">https://www.eu-startups.com/2023/12/swiss-startup-plan-b-net-zero-bags-e9-2-million-to-serve-the-entire-value-chain-in-the-renewable-energy-sector/</t>
  </si>
  <si>
    <t xml:space="preserve">S2862</t>
  </si>
  <si>
    <t xml:space="preserve">Business Angels (u.a. Daniela Ryf, Jan van Berkel), Family Offices</t>
  </si>
  <si>
    <t xml:space="preserve">Durch die Umwandlung von zusätzlichen rund 1.45 Millionen CHF an Gründerdarlehen zur gleichen Bewertung wie in der Post-Seed-Runde, resultiert eine gesamte Kapitalerhöhung von insgesamt 5.05 Millionen CHF.</t>
  </si>
  <si>
    <t xml:space="preserve">https://www.startupticker.ch/en/news/sport-app-muuvr-sammelt-3-6-millionen-franken-ein</t>
  </si>
  <si>
    <t xml:space="preserve">S2356</t>
  </si>
  <si>
    <t xml:space="preserve">SICTIC, Ralph Mogicato, Andreas Bezner</t>
  </si>
  <si>
    <t xml:space="preserve">https://www.startupticker.ch/en/news/pelt8-secures-pre-seed-investment</t>
  </si>
  <si>
    <t xml:space="preserve">S2868</t>
  </si>
  <si>
    <t xml:space="preserve">Input be-advanced</t>
  </si>
  <si>
    <t xml:space="preserve">https://natron.io/</t>
  </si>
  <si>
    <t xml:space="preserve">S2357</t>
  </si>
  <si>
    <t xml:space="preserve">Cargill, BlackWood, YB Startup, Plug and Play, business angels, SICTIC</t>
  </si>
  <si>
    <t xml:space="preserve">https://www.startupticker.ch/en/news/chf-1-3m-to-develop-qaptis-mobile-carbon-capture-tech</t>
  </si>
  <si>
    <t xml:space="preserve">S2359</t>
  </si>
  <si>
    <t xml:space="preserve">Artemon Capital</t>
  </si>
  <si>
    <t xml:space="preserve">https://www.startupticker.ch/en/news/more-than-one-million-swiss-francs-to-boost-ka-ex-global-expansion</t>
  </si>
  <si>
    <t xml:space="preserve">S2871</t>
  </si>
  <si>
    <t xml:space="preserve">https://www.startupticker.ch/en/news/crowdinvestment-traegt-im-mai-ueppige-blueten</t>
  </si>
  <si>
    <t xml:space="preserve">S2872</t>
  </si>
  <si>
    <t xml:space="preserve">https://www.seedrs.com/mpower/sections/documents</t>
  </si>
  <si>
    <t xml:space="preserve">S2363</t>
  </si>
  <si>
    <t xml:space="preserve">ego death capital, Timechain, Cabrit Capital, Lightning Ventures, Redalpine, Fulgur Ventures, Swisspreneur</t>
  </si>
  <si>
    <t xml:space="preserve">https://www.startupticker.ch/en/news/relai-s-bitcoin-only-platform-draws-4-5-million-investment</t>
  </si>
  <si>
    <t xml:space="preserve">S2875</t>
  </si>
  <si>
    <t xml:space="preserve">INS Holding AG, BAS</t>
  </si>
  <si>
    <t xml:space="preserve">https://www.startupticker.ch/en/news/2-5-millionen-franken-fuer-fintech-payrexx</t>
  </si>
  <si>
    <t xml:space="preserve">S2364</t>
  </si>
  <si>
    <t xml:space="preserve">Forbion, Jeito Capital, UPMC Enterprises, additional new investor, Sofinnova Partners, Polaris Partners, Gilde Healthcare and Invus</t>
  </si>
  <si>
    <t xml:space="preserve">https://www.startupticker.ch/en/news/noema-pharma-raises-chf-103-million</t>
  </si>
  <si>
    <t xml:space="preserve">S2372</t>
  </si>
  <si>
    <t xml:space="preserve">BlackSheep MadTech Fund, Zürcher Kantonalbank, SICTIC</t>
  </si>
  <si>
    <t xml:space="preserve">https://www.startupticker.ch/en/news/5-million-for-marketing-ai-startup-nexoya</t>
  </si>
  <si>
    <t xml:space="preserve">S2390</t>
  </si>
  <si>
    <t xml:space="preserve">Ziano Ventures, private investors</t>
  </si>
  <si>
    <t xml:space="preserve">https://www.startupticker.ch/index.php/en/news/motorrad-vermieter-ribe-sammelt-ueber-eine-million-ein</t>
  </si>
  <si>
    <t xml:space="preserve">S2392</t>
  </si>
  <si>
    <t xml:space="preserve">Supermoon Capital, High-Tech Gründerfonds (HTGF)</t>
  </si>
  <si>
    <t xml:space="preserve">https://www.startupticker.ch/en/news/mosanna-therapeutics-eyes-clinical-trials-after-seed-extension</t>
  </si>
  <si>
    <t xml:space="preserve">S2400</t>
  </si>
  <si>
    <t xml:space="preserve">High-Tech Gründerfonds (HTGF)</t>
  </si>
  <si>
    <t xml:space="preserve">https://www.startupticker.ch/en/news/phialogics-closes-600-000-pre-seed-financing-round</t>
  </si>
  <si>
    <t xml:space="preserve">S2408</t>
  </si>
  <si>
    <t xml:space="preserve">Chile Ventures, Simpact Ventures, ad ventures</t>
  </si>
  <si>
    <t xml:space="preserve">https://www.thesaasnews.com/news/nutrix-completes-new-funding-round</t>
  </si>
  <si>
    <t xml:space="preserve">S2409</t>
  </si>
  <si>
    <t xml:space="preserve">institutional and angel investors</t>
  </si>
  <si>
    <t xml:space="preserve">https://medium.com/intmax/intmax-raises-5m-seed-round-to-build-a-stateless-zkrollup-c7dcf69b1b92</t>
  </si>
  <si>
    <t xml:space="preserve">S2412</t>
  </si>
  <si>
    <t xml:space="preserve">https://www.startupticker.ch/en/news/novostia-raises-chf-2-5m-in-series-a</t>
  </si>
  <si>
    <t xml:space="preserve">S2418</t>
  </si>
  <si>
    <t xml:space="preserve">planet A Ventures, Innovation Endeavours, WSG AG</t>
  </si>
  <si>
    <t xml:space="preserve">https://www.startupticker.ch/en/news/optiml-secures-chf-1-5-pre-seed-investment</t>
  </si>
  <si>
    <t xml:space="preserve">S2429</t>
  </si>
  <si>
    <t xml:space="preserve">https://www.startupticker.ch/en/news/qrcrypto-raises-usd-500k-to-fuel-development</t>
  </si>
  <si>
    <t xml:space="preserve">S2430</t>
  </si>
  <si>
    <t xml:space="preserve">CV VC</t>
  </si>
  <si>
    <t xml:space="preserve">https://www.startupticker.ch/en/news/climate-finance-platform-raises-usd-1-1-million</t>
  </si>
  <si>
    <t xml:space="preserve">S2431</t>
  </si>
  <si>
    <t xml:space="preserve">Vaudoise Assurance, buiness angels</t>
  </si>
  <si>
    <t xml:space="preserve">https://www.startupticker.ch/en/news/la-prospection-innovante-de-popety-seduit-les-investisseurs</t>
  </si>
  <si>
    <t xml:space="preserve">S2433</t>
  </si>
  <si>
    <t xml:space="preserve">Crowdfunding via conda</t>
  </si>
  <si>
    <t xml:space="preserve">S2435</t>
  </si>
  <si>
    <t xml:space="preserve">Cygni Capital, Outlier Ventures</t>
  </si>
  <si>
    <t xml:space="preserve">https://www.coincarp.com/de/fundraising/nomiks-preseed/</t>
  </si>
  <si>
    <t xml:space="preserve">S2438</t>
  </si>
  <si>
    <t xml:space="preserve">Nova by Saint Gobain</t>
  </si>
  <si>
    <t xml:space="preserve">https://www.startupticker.ch/en/news/plantformance-secures-growth-capital</t>
  </si>
  <si>
    <t xml:space="preserve">S2957</t>
  </si>
  <si>
    <t xml:space="preserve">https://www.riskwolf.com/</t>
  </si>
  <si>
    <t xml:space="preserve">S2959</t>
  </si>
  <si>
    <t xml:space="preserve">https://oxyprem.com/</t>
  </si>
  <si>
    <t xml:space="preserve">S2451</t>
  </si>
  <si>
    <t xml:space="preserve">Industry insider and Serial Entrepreneurs, SICTIC</t>
  </si>
  <si>
    <t xml:space="preserve">https://www.startupticker.ch/en/news/eine-millionen-franken-pre-seed-runde-um-eine-alternative-zu-plastik-zu-produzieren</t>
  </si>
  <si>
    <t xml:space="preserve">S2455</t>
  </si>
  <si>
    <t xml:space="preserve">SICTIC, Innovationsstiftung der Schwyzer Kantonalbank &amp; Business Angels: David Studer, Hans C Werner, Beat Fellmann, Melanie Gabriel, Daniel Heller</t>
  </si>
  <si>
    <t xml:space="preserve">https://www.startupticker.ch/en/news/moodtalk-sichert-sich-eine-million-franken-fuer-seine-teamentwicklungsplattform</t>
  </si>
  <si>
    <t xml:space="preserve">S2977</t>
  </si>
  <si>
    <t xml:space="preserve">SICTIC, BAS, private investors</t>
  </si>
  <si>
    <t xml:space="preserve">BAS, SICTIC</t>
  </si>
  <si>
    <t xml:space="preserve">https://www.moost.io/page/home-energy-recommender-system</t>
  </si>
  <si>
    <t xml:space="preserve">S2978</t>
  </si>
  <si>
    <t xml:space="preserve">https://nanos.ai/</t>
  </si>
  <si>
    <t xml:space="preserve">S2980</t>
  </si>
  <si>
    <t xml:space="preserve">https://www.prepared.app/</t>
  </si>
  <si>
    <t xml:space="preserve">S2981</t>
  </si>
  <si>
    <t xml:space="preserve">https://www.pricehubble.com/</t>
  </si>
  <si>
    <t xml:space="preserve">S2983</t>
  </si>
  <si>
    <t xml:space="preserve">https://www.roseframework.io/</t>
  </si>
  <si>
    <t xml:space="preserve">S2217</t>
  </si>
  <si>
    <t xml:space="preserve">https://www.linkedin.com/posts/ph-ltd_startup-crowdinvesting-abschluss-activity-7078657250982031360-COES</t>
  </si>
  <si>
    <t xml:space="preserve">S2222</t>
  </si>
  <si>
    <t xml:space="preserve">Khosla Ventures</t>
  </si>
  <si>
    <t xml:space="preserve">https://www.startupticker.ch/en/news/quazel-obtains-1-5-million-to-advance-its-ai-language-tutor</t>
  </si>
  <si>
    <t xml:space="preserve">S2223</t>
  </si>
  <si>
    <t xml:space="preserve">UBS Next, FiveT Fintech, Wingman , Seed X</t>
  </si>
  <si>
    <t xml:space="preserve">https://www.startupticker.ch/en/news/numarics-attracts-ubs-as-investor-and-partner</t>
  </si>
  <si>
    <t xml:space="preserve">S2224</t>
  </si>
  <si>
    <t xml:space="preserve">BlueYard, Acequia Capital and angel investor</t>
  </si>
  <si>
    <t xml:space="preserve">https://www.startupticker.ch/en/news/rapidata-banks-chf-1-5-million</t>
  </si>
  <si>
    <t xml:space="preserve">S3002</t>
  </si>
  <si>
    <t xml:space="preserve">https://www.conda.ch/paygreen-wurde-erfolgreich-finanziert/</t>
  </si>
  <si>
    <t xml:space="preserve">S3003</t>
  </si>
  <si>
    <t xml:space="preserve">Mail an SK von Roman Odermatt</t>
  </si>
  <si>
    <t xml:space="preserve">https://www.paygreen.ch/</t>
  </si>
  <si>
    <t xml:space="preserve">S2236</t>
  </si>
  <si>
    <t xml:space="preserve">Alpana Ventures, Liquid Partners, Credit Suisse, Zürcher Kantonalbank, SICTIC</t>
  </si>
  <si>
    <t xml:space="preserve">https://www.startupticker.ch/en/news/4-2-millionen-franken-fuer-reisetechnologie-entwickler-nezasa</t>
  </si>
  <si>
    <t xml:space="preserve">S3005</t>
  </si>
  <si>
    <t xml:space="preserve">CCI COTTING consulting AG, private investors</t>
  </si>
  <si>
    <t xml:space="preserve">Mail von Patrick Cotting an SK</t>
  </si>
  <si>
    <t xml:space="preserve">https://mitipi.com/de/</t>
  </si>
  <si>
    <t xml:space="preserve">S2238</t>
  </si>
  <si>
    <t xml:space="preserve">ACE &amp; Company, Siemens</t>
  </si>
  <si>
    <t xml:space="preserve">Im 1HY 2023 abgechlossen</t>
  </si>
  <si>
    <t xml:space="preserve">https://www.startupticker.ch/en/news/neustark-expandiert-in-den-dach-raum</t>
  </si>
  <si>
    <t xml:space="preserve">S3009</t>
  </si>
  <si>
    <t xml:space="preserve">The definitive amount is CHF 265,262</t>
  </si>
  <si>
    <t xml:space="preserve">S2243</t>
  </si>
  <si>
    <t xml:space="preserve">Wingman Ventures, Vento Ventures, Getty Capital and angel investors</t>
  </si>
  <si>
    <t xml:space="preserve">https://www.startupticker.ch/en/news/eth-spinoff-saeki-exits-stealth-mode-with-usd-2-3-million</t>
  </si>
  <si>
    <t xml:space="preserve">S3015</t>
  </si>
  <si>
    <t xml:space="preserve">https://nera-tech.com/</t>
  </si>
  <si>
    <t xml:space="preserve">S2248</t>
  </si>
  <si>
    <t xml:space="preserve">Ava Investors</t>
  </si>
  <si>
    <t xml:space="preserve">https://www.startupticker.ch/en/news/multiwave-raises-chf-3-8m-to-transform-medical-imaging</t>
  </si>
  <si>
    <t xml:space="preserve">S3017</t>
  </si>
  <si>
    <t xml:space="preserve">https://www.perovskia.solar/</t>
  </si>
  <si>
    <t xml:space="preserve">S3018</t>
  </si>
  <si>
    <t xml:space="preserve">https://www.resmonics.ai/</t>
  </si>
  <si>
    <t xml:space="preserve">S3027</t>
  </si>
  <si>
    <t xml:space="preserve">BADideas.fund</t>
  </si>
  <si>
    <t xml:space="preserve">https://ain.capital/2023/07/06/latvian-badideas-fund-invests-170k-in-roompricegenie/</t>
  </si>
  <si>
    <t xml:space="preserve">S3028</t>
  </si>
  <si>
    <t xml:space="preserve">Alpana, FJ Labs</t>
  </si>
  <si>
    <t xml:space="preserve">https://www.klarys.io/</t>
  </si>
  <si>
    <t xml:space="preserve">S3037</t>
  </si>
  <si>
    <t xml:space="preserve">naturalX Health Ventures, WENVEST Capital, SevenVentures, Global Founders Capital, Joyance Partners.</t>
  </si>
  <si>
    <t xml:space="preserve">https://www.openpr.de/news/1252606/mybacs-sichert-sich-56-Mio-Euro-Finanzierung-fuer-die-Expansion.html</t>
  </si>
  <si>
    <t xml:space="preserve">S2785</t>
  </si>
  <si>
    <t xml:space="preserve">Höhle der Löwen Schweiz</t>
  </si>
  <si>
    <t xml:space="preserve">Roland Brack, Anja Graf, Lukas Speiser</t>
  </si>
  <si>
    <t xml:space="preserve">https://www.startupticker.ch/en/news/hoehle-der-loewen-basler-startup-hinterlaesst-starke-duftmarke</t>
  </si>
  <si>
    <t xml:space="preserve">S2277</t>
  </si>
  <si>
    <t xml:space="preserve">https://www.startupticker.ch/en/news/mysthera-therapeutics-launches-with-usd-3-5-million-seed-round</t>
  </si>
  <si>
    <t xml:space="preserve">S3046</t>
  </si>
  <si>
    <t xml:space="preserve">https://www.positrigo.com/de/</t>
  </si>
  <si>
    <t xml:space="preserve">S2793</t>
  </si>
  <si>
    <t xml:space="preserve">Avanteca Partners, Zürcher Kantonalbank</t>
  </si>
  <si>
    <t xml:space="preserve">https://www.startupticker.ch/en/news/onena-medicines-closes-3-7m-chf-funding-round-to-advance-its-novel-antibody-portfolio</t>
  </si>
  <si>
    <t xml:space="preserve">S2795</t>
  </si>
  <si>
    <t xml:space="preserve">Roland Brack (Höhle der Löwen)</t>
  </si>
  <si>
    <t xml:space="preserve">https://www.startupticker.ch/en/news/hoehle-der-loewen-deal-fuer-elektronik-aufbereiter-mobileup</t>
  </si>
  <si>
    <t xml:space="preserve">S2286</t>
  </si>
  <si>
    <t xml:space="preserve">private and institutional investors</t>
  </si>
  <si>
    <t xml:space="preserve">https://www.startupticker.ch/en/news/opterion-raises-chf-6-5m-in-an-oversubscribed-financing-round</t>
  </si>
  <si>
    <t xml:space="preserve">S2287</t>
  </si>
  <si>
    <t xml:space="preserve">Telstra Ventures, Swisscom Ventures, A&amp;G Energy Transition Tech Fund</t>
  </si>
  <si>
    <t xml:space="preserve">https://www.startupticker.ch/en/news/pexapark-closes-20m-series-c-funding-round</t>
  </si>
  <si>
    <t xml:space="preserve">S2289</t>
  </si>
  <si>
    <t xml:space="preserve">Swisscanto, imec.xpand, Excellis Holding, Verve Ventures, ZKB</t>
  </si>
  <si>
    <t xml:space="preserve">https://www.startupticker.ch/en/news/nagi-bioscience-closes-12-4mchf-in-series-a-round</t>
  </si>
  <si>
    <t xml:space="preserve">S2806</t>
  </si>
  <si>
    <t xml:space="preserve">FYRFLY Venture Partners, EquityPitcher, Verve, Swisscom Ventures, angel investors</t>
  </si>
  <si>
    <t xml:space="preserve">https://www.startupticker.ch/en/news/prominent-investors-and-companies-support-rready</t>
  </si>
  <si>
    <t xml:space="preserve">S2810</t>
  </si>
  <si>
    <t xml:space="preserve">The Hashgraph Association</t>
  </si>
  <si>
    <t xml:space="preserve">https://www.startupticker.ch/en/news/moflix-group-closes-3-1-million-seed-round</t>
  </si>
  <si>
    <t xml:space="preserve">S2811</t>
  </si>
  <si>
    <t xml:space="preserve">Andera Partners, Bpifrance, M Ventures, Revelation Partners, Indaco Venture Partners, Panakès Partners, XGen Venture, 5AM Ventures, EQT Life Sciences, Versant Ventures</t>
  </si>
  <si>
    <t xml:space="preserve">https://www.startupticker.ch/en/news/nouscom-raises-chf65-million-in-oversubscribed-series-c-financing-round</t>
  </si>
  <si>
    <t xml:space="preserve">S2814</t>
  </si>
  <si>
    <t xml:space="preserve">https://www.startupticker.ch/en/news/pregnolia-sichert-sich-2-2-millionen-franken</t>
  </si>
  <si>
    <t xml:space="preserve">S2304</t>
  </si>
  <si>
    <t xml:space="preserve">Redalpine, Fly Ventures, Inovia Capital and business angels</t>
  </si>
  <si>
    <t xml:space="preserve">https://www.startupticker.ch/en/news/lakera-goes-live-after-10m-round-to-secure-generative-ai-applications</t>
  </si>
  <si>
    <t xml:space="preserve">S2816</t>
  </si>
  <si>
    <t xml:space="preserve">arc investors, strategic partners, SICTIC</t>
  </si>
  <si>
    <t xml:space="preserve">https://www.startupticker.ch/en/news/reshaping-the-hiring-process-found-secures-fresh-capital-to-fuel-growth</t>
  </si>
  <si>
    <t xml:space="preserve">S2305</t>
  </si>
  <si>
    <t xml:space="preserve">Leonardo DiCaprio and Swiss family offices</t>
  </si>
  <si>
    <t xml:space="preserve">https://www.startupticker.ch/en/news/id-geneve-starts-us-expansion-with-fanfare</t>
  </si>
  <si>
    <t xml:space="preserve">S2818</t>
  </si>
  <si>
    <t xml:space="preserve">Höhle der Löwen (Lukas Speiser und Felix Bertram)</t>
  </si>
  <si>
    <t xml:space="preserve">https://www.startupticker.ch/en/news/die-hoehle-der-loewen-zweimal-geld-fuer-food-startups</t>
  </si>
  <si>
    <t xml:space="preserve">S2819</t>
  </si>
  <si>
    <t xml:space="preserve">Höhle der Löwen</t>
  </si>
  <si>
    <t xml:space="preserve">Felix Bertram, Jürg Schwarzenbach</t>
  </si>
  <si>
    <t xml:space="preserve">S2822</t>
  </si>
  <si>
    <t xml:space="preserve">Startfeld Stiftung, SICTIC, MEDKAP, Swisspreneur, Business Angels Liechtenstein</t>
  </si>
  <si>
    <t xml:space="preserve">https://www.startupticker.ch/en/news/health-yourself-obtains-fresh-capital-to-fuel-its-growth-ambitions</t>
  </si>
  <si>
    <t xml:space="preserve">S2826</t>
  </si>
  <si>
    <t xml:space="preserve">Swisscom Ventures, Serpentine, Quan Tech Fund, Alpana</t>
  </si>
  <si>
    <t xml:space="preserve">Input Quan Funds
total $4.8M (excluding past convertible bridge loans of $5.4M), led by Swisscom Ventures $2.0M, Serpentine $1.5M, Quan Tech Fund $1.0M</t>
  </si>
  <si>
    <t xml:space="preserve">https://inpher.io/</t>
  </si>
  <si>
    <t xml:space="preserve">S2317</t>
  </si>
  <si>
    <t xml:space="preserve">Yellowstone Holding AG. EFI-Lake Geneva Ventures, Start Angels Network, Zürcher Kantonalbank</t>
  </si>
  <si>
    <t xml:space="preserve">https://www.startupticker.ch/en/news/medyria-raises-chf3-7-million-to-bring-its-diagnostic-device-closer-to-market-entry</t>
  </si>
  <si>
    <t xml:space="preserve">S2832</t>
  </si>
  <si>
    <t xml:space="preserve">Gespräch SK mit Investor</t>
  </si>
  <si>
    <t xml:space="preserve">https://www.ipex.ch/ueberuns</t>
  </si>
  <si>
    <t xml:space="preserve">S2833</t>
  </si>
  <si>
    <t xml:space="preserve">https://www.linkedin.com/feed/update/urn:li:activity:7088581505819521024/</t>
  </si>
  <si>
    <t xml:space="preserve">S2329</t>
  </si>
  <si>
    <t xml:space="preserve">private investors, Innovationsfond der ABS, SICTIC, BAS</t>
  </si>
  <si>
    <t xml:space="preserve">Ist das nicht ein Grant?</t>
  </si>
  <si>
    <t xml:space="preserve">https://www.startupticker.ch/en/news/kuori-sichert-sich-2-3-millionen-franken</t>
  </si>
  <si>
    <t xml:space="preserve">S2331</t>
  </si>
  <si>
    <t xml:space="preserve">existing investors including Sanitas</t>
  </si>
  <si>
    <t xml:space="preserve">https://www.startupticker.ch/en/news/tom-medications-schliesst-finanzierungsrunde-ueber-1-3-millionen-franken-ab</t>
  </si>
  <si>
    <t xml:space="preserve">S2844</t>
  </si>
  <si>
    <t xml:space="preserve">Energy Impact Partners (EIP) and Contrarian Ventures</t>
  </si>
  <si>
    <t xml:space="preserve">https://www.startupticker.ch/en/news/metafuels-secures-8-million-seed-funding</t>
  </si>
  <si>
    <t xml:space="preserve">S2849</t>
  </si>
  <si>
    <t xml:space="preserve">Alzheimer’s Drug Discovery Foundation (ADDF)</t>
  </si>
  <si>
    <t xml:space="preserve">ADDF verfolgt "Venture Philantropy" Ansatz, möglicherweise Eigenkapital</t>
  </si>
  <si>
    <t xml:space="preserve">https://www.startupticker.ch/en/news/gliapharm-secures-4-2-million-to-advance-its-lead-program</t>
  </si>
  <si>
    <t xml:space="preserve">S2853</t>
  </si>
  <si>
    <t xml:space="preserve">Swisspreneur Syndicate</t>
  </si>
  <si>
    <t xml:space="preserve">https://luckypunch-boxing.com/</t>
  </si>
  <si>
    <t xml:space="preserve">S2344</t>
  </si>
  <si>
    <t xml:space="preserve">RQM+</t>
  </si>
  <si>
    <t xml:space="preserve">https://www.startupticker.ch/en/news/strategic-sale-funding-to-fuel-giotto-ai-growth</t>
  </si>
  <si>
    <t xml:space="preserve">S2350</t>
  </si>
  <si>
    <t xml:space="preserve">TiVentures and others</t>
  </si>
  <si>
    <t xml:space="preserve">https://www.startupticker.ch/en/news/gaia-turbine-sa-closes-chf-1m-seed-investment-round</t>
  </si>
  <si>
    <t xml:space="preserve">S2866</t>
  </si>
  <si>
    <t xml:space="preserve">Input be-advance</t>
  </si>
  <si>
    <t xml:space="preserve">https://www.inverto.tech/</t>
  </si>
  <si>
    <t xml:space="preserve">S2355</t>
  </si>
  <si>
    <t xml:space="preserve">CME Ventures, Wille Finance</t>
  </si>
  <si>
    <t xml:space="preserve">https://www.startupticker.ch/en/news/kemiex-closes-strategic-investment-to-expand-its-digital-trading-platform-for-raw-materials</t>
  </si>
  <si>
    <t xml:space="preserve">S2867</t>
  </si>
  <si>
    <t xml:space="preserve">https://gertsch-design.ch/</t>
  </si>
  <si>
    <t xml:space="preserve">S2362</t>
  </si>
  <si>
    <t xml:space="preserve">Cardano</t>
  </si>
  <si>
    <t xml:space="preserve">https://www.startupticker.ch/en/news/goodwall-attracts-cardano-s-commercial-arm-as-investor</t>
  </si>
  <si>
    <t xml:space="preserve">S2874</t>
  </si>
  <si>
    <t xml:space="preserve">https://www.startupticker.ch/en/news/highr-raises-chf-300k-to-disrupt-recruitment</t>
  </si>
  <si>
    <t xml:space="preserve">S2373</t>
  </si>
  <si>
    <t xml:space="preserve">Point Break Capital Management, Mutschler Ventures</t>
  </si>
  <si>
    <t xml:space="preserve">https://www.startupticker.ch/en/news/invenda-eyes-the-us-after-receiving-usd-19-million</t>
  </si>
  <si>
    <t xml:space="preserve">S2375</t>
  </si>
  <si>
    <t xml:space="preserve">Aurubis, Galliker Transport u.a.</t>
  </si>
  <si>
    <t xml:space="preserve">https://www.startupticker.ch/en/news/frisches-geld-fuer-batterie-recycler</t>
  </si>
  <si>
    <t xml:space="preserve">S2379</t>
  </si>
  <si>
    <t xml:space="preserve">EGS Beteiligungen AG, PHC Group, Swiss Entrepreneurs Fund, OCCIDENT, Redalpine</t>
  </si>
  <si>
    <t xml:space="preserve">https://www.startupticker.ch/en/news/lunaphore-raises-chf40-million</t>
  </si>
  <si>
    <t xml:space="preserve">S2383</t>
  </si>
  <si>
    <t xml:space="preserve">Zeiss Ventures, SICTIC</t>
  </si>
  <si>
    <t xml:space="preserve">https://www.startupticker.ch/en/news/zeiss-ventures-invests-in-insphero-to-drive-3d-cell-culture-research</t>
  </si>
  <si>
    <t xml:space="preserve">S2386</t>
  </si>
  <si>
    <t xml:space="preserve">Chevron</t>
  </si>
  <si>
    <t xml:space="preserve">https://www.startupticker.ch/en/news/new-strategic-investor-for-flyability</t>
  </si>
  <si>
    <t xml:space="preserve">S2391</t>
  </si>
  <si>
    <t xml:space="preserve">Trifork Labs</t>
  </si>
  <si>
    <t xml:space="preserve">https://www.startupticker.ch/en/news/fintech-startup-kashet-closes-first-financing-round</t>
  </si>
  <si>
    <t xml:space="preserve">S2396</t>
  </si>
  <si>
    <t xml:space="preserve">private investors, Swisspreneur, SICTIC</t>
  </si>
  <si>
    <t xml:space="preserve">https://www.startupticker.ch/en/news/cleantech-startup-lumvin-sammelt-frisches-kapital-ein</t>
  </si>
  <si>
    <t xml:space="preserve">S2403</t>
  </si>
  <si>
    <t xml:space="preserve">https://www.startupticker.ch/en/news/fresh-funds-for-geoctrl-to-advance-its-lidar-technologies</t>
  </si>
  <si>
    <t xml:space="preserve">S2407</t>
  </si>
  <si>
    <t xml:space="preserve">https://www.startupticker.ch/en/news/un-demi-million-pour-developper-la-franchise-opticale</t>
  </si>
  <si>
    <t xml:space="preserve">S2922</t>
  </si>
  <si>
    <t xml:space="preserve">2.1 Mio Euro am 28.12.2023 maybe not finished</t>
  </si>
  <si>
    <t xml:space="preserve">https://www.seedrs.com/guestready2</t>
  </si>
  <si>
    <t xml:space="preserve">S2416</t>
  </si>
  <si>
    <t xml:space="preserve">Spicehaus Partners, Serpentine Ventures, private investors</t>
  </si>
  <si>
    <t xml:space="preserve">https://www.startupticker.ch/en/news/klepsydra-raises-over-one-million-swiss-francs-to-accelerate-growth</t>
  </si>
  <si>
    <t xml:space="preserve">S2420</t>
  </si>
  <si>
    <t xml:space="preserve">Twenty-Three Capital, angel investors</t>
  </si>
  <si>
    <t xml:space="preserve">https://www.startupticker.ch/index.php/en/news/business-angels-invest-a-six-digit-figure-in-olixir</t>
  </si>
  <si>
    <t xml:space="preserve">S2945</t>
  </si>
  <si>
    <t xml:space="preserve">https://localfish.ch/</t>
  </si>
  <si>
    <t xml:space="preserve">S2434</t>
  </si>
  <si>
    <t xml:space="preserve">Centurion Invest</t>
  </si>
  <si>
    <t xml:space="preserve">https://www.startupticker.ch/en/news/first-decentralised-business-metaverse-for-content-creators-nears-launch</t>
  </si>
  <si>
    <t xml:space="preserve">S2946</t>
  </si>
  <si>
    <t xml:space="preserve">https://hazu.swiss/hazu</t>
  </si>
  <si>
    <t xml:space="preserve">S2436</t>
  </si>
  <si>
    <t xml:space="preserve">Blue Pool Capital, KKR,  Temasek, UniCredit</t>
  </si>
  <si>
    <t xml:space="preserve">https://www.startupticker.ch/en/news/getyourguide-secures-194-million-to-boost-further-growth</t>
  </si>
  <si>
    <t xml:space="preserve">S2954</t>
  </si>
  <si>
    <t xml:space="preserve">https://www.kovemedical.com/</t>
  </si>
  <si>
    <t xml:space="preserve">S2955</t>
  </si>
  <si>
    <t xml:space="preserve">https://www.kidodynamics.com/</t>
  </si>
  <si>
    <t xml:space="preserve">S2958</t>
  </si>
  <si>
    <t xml:space="preserve">S2967</t>
  </si>
  <si>
    <t xml:space="preserve">https://www.gapfruit.com/</t>
  </si>
  <si>
    <t xml:space="preserve">S2968</t>
  </si>
  <si>
    <t xml:space="preserve">S2970</t>
  </si>
  <si>
    <t xml:space="preserve">SICTIC, private investors</t>
  </si>
  <si>
    <t xml:space="preserve">https://www.kitro.ch/</t>
  </si>
  <si>
    <t xml:space="preserve">S2971</t>
  </si>
  <si>
    <t xml:space="preserve">https://kollabo.com/</t>
  </si>
  <si>
    <t xml:space="preserve">S2972</t>
  </si>
  <si>
    <t xml:space="preserve">https://komp-act.com/</t>
  </si>
  <si>
    <t xml:space="preserve">S2974</t>
  </si>
  <si>
    <t xml:space="preserve">https://locatee.com/de/</t>
  </si>
  <si>
    <t xml:space="preserve">S2975</t>
  </si>
  <si>
    <t xml:space="preserve">https://www.magnes.ch/</t>
  </si>
  <si>
    <t xml:space="preserve">S2219</t>
  </si>
  <si>
    <t xml:space="preserve">Techstars, Péter Ilyés, TiVentures, Magility Ventures</t>
  </si>
  <si>
    <t xml:space="preserve">https://www.startupticker.ch/en/news/ai-energy-and-mobility-startup-hive-power-closes-600-000-round</t>
  </si>
  <si>
    <t xml:space="preserve">S2225</t>
  </si>
  <si>
    <t xml:space="preserve">SICTIC business angels, STI Foundation</t>
  </si>
  <si>
    <t xml:space="preserve">https://www.startupticker.ch/en/news/gaia-tech-secures-capital-to-accelerate-market-entry</t>
  </si>
  <si>
    <t xml:space="preserve">S2227</t>
  </si>
  <si>
    <t xml:space="preserve">S2995</t>
  </si>
  <si>
    <t xml:space="preserve">S2997</t>
  </si>
  <si>
    <t xml:space="preserve">https://lsinstruments.ch/en/</t>
  </si>
  <si>
    <t xml:space="preserve">S3001</t>
  </si>
  <si>
    <t xml:space="preserve">https://www.lhs-sa.ch/</t>
  </si>
  <si>
    <t xml:space="preserve">S3004</t>
  </si>
  <si>
    <t xml:space="preserve">Fongit</t>
  </si>
  <si>
    <t xml:space="preserve">S2237</t>
  </si>
  <si>
    <t xml:space="preserve">https://www.startupticker.ch/en/news/additional-funds-for-ketoswiss</t>
  </si>
  <si>
    <t xml:space="preserve">S3010</t>
  </si>
  <si>
    <t xml:space="preserve">Pflichtwandeldarlehen (im 2022 eine Runde mit 425'000 CHF, im 2023 eine Runde mit 300'000 CHF und Anfang 2024 gibt es nochmal 200'000 CHF)
Input BeAdvanced</t>
  </si>
  <si>
    <t xml:space="preserve">S3013</t>
  </si>
  <si>
    <t xml:space="preserve">https://www.lighthousetech.ch/</t>
  </si>
  <si>
    <t xml:space="preserve">S2247</t>
  </si>
  <si>
    <t xml:space="preserve">Sparkle Ventures, Animoca Brands,  Blockchain Founders Fund, Golden Record Ventures, Abalone Asset Management, Mayed Al Qasimi</t>
  </si>
  <si>
    <t xml:space="preserve">https://www.startupticker.ch/en/news/freename-ag-closes-seed-round-with-2-5-million</t>
  </si>
  <si>
    <t xml:space="preserve">S2249</t>
  </si>
  <si>
    <t xml:space="preserve">Prof. Aleks Berentsen, Francesco Illy</t>
  </si>
  <si>
    <t xml:space="preserve">https://www.startupticker.ch/en/news/arcton-secures-chf-350-000-in-pre-seed-round-with-notable-investors</t>
  </si>
  <si>
    <t xml:space="preserve">S2253</t>
  </si>
  <si>
    <t xml:space="preserve">ND Capital, Tippet Venture Partners, RTX Ventures, private investors</t>
  </si>
  <si>
    <t xml:space="preserve">https://www.startupticker.ch/en/news/chf-45-million-investment-takes-h55-next-level</t>
  </si>
  <si>
    <t xml:space="preserve">S3021</t>
  </si>
  <si>
    <t xml:space="preserve">https://www.herosupport.care/</t>
  </si>
  <si>
    <t xml:space="preserve">S2260</t>
  </si>
  <si>
    <t xml:space="preserve">https://www.startupticker.ch/en/news/instimatch-global-raises-chf-11-5-million-to-fuel-expansion-plans</t>
  </si>
  <si>
    <t xml:space="preserve">S2262</t>
  </si>
  <si>
    <t xml:space="preserve">https://www.startupticker.ch/en/news/kandou-raises-usd-72-million-in-first-close-of-series-e-round</t>
  </si>
  <si>
    <t xml:space="preserve">S2271</t>
  </si>
  <si>
    <t xml:space="preserve">EFI Lake Geneva, Start Angels, Zürcher Kantonalbank, Verve Ventures, Interconsult, Italian Investors Club, Excellis Holding, Business Angels</t>
  </si>
  <si>
    <t xml:space="preserve">https://www.startupticker.ch/en/news/hylomorph-secures-chf-4-5m-ahead-of-market-launch</t>
  </si>
  <si>
    <t xml:space="preserve">S2783</t>
  </si>
  <si>
    <t xml:space="preserve">new and existing investors, fortyone, Swiss Prime Site</t>
  </si>
  <si>
    <t xml:space="preserve">https://www.startupticker.ch/en/news/fast-3-millionen-euro-fuer-meetingraum-entwickler-memox</t>
  </si>
  <si>
    <t xml:space="preserve">S2272</t>
  </si>
  <si>
    <t xml:space="preserve">Point72 Ventures</t>
  </si>
  <si>
    <t xml:space="preserve">https://www.startupticker.ch/en/news/gentwo-raises-usd-15-million-to-boost-growth</t>
  </si>
  <si>
    <t xml:space="preserve">S2273</t>
  </si>
  <si>
    <t xml:space="preserve">Swisspreneur</t>
  </si>
  <si>
    <t xml:space="preserve">300k</t>
  </si>
  <si>
    <t xml:space="preserve">https://www.startupticker.ch/en/news/pre-seed-finanzierungsrunde-fuer-hypt</t>
  </si>
  <si>
    <t xml:space="preserve">S2274</t>
  </si>
  <si>
    <t xml:space="preserve">Jost Capito</t>
  </si>
  <si>
    <t xml:space="preserve">https://www.startupticker.ch/en/news/experienced-motorsport-manager-invests-in-loxo</t>
  </si>
  <si>
    <t xml:space="preserve">S2293</t>
  </si>
  <si>
    <t xml:space="preserve">Adjuvant Capital, AXA IM Alts and Novo Holdings, REPAIR Impact Fund</t>
  </si>
  <si>
    <t xml:space="preserve">https://www.startupticker.ch/en/news/first-equity-funding-for-limmatech-biologics</t>
  </si>
  <si>
    <t xml:space="preserve">S2294</t>
  </si>
  <si>
    <t xml:space="preserve">Close to USD 8 million were raised (investors were not named).</t>
  </si>
  <si>
    <t xml:space="preserve">https://www.startupticker.ch/en/news/close-to-usd-8m-raised-to-boost-impaakt-growth</t>
  </si>
  <si>
    <t xml:space="preserve">S2296</t>
  </si>
  <si>
    <t xml:space="preserve">QBIT Capital, Uebermorgen Ventures, seed+speed Ventures, Combination VC, Rockstart Energy Fund, ROI Ventures, Swisspreneur, Cloud Angel Investors</t>
  </si>
  <si>
    <t xml:space="preserve">In addition to the equity round, Helio obtained debt financing from ZKB</t>
  </si>
  <si>
    <t xml:space="preserve">https://www.startupticker.ch/en/news/chf-4-7-million-to-fuel-sustainable-cloud-computing</t>
  </si>
  <si>
    <t xml:space="preserve">S2813</t>
  </si>
  <si>
    <t xml:space="preserve">TAG Group, Monte Carlo Capital, Solo GP, Anker Capital</t>
  </si>
  <si>
    <t xml:space="preserve">https://www.startupticker.ch/en/news/hive-zox-closes-3million-pre-series-a-round</t>
  </si>
  <si>
    <t xml:space="preserve">S2302</t>
  </si>
  <si>
    <t xml:space="preserve">Alain Thébault</t>
  </si>
  <si>
    <t xml:space="preserve">https://www.startupticker.ch/en/news/one-million-euros-for-fly-box-compact-take-off</t>
  </si>
  <si>
    <t xml:space="preserve">S2815</t>
  </si>
  <si>
    <t xml:space="preserve">Serpentine Ventures, Juchum Foundation, business angels,  SICTIC</t>
  </si>
  <si>
    <t xml:space="preserve">https://www.startupticker.ch/en/news/biped-secures-chf-1-2m-to-enter-us-market-and-expand-in-europe</t>
  </si>
  <si>
    <t xml:space="preserve">S2307</t>
  </si>
  <si>
    <t xml:space="preserve">evodia</t>
  </si>
  <si>
    <t xml:space="preserve">https://www.startupticker.ch/en/news/frisches-geld-fuer-online-dermatologie-anbieter-derma2go</t>
  </si>
  <si>
    <t xml:space="preserve">S2309</t>
  </si>
  <si>
    <t xml:space="preserve">AMR Action Fund</t>
  </si>
  <si>
    <t xml:space="preserve">https://www.startupticker.ch/index.php/en/news/bioversys-secures-an-additional-chf-8-4-million-to-advance-clinical-studies</t>
  </si>
  <si>
    <t xml:space="preserve">S2823</t>
  </si>
  <si>
    <t xml:space="preserve">Social Links</t>
  </si>
  <si>
    <t xml:space="preserve">https://www.startupticker.ch/en/news/brightside-ai-raises-usd-1-million-to-fight-next-gen-phishing</t>
  </si>
  <si>
    <t xml:space="preserve">S2828</t>
  </si>
  <si>
    <t xml:space="preserve">Knife Capital I, Bogen &amp; Partner Wealth Managers, Hansi Flick, Uli Forte</t>
  </si>
  <si>
    <t xml:space="preserve">https://www.startupticker.ch/en/news/coachbetter-extends-seed-round-to-4-million</t>
  </si>
  <si>
    <t xml:space="preserve">S2320</t>
  </si>
  <si>
    <t xml:space="preserve">High-Tech Gründerfonds and private investors</t>
  </si>
  <si>
    <t xml:space="preserve">https://www.startupticker.ch/en/news/high-tech-gruenderfonds-invests-in-swiss-fintech</t>
  </si>
  <si>
    <t xml:space="preserve">S2322</t>
  </si>
  <si>
    <t xml:space="preserve">OTB Ventures and Swisscom Ventures with participation from the Luxembourg Future Fund, SICTIC, Lakestar, In-Q-Tel, Happiness Capital and 600 T Space Investments</t>
  </si>
  <si>
    <t xml:space="preserve">https://www.startupticker.ch/en/news/clearspace-raises-26-million-to-cleanup-space</t>
  </si>
  <si>
    <t xml:space="preserve">S2323</t>
  </si>
  <si>
    <t xml:space="preserve">TX Ventures, Swiss 5 Group, QBIT Capital, Wolfgang Wienand</t>
  </si>
  <si>
    <t xml:space="preserve">https://www.startupticker.ch/index.php/en/news/2-5-millionen-franken-fuer-vermoegensverwaltungs-fintech-everon</t>
  </si>
  <si>
    <t xml:space="preserve">S2327</t>
  </si>
  <si>
    <t xml:space="preserve">Vista Global Holding</t>
  </si>
  <si>
    <t xml:space="preserve">https://www.startupticker.ch/en/news/fresh-cacapital-for-dufour-aerospace</t>
  </si>
  <si>
    <t xml:space="preserve">S2839</t>
  </si>
  <si>
    <t xml:space="preserve">Remondis Digital Services, Capital Risique Fribourg, Bloomhaus Ventures, Kurrant Ventures and Spicehaus</t>
  </si>
  <si>
    <t xml:space="preserve">https://www.startupticker.ch/en/news/chf-2-35-millions-pour-accelerer-la-croissance-de-cortexia</t>
  </si>
  <si>
    <t xml:space="preserve">S2335</t>
  </si>
  <si>
    <t xml:space="preserve">Swiss and European family offices, Serpentine Ventures, Dario Fazlic, angel investors</t>
  </si>
  <si>
    <t xml:space="preserve">https://www.startupticker.ch/index.php/en/news/e-learning-plattform-expandiert-im-eiltempo</t>
  </si>
  <si>
    <t xml:space="preserve">S2848</t>
  </si>
  <si>
    <t xml:space="preserve">https://www.startupticker.ch/en/news/comppair-secures-funding-to-achieve-significant-milestones-in-its-growth</t>
  </si>
  <si>
    <t xml:space="preserve">S2337</t>
  </si>
  <si>
    <t xml:space="preserve">Nivalis Group</t>
  </si>
  <si>
    <t xml:space="preserve">https://www.startupticker.ch/en/news/chf-2-million-to-bring-e-forging-to-the-market</t>
  </si>
  <si>
    <t xml:space="preserve">S2339</t>
  </si>
  <si>
    <t xml:space="preserve">Taiho Ventures, Kizoo Technolgies, existing investors</t>
  </si>
  <si>
    <t xml:space="preserve">https://www.startupticker.ch/index.php/en/news/5-5-million-for-cellvie</t>
  </si>
  <si>
    <t xml:space="preserve">S2346</t>
  </si>
  <si>
    <t xml:space="preserve">CMCC Global, OKX Blockdream Ventures, Signum</t>
  </si>
  <si>
    <t xml:space="preserve">https://www.startupticker.ch/index.php/en/news/ajuna-network-raises-5-million-to-bring-web3-gaming-to-a-mass-audience</t>
  </si>
  <si>
    <t xml:space="preserve">S2859</t>
  </si>
  <si>
    <t xml:space="preserve">Archblock, SICTIC, Bloomhaus Ventures and existing investors</t>
  </si>
  <si>
    <t xml:space="preserve">https://www.startupticker.ch/en/news/seed-capital-to-foster-financial-inclusion</t>
  </si>
  <si>
    <t xml:space="preserve">S2349</t>
  </si>
  <si>
    <t xml:space="preserve">Earlybird Ventures, LaFamiglia, Wingman, Acequia Capital</t>
  </si>
  <si>
    <t xml:space="preserve">https://www.startupticker.ch/en/news/ethonai-secures-usd-6-8m-in-seed-financing-round</t>
  </si>
  <si>
    <t xml:space="preserve">S2358</t>
  </si>
  <si>
    <t xml:space="preserve">Indie Bio, Mountain Labs, EFI Lake Geneva, SICTIC, business angels</t>
  </si>
  <si>
    <t xml:space="preserve">https://www.startupticker.ch/en/news/fluosphera-secures-1-million-pre-seed-investment</t>
  </si>
  <si>
    <t xml:space="preserve">S2360</t>
  </si>
  <si>
    <t xml:space="preserve">Summit, FunFair Ventures</t>
  </si>
  <si>
    <t xml:space="preserve">https://www.startupticker.ch/index.php/en/news/everdreamsoft-spin-off-wakweli-closes-first-funding-round</t>
  </si>
  <si>
    <t xml:space="preserve">S2365</t>
  </si>
  <si>
    <t xml:space="preserve">EREN Groupe, Baker Hughes, private investor</t>
  </si>
  <si>
    <t xml:space="preserve">https://www.startupticker.ch/en/news/exergo-secures-1-million-for-the-commercialisation-of-its-compact-thermal-networks</t>
  </si>
  <si>
    <t xml:space="preserve">S2370</t>
  </si>
  <si>
    <t xml:space="preserve">Crowdinvesting via own platform</t>
  </si>
  <si>
    <t xml:space="preserve">Tokenisation via Taurus</t>
  </si>
  <si>
    <t xml:space="preserve">https://www.startupticker.ch/en/news/community-supports-code41-s-expansion-with-chf1-2-million</t>
  </si>
  <si>
    <t xml:space="preserve">S2376</t>
  </si>
  <si>
    <t xml:space="preserve">High-Tech Gründerfonds (HTGF), seed + speed Ventures, the Gekko Group, other private and angel investors</t>
  </si>
  <si>
    <t xml:space="preserve">https://www.startupticker.ch/en/news/htgf-invests-in-personal-care-ingredients-platform</t>
  </si>
  <si>
    <t xml:space="preserve">S2387</t>
  </si>
  <si>
    <t xml:space="preserve">Lynx Financial, TESI, Huahai, family offices and biotech HNWIs</t>
  </si>
  <si>
    <t xml:space="preserve">https://www.startupticker.ch/en/news/aurealis-therapeutics-banks-10-million-in-an-oversubscribed-round</t>
  </si>
  <si>
    <t xml:space="preserve">S2397</t>
  </si>
  <si>
    <t xml:space="preserve">https://www.startupticker.ch/en/news/7-stelliges-investment-fuer-mietzinsdepot-alternative-von-evorest</t>
  </si>
  <si>
    <t xml:space="preserve">S2401</t>
  </si>
  <si>
    <t xml:space="preserve">Revival Helthcare Capital</t>
  </si>
  <si>
    <t xml:space="preserve">https://www.startupticker.ch/en/news/distalmotion-raises-funding-to-accelerate-global-growth</t>
  </si>
  <si>
    <t xml:space="preserve">S2923</t>
  </si>
  <si>
    <t xml:space="preserve">Corporate VC, further investors</t>
  </si>
  <si>
    <t xml:space="preserve">Infos laut HR, Bericht im Sommer über laufende Finanzierungsrunde</t>
  </si>
  <si>
    <t xml:space="preserve">https://www.startupticker.ch/en/news/mehr-schub-fuer-usa-rollout-von-classtime</t>
  </si>
  <si>
    <t xml:space="preserve">S2924</t>
  </si>
  <si>
    <t xml:space="preserve">https://www.startupticker.ch/en/news/850-000-franken-fuer-personalisierte-ernaehrungsprogramme</t>
  </si>
  <si>
    <t xml:space="preserve">S2415</t>
  </si>
  <si>
    <t xml:space="preserve">SAK, Hirslanden Gruppe, Cèleste Management</t>
  </si>
  <si>
    <t xml:space="preserve">https://www.startupticker.ch/en/news/domo-health-sammelt-8-5-millionen-franken-ein</t>
  </si>
  <si>
    <t xml:space="preserve">S2419</t>
  </si>
  <si>
    <t xml:space="preserve">Aqton PE, Cibus Capital, Swisscanto, Yara Growth, Flexstone Partners, and from existing investors including Swisscom Ventures, BASF Venture Capital, 4FOX Ventures, Verve Ventures, SICTIC</t>
  </si>
  <si>
    <t xml:space="preserve">https://www.startupticker.ch/en/news/usd-52m-to-support-ecorobotix-market-expansion</t>
  </si>
  <si>
    <t xml:space="preserve">S2424</t>
  </si>
  <si>
    <t xml:space="preserve">Outlier Ventures and Farfetch</t>
  </si>
  <si>
    <t xml:space="preserve">https://www.startupticker.ch/en/news/Decommerce-secures-strategic-investment-from-UK-based-investors</t>
  </si>
  <si>
    <t xml:space="preserve">S2425</t>
  </si>
  <si>
    <t xml:space="preserve">Fortune 500 companies, AAA gaming studio</t>
  </si>
  <si>
    <t xml:space="preserve">2 Deals ok, beide im HR</t>
  </si>
  <si>
    <t xml:space="preserve">https://www.startupticker.ch/en/news/out-of-stealth-with-a-promising-start-for-avatar-generation-software</t>
  </si>
  <si>
    <t xml:space="preserve">S2426</t>
  </si>
  <si>
    <t xml:space="preserve">Yann Sommer, Guillaume Danniellot</t>
  </si>
  <si>
    <t xml:space="preserve">https://www.startupticker.ch/en/news/6-millionen-fuer-die-expansion-von-care</t>
  </si>
  <si>
    <t xml:space="preserve">S2432</t>
  </si>
  <si>
    <t xml:space="preserve">S2437</t>
  </si>
  <si>
    <t xml:space="preserve">familiy offices</t>
  </si>
  <si>
    <t xml:space="preserve">https://www.startupticker.ch/en/news/1-5-millionen-fuer-co2-zertifikate-handelsplattform-von-callirius</t>
  </si>
  <si>
    <t xml:space="preserve">S2440</t>
  </si>
  <si>
    <t xml:space="preserve">KLIMA Energy Transition Fund (Alantra/Enagás), Junction Growth Investors</t>
  </si>
  <si>
    <t xml:space="preserve">https://www.startupticker.ch/en/news/eturnity-acht-millionen-franken-fuer-weiters-wachstum</t>
  </si>
  <si>
    <t xml:space="preserve">S2953</t>
  </si>
  <si>
    <t xml:space="preserve">https://www.cg24.com/</t>
  </si>
  <si>
    <t xml:space="preserve">S2442</t>
  </si>
  <si>
    <t xml:space="preserve">SICTIC, new and existing investors</t>
  </si>
  <si>
    <t xml:space="preserve">https://www.startupticker.ch/en/news/farmy-sichert-sich-10-5-millionen-franken</t>
  </si>
  <si>
    <t xml:space="preserve">S2443</t>
  </si>
  <si>
    <t xml:space="preserve">Panakès Partners, EIC Fund, Swiss EFI Lake Geneva Ventures, LIFTT Venture Capital Italia, OCCIDENT and existing investors including Mayo Clinic</t>
  </si>
  <si>
    <t xml:space="preserve">https://www.startupticker.ch/en/news/eur-14-35-million-to-advance-cardiac-radiation-ablation-therapy</t>
  </si>
  <si>
    <t xml:space="preserve">S2956</t>
  </si>
  <si>
    <t xml:space="preserve">https://de.ecoo.ch/</t>
  </si>
  <si>
    <t xml:space="preserve">S2445</t>
  </si>
  <si>
    <t xml:space="preserve">https://www.startupticker.ch/en/news/schub-fuer-finanzberatungsvermittler-plattform</t>
  </si>
  <si>
    <t xml:space="preserve">S2446</t>
  </si>
  <si>
    <t xml:space="preserve">BASF Venture Capital and Wingman Ventures, Beiersdorf, Infinity Recycling, CIECH Ventures, Zürcher Kantonalbank, Angel Invest, ACE &amp; Company</t>
  </si>
  <si>
    <t xml:space="preserve">https://www.startupticker.ch/en/news/depoly-closes-chf12-3m-oversubscribed-seed-funding</t>
  </si>
  <si>
    <t xml:space="preserve">S2447</t>
  </si>
  <si>
    <t xml:space="preserve">QBIT Capital, SIKA, Serpentine Ventures, ETH Foundation, Angel investors, BAS</t>
  </si>
  <si>
    <t xml:space="preserve">Quelle: BAS</t>
  </si>
  <si>
    <t xml:space="preserve">https://www.startupticker.ch/en/news/eth-spinoff-secures-seed-round</t>
  </si>
  <si>
    <t xml:space="preserve">S2448</t>
  </si>
  <si>
    <t xml:space="preserve">FiveT FinTech, SICTIC and angel investors</t>
  </si>
  <si>
    <t xml:space="preserve">https://www.startupticker.ch/en/news/enterprise-bot-secures-growth-debt-capital</t>
  </si>
  <si>
    <t xml:space="preserve">S2960</t>
  </si>
  <si>
    <t xml:space="preserve">https://www.dorygo.ch/</t>
  </si>
  <si>
    <t xml:space="preserve">S2450</t>
  </si>
  <si>
    <t xml:space="preserve">https://www.startupticker.ch/en/news/elephants-raises-chf-500-000-and-launches-luxury-watches-co-ownership-platform</t>
  </si>
  <si>
    <t xml:space="preserve">S2962</t>
  </si>
  <si>
    <t xml:space="preserve">https://carnault.ch/de</t>
  </si>
  <si>
    <t xml:space="preserve">S2963</t>
  </si>
  <si>
    <t xml:space="preserve">https://www.cynos.ch/</t>
  </si>
  <si>
    <t xml:space="preserve">S2452</t>
  </si>
  <si>
    <t xml:space="preserve">Swisscanto Private Equity, ALIAD, Smart Energy Innovation Fund from Energie 360° and Zürcher Kantonalbank</t>
  </si>
  <si>
    <t xml:space="preserve">https://www.startupticker.ch/en/news/chf-10-million-to-propel-ultrasonic-camera-technology-worldwide</t>
  </si>
  <si>
    <t xml:space="preserve">S2964</t>
  </si>
  <si>
    <t xml:space="preserve">https://deepjudge.ai/</t>
  </si>
  <si>
    <t xml:space="preserve">S2453</t>
  </si>
  <si>
    <t xml:space="preserve">Emerald Technology Ventures and existing shareholders</t>
  </si>
  <si>
    <t xml:space="preserve">https://www.startupticker.ch/en/news/chf12-million-to-ensure-safe-drinking-water-around-the-world</t>
  </si>
  <si>
    <t xml:space="preserve">S2965</t>
  </si>
  <si>
    <t xml:space="preserve">https://blinkdrive.ch/</t>
  </si>
  <si>
    <t xml:space="preserve">S2966</t>
  </si>
  <si>
    <t xml:space="preserve">https://embiontech.com/</t>
  </si>
  <si>
    <t xml:space="preserve">S2457</t>
  </si>
  <si>
    <t xml:space="preserve">Diana zur Löwen, Angel Investors</t>
  </si>
  <si>
    <t xml:space="preserve">https://www.startupticker.ch/en/news/calvin-risk-welcomes-new-investors-in-second-pre-seed-round</t>
  </si>
  <si>
    <t xml:space="preserve">S2460</t>
  </si>
  <si>
    <t xml:space="preserve">https://www.startupticker.ch/en/news/over-6-million-for-3d-avatar-creation-platform</t>
  </si>
  <si>
    <t xml:space="preserve">S2213</t>
  </si>
  <si>
    <t xml:space="preserve">Fair VC, SICTIC</t>
  </si>
  <si>
    <t xml:space="preserve">https://www.startupticker.ch/en/news/fuenf-millionen-franken-fuer-die-expansion-von-alpine-white</t>
  </si>
  <si>
    <t xml:space="preserve">S2216</t>
  </si>
  <si>
    <t xml:space="preserve">Jenson Funding Partners and other investors</t>
  </si>
  <si>
    <t xml:space="preserve">https://www.startupticker.ch/en/news/delega-raises-250-000-to-simplify-signatory-management</t>
  </si>
  <si>
    <t xml:space="preserve">S2993</t>
  </si>
  <si>
    <t xml:space="preserve">https://www.dizmo.com/</t>
  </si>
  <si>
    <t xml:space="preserve">S2226</t>
  </si>
  <si>
    <t xml:space="preserve">Allygatr, private investors including Georges Khneysser, Donald Waterreus, Romy von Roeder, Markus Infanger and Farah Mujli</t>
  </si>
  <si>
    <t xml:space="preserve">https://www.startupticker.ch/en/news/berlin-based-vc-invests-in-board-owl-s-seed-round</t>
  </si>
  <si>
    <t xml:space="preserve">S2998</t>
  </si>
  <si>
    <t xml:space="preserve">https://cleveron.ch/</t>
  </si>
  <si>
    <t xml:space="preserve">S2239</t>
  </si>
  <si>
    <t xml:space="preserve">Prima Materia</t>
  </si>
  <si>
    <t xml:space="preserve">https://www.startupticker.ch/en/news/longevity-startup-epiterna-raises-10m</t>
  </si>
  <si>
    <t xml:space="preserve">S3008</t>
  </si>
  <si>
    <t xml:space="preserve">Brückenfinanzierung. Rund 70% in Convertibles (Aktien und PS) und 30% in nachrangigen Darlehen. 
Input BeAdvanced</t>
  </si>
  <si>
    <t xml:space="preserve">https://fairpicture.org/</t>
  </si>
  <si>
    <t xml:space="preserve">S2241</t>
  </si>
  <si>
    <t xml:space="preserve">Duke Impact Investing Group</t>
  </si>
  <si>
    <t xml:space="preserve">https://www.startupticker.ch/en/news/us-impact-fund-discovers-earkick</t>
  </si>
  <si>
    <t xml:space="preserve">S2244</t>
  </si>
  <si>
    <t xml:space="preserve">SICTIC, business angels, institutional investors</t>
  </si>
  <si>
    <t xml:space="preserve">https://www.startupticker.ch/en/news/click-analytic-closes-our-usd-600k-round</t>
  </si>
  <si>
    <t xml:space="preserve">S2252</t>
  </si>
  <si>
    <t xml:space="preserve">Bloomhaus Ventures, SICTIC, Schauenburg International, Angel- und Impact-Investoren</t>
  </si>
  <si>
    <t xml:space="preserve">https://www.startupticker.ch/en/news/industrie-4-0-startup-eleven-dynamics-sichert-sich-800-000-chf</t>
  </si>
  <si>
    <t xml:space="preserve">S3020</t>
  </si>
  <si>
    <t xml:space="preserve">https://www.cleverforever.ch/</t>
  </si>
  <si>
    <t xml:space="preserve">S2257</t>
  </si>
  <si>
    <t xml:space="preserve">https://www.startupticker.ch/en/news/cns-therapy-raises-more-than-chf-1-million-in-seed-round</t>
  </si>
  <si>
    <t xml:space="preserve">S3025</t>
  </si>
  <si>
    <t xml:space="preserve">Crowdinvesting via Aktionariat</t>
  </si>
  <si>
    <t xml:space="preserve">https://investors.finelliclothing.com/</t>
  </si>
  <si>
    <t xml:space="preserve">S3026</t>
  </si>
  <si>
    <t xml:space="preserve">crunchbase, HR</t>
  </si>
  <si>
    <t xml:space="preserve">https://www.cwire.com/</t>
  </si>
  <si>
    <t xml:space="preserve">S3030</t>
  </si>
  <si>
    <t xml:space="preserve">HV Capital</t>
  </si>
  <si>
    <t xml:space="preserve">https://www.hvcapital.com/companies</t>
  </si>
  <si>
    <t xml:space="preserve">S2269</t>
  </si>
  <si>
    <t xml:space="preserve">ALSTIN Capital, AXA Venture Partners, session.vc, Rivus Capital, PortfoLion</t>
  </si>
  <si>
    <t xml:space="preserve">https://www.startupticker.ch/en/news/rekordfinanzierung-fuer-deskbird</t>
  </si>
  <si>
    <t xml:space="preserve">S3038</t>
  </si>
  <si>
    <t xml:space="preserve">https://egonym.com/</t>
  </si>
  <si>
    <t xml:space="preserve">S2276</t>
  </si>
  <si>
    <t xml:space="preserve">existing and news investors</t>
  </si>
  <si>
    <t xml:space="preserve">https://www.startupticker.ch/en/news/calopad-4-millionen-franken-fuer-die-expansion</t>
  </si>
  <si>
    <t xml:space="preserve">S2280</t>
  </si>
  <si>
    <t xml:space="preserve">Brighteye Ventures, ZEN11Holding, John Gleasure</t>
  </si>
  <si>
    <t xml:space="preserve">https://www.startupticker.ch/en/news/coachbetter-closes-2-9m-seed-investment</t>
  </si>
  <si>
    <t xml:space="preserve">S2281</t>
  </si>
  <si>
    <t xml:space="preserve">Helvetica Capital, Linus Fuchs</t>
  </si>
  <si>
    <t xml:space="preserve">Schweizerisch?</t>
  </si>
  <si>
    <t xml:space="preserve">https://www.startupticker.ch/en/news/neue-investoren-fuer-chronext</t>
  </si>
  <si>
    <t xml:space="preserve">S2284</t>
  </si>
  <si>
    <t xml:space="preserve">Sarona Ventures, One Creation, Global Founders Capital, SICTIC</t>
  </si>
  <si>
    <t xml:space="preserve">https://www.startupticker.ch/en/news/cleantech-startup-enshift-ueberzeugt-prominente-investoren</t>
  </si>
  <si>
    <t xml:space="preserve">S2285</t>
  </si>
  <si>
    <t xml:space="preserve">Mediahuis, Swiss Post Ventures, Backbone Ventures &amp; business angels from SICITIC, Start Angels and Business Angels Switzerland</t>
  </si>
  <si>
    <t xml:space="preserve">Amount was not disclosed</t>
  </si>
  <si>
    <t xml:space="preserve">https://www.startupticker.ch/en/news/mediahuis-invests-in-careerfairy</t>
  </si>
  <si>
    <t xml:space="preserve">S2800</t>
  </si>
  <si>
    <t xml:space="preserve">Calm/Storm Ventures, Ertan Wittwer, Kai Eberhardt</t>
  </si>
  <si>
    <t xml:space="preserve">https://www.startupticker.ch/en/news/pre-seed-finanzierung-fuer-everyman-health</t>
  </si>
  <si>
    <t xml:space="preserve">S2802</t>
  </si>
  <si>
    <t xml:space="preserve">business angels, Startfeld Foundation</t>
  </si>
  <si>
    <t xml:space="preserve">https://www.startupticker.ch/en/news/carity-obtains-approvals-for-its-first-controlled-study</t>
  </si>
  <si>
    <t xml:space="preserve">S2804</t>
  </si>
  <si>
    <t xml:space="preserve">Kevin Fiala</t>
  </si>
  <si>
    <t xml:space="preserve">https://www.startupticker.ch/en/news/care-attracts-swiss-nhl-player-kevin-fiala</t>
  </si>
  <si>
    <t xml:space="preserve">S2805</t>
  </si>
  <si>
    <t xml:space="preserve">Syz Capital, Saturnus Capital</t>
  </si>
  <si>
    <t xml:space="preserve">https://www.startupticker.ch/en/news/capture-media-stockt-kapital-fuer-weiteres-wachstum-auf</t>
  </si>
  <si>
    <t xml:space="preserve">S2295</t>
  </si>
  <si>
    <t xml:space="preserve">Health Innovation Hub of University Hospital Zurich, CADFEM, evoleen AG, S2S Ventures</t>
  </si>
  <si>
    <t xml:space="preserve">https://www.startupticker.ch/en/news/citus-kicks-off-entrepreneurial-journey-with-a-financial-boost</t>
  </si>
  <si>
    <t xml:space="preserve">S2297</t>
  </si>
  <si>
    <t xml:space="preserve">Marathon Venture Capital</t>
  </si>
  <si>
    <t xml:space="preserve">https://www.startupticker.ch/en/news/bota-systems-raises-2-5-million-in-seed-round</t>
  </si>
  <si>
    <t xml:space="preserve">S2817</t>
  </si>
  <si>
    <t xml:space="preserve">innosuisse Grant 1.4 mio</t>
  </si>
  <si>
    <t xml:space="preserve">https://www.startupticker.ch/en/news/alivion-secures-chf-3-8-million-to-give-mobile-devices-a-sense-of-smell</t>
  </si>
  <si>
    <t xml:space="preserve">S2825</t>
  </si>
  <si>
    <t xml:space="preserve">Swisscom Ventures, Quan Tech Fund, BAS</t>
  </si>
  <si>
    <t xml:space="preserve">Input Quan Funds
led by Swisscom Ventures CHF 0.8M, Quan Tech Fund CHF 0.4M
Runde gemeldet von VerveVenture und BAS. Summe nur bei Verve als vertraulich</t>
  </si>
  <si>
    <t xml:space="preserve">https://www.startupticker.ch/en/news/actlight-closes-series-c-round</t>
  </si>
  <si>
    <t xml:space="preserve">S2834</t>
  </si>
  <si>
    <t xml:space="preserve">Unruly Capital, Tiny Supercomputer Investment Company, Climate Capital and Ciri Ventures</t>
  </si>
  <si>
    <t xml:space="preserve">https://www.startupticker.ch/en/news/4qt-secures-chf-1-9-million-for-its-mission-to-electrify-heavy-duty-machines</t>
  </si>
  <si>
    <t xml:space="preserve">S2325</t>
  </si>
  <si>
    <t xml:space="preserve">Nivalis Group, Cybernetix Ventures and Capital Risque Fribourg</t>
  </si>
  <si>
    <t xml:space="preserve">https://www.startupticker.ch/en/news/usd-2-7m-series-a-for-bionomous-product-rollout-and-expansion</t>
  </si>
  <si>
    <t xml:space="preserve">S2328</t>
  </si>
  <si>
    <t xml:space="preserve">HI Inov, VI Patners</t>
  </si>
  <si>
    <t xml:space="preserve">https://www.startupticker.ch/en/news/acodis-secures-chf-6-million</t>
  </si>
  <si>
    <t xml:space="preserve">S2845</t>
  </si>
  <si>
    <t xml:space="preserve">Supermoon Capital, Creadd Ventures, Zürcher Kantonalbank</t>
  </si>
  <si>
    <t xml:space="preserve">https://www.startupticker.ch/en/news/world-s-first-fund-focusing-on-sleeptech-invests-in-aesyra</t>
  </si>
  <si>
    <t xml:space="preserve">S2336</t>
  </si>
  <si>
    <t xml:space="preserve">MGVC</t>
  </si>
  <si>
    <t xml:space="preserve">https://my.games/de/news/189</t>
  </si>
  <si>
    <t xml:space="preserve">S2338</t>
  </si>
  <si>
    <t xml:space="preserve">Daniel Freitag, Fabrice Aeberhard, Rea Egli, Swisspreneur</t>
  </si>
  <si>
    <t xml:space="preserve">https://www.startupticker.ch/index.php/en/news/geld-fuer-digitale-entscheidungshilfe</t>
  </si>
  <si>
    <t xml:space="preserve">S2851</t>
  </si>
  <si>
    <t xml:space="preserve">private equity and family offices</t>
  </si>
  <si>
    <t xml:space="preserve">Mail von Alicja Radwanska and SK am 14. Juli 2023</t>
  </si>
  <si>
    <t xml:space="preserve">https://artidis.com/</t>
  </si>
  <si>
    <t xml:space="preserve">S2864</t>
  </si>
  <si>
    <t xml:space="preserve">neworld, Korify Capital, Jeff Wilke, Bracken Darrell</t>
  </si>
  <si>
    <t xml:space="preserve">https://www.linkedin.com/posts/startupinsider_gesundheitsplaeune-arztpraxen-fitness-activity-7047219998322262016-7Dqi?utm_source=share&amp;utm_medium=member_desktop</t>
  </si>
  <si>
    <t xml:space="preserve">S2366</t>
  </si>
  <si>
    <t xml:space="preserve">Spicehaus Partners, HighTech Gründerfonds and Schaeffler Group</t>
  </si>
  <si>
    <t xml:space="preserve">https://www.startupticker.ch/en/news/chf1-2-million-to-give-robots-a-sense-of-touch-and-enable-autonomous-learning</t>
  </si>
  <si>
    <t xml:space="preserve">S2367</t>
  </si>
  <si>
    <t xml:space="preserve">Haute, SICTIC</t>
  </si>
  <si>
    <t xml:space="preserve">https://www.startupticker.ch/en/news/chf1-8-million-to-fuel-aisot-s-growth</t>
  </si>
  <si>
    <t xml:space="preserve">S2368</t>
  </si>
  <si>
    <t xml:space="preserve">H.Hentsch Asset Management,  AVANTECA Partners AG, NP Consulting, Swisspreneur, SICTIC</t>
  </si>
  <si>
    <t xml:space="preserve">2 Runden ok, beide im HR,</t>
  </si>
  <si>
    <t xml:space="preserve">https://www.startupticker.ch/en/news/bearmind-raises-chf-1-3m-to-thrive</t>
  </si>
  <si>
    <t xml:space="preserve">S2374</t>
  </si>
  <si>
    <t xml:space="preserve">individual investors</t>
  </si>
  <si>
    <t xml:space="preserve">https://www.startupticker.ch/en/news/chf1-2-million-to-break-the-complexity-and-costs-of-real-time-data-analytics</t>
  </si>
  <si>
    <t xml:space="preserve">S2388</t>
  </si>
  <si>
    <t xml:space="preserve">QBIT Cpital, angel investors, SICTIC</t>
  </si>
  <si>
    <t xml:space="preserve">https://www.startupticker.ch/en/news/seven-digit-seed-round-for-agrinorm</t>
  </si>
  <si>
    <t xml:space="preserve">S2395</t>
  </si>
  <si>
    <t xml:space="preserve">Jeito Capital, Novo Holdings, RA Capital, BB Pureos Bioventures, Bpifrance and Schroder Capital</t>
  </si>
  <si>
    <t xml:space="preserve">https://www.startupticker.ch/en/news/alentis-therapeutics-closes-usd-105-million-series-c-round</t>
  </si>
  <si>
    <t xml:space="preserve">S2399</t>
  </si>
  <si>
    <t xml:space="preserve">serial entrepreneurs</t>
  </si>
  <si>
    <t xml:space="preserve">https://www.startupticker.ch/en/news/mit-augenlaserkliniken-auf-ehrgeizigem-wachstumskurs</t>
  </si>
  <si>
    <t xml:space="preserve">S2402</t>
  </si>
  <si>
    <t xml:space="preserve">https://www.startupticker.ch/en/news/medtech-startup-aiendoscopic-finalizes-seed-financing-round</t>
  </si>
  <si>
    <t xml:space="preserve">S2411</t>
  </si>
  <si>
    <t xml:space="preserve">Maximon Longevity Co-Investment Fund</t>
  </si>
  <si>
    <t xml:space="preserve">https://www.startupticker.ch/en/news/biolytica-raises-chf5-25-million-for-its-health-data-platform</t>
  </si>
  <si>
    <t xml:space="preserve">S2413</t>
  </si>
  <si>
    <t xml:space="preserve">Nicola Thomet</t>
  </si>
  <si>
    <t xml:space="preserve">https://www.startupticker.ch/en/news/chf-1m-to-address-the-tech-talent-crisis</t>
  </si>
  <si>
    <t xml:space="preserve">S2422</t>
  </si>
  <si>
    <t xml:space="preserve">Walden Catalyst, NGP Capital, Bessemer Ventures, Aramco Ventures, Swisscom Ventures, Swisscanto Private Equity</t>
  </si>
  <si>
    <t xml:space="preserve">https://www.startupticker.ch/index.php/en/news/anybotics-closes-50m-series-b-funding-round</t>
  </si>
  <si>
    <t xml:space="preserve">S2427</t>
  </si>
  <si>
    <t xml:space="preserve">Werner Frei, Unifil, Serpentine Ventures</t>
  </si>
  <si>
    <t xml:space="preserve">https://www.startupticker.ch/en/news/seed-capital-and-a-board-member-for-antefil</t>
  </si>
  <si>
    <t xml:space="preserve">S2951</t>
  </si>
  <si>
    <t xml:space="preserve">https://avidii.com/de/</t>
  </si>
  <si>
    <t xml:space="preserve">S2952</t>
  </si>
  <si>
    <t xml:space="preserve">https://agroscience.bio/finance/</t>
  </si>
  <si>
    <t xml:space="preserve">S2441</t>
  </si>
  <si>
    <t xml:space="preserve">Spicehaus, SICTIC</t>
  </si>
  <si>
    <t xml:space="preserve">https://www.startupticker.ch/en/news/axom-raises-chf-800k-to-accelerate-market-development-of-its-visual-inspection-station</t>
  </si>
  <si>
    <t xml:space="preserve">S2444</t>
  </si>
  <si>
    <t xml:space="preserve">industry partners and existing investors</t>
  </si>
  <si>
    <t xml:space="preserve">https://www.startupticker.ch/en/news/almer-technologies-raises-chf-4-5-million-to-boost-ar-technology-development-and-expansion</t>
  </si>
  <si>
    <t xml:space="preserve">S2961</t>
  </si>
  <si>
    <t xml:space="preserve">SICTIC, Swisspreneur</t>
  </si>
  <si>
    <t xml:space="preserve">https://aumico.io/</t>
  </si>
  <si>
    <t xml:space="preserve">S2456</t>
  </si>
  <si>
    <t xml:space="preserve">GRO Capital</t>
  </si>
  <si>
    <t xml:space="preserve">https://www.startupticker.ch/en/news/akselos-gears-up-for-next-growth-chapter</t>
  </si>
  <si>
    <t xml:space="preserve">S2212</t>
  </si>
  <si>
    <t xml:space="preserve">Maximon</t>
  </si>
  <si>
    <t xml:space="preserve">https://www.startupticker.ch/en/news/avea-secures-usd2-5-million-to-accelerate-growth</t>
  </si>
  <si>
    <t xml:space="preserve">S2215</t>
  </si>
  <si>
    <t xml:space="preserve">Fumedica and other investors</t>
  </si>
  <si>
    <t xml:space="preserve">https://www.startupticker.ch/en/news/berlin-heals-secures-chf-6-million-to-advance-heart-therapy</t>
  </si>
  <si>
    <t xml:space="preserve">S2999</t>
  </si>
  <si>
    <t xml:space="preserve">https://www.startupticker.ch/en/news/l-expertise-des-maitres-tailleurs-grace-a-l-intelligence-artificielle</t>
  </si>
  <si>
    <t xml:space="preserve">S2233</t>
  </si>
  <si>
    <t xml:space="preserve">LangLeven Group &amp;  AVANTECA Partners AG</t>
  </si>
  <si>
    <t xml:space="preserve">The additional capital brought the seed round to 2 million.The exact amount from LangLeven was not disclosed. 2 Runden ok, beide im HR</t>
  </si>
  <si>
    <t xml:space="preserve">https://www.startupticker.ch/en/news/additional-capital-for-bearmind</t>
  </si>
  <si>
    <t xml:space="preserve">S3006</t>
  </si>
  <si>
    <t xml:space="preserve">Macquarie Asset Management</t>
  </si>
  <si>
    <t xml:space="preserve">https://www.atlasagro.ag/atlas-agro-announces-investment-from-macquarie-asset-management/</t>
  </si>
  <si>
    <t xml:space="preserve">S3019</t>
  </si>
  <si>
    <t xml:space="preserve">https://www.a-metal.com/</t>
  </si>
  <si>
    <t xml:space="preserve">S3031</t>
  </si>
  <si>
    <t xml:space="preserve">bioventure</t>
  </si>
  <si>
    <t xml:space="preserve">https://www.swlegal.com/de/insights/deals-cases-detail/schellenberg-wittmer-advised-bioventure-on-series/</t>
  </si>
  <si>
    <t xml:space="preserve">S2264</t>
  </si>
  <si>
    <t xml:space="preserve">Wingman, Playfair, Tim Kentley-Klay, Ryan Gariepy, Daniel Kottlarz, Tobias Redlin</t>
  </si>
  <si>
    <t xml:space="preserve">https://www.startupticker.ch/en/news/usd-4-3-million-pre-seed-funding-round-fuels-ascento-s-growth</t>
  </si>
  <si>
    <t xml:space="preserve">S3032</t>
  </si>
  <si>
    <t xml:space="preserve">Spicehaus Partners, SICTIC</t>
  </si>
  <si>
    <t xml:space="preserve">https://www.startupticker.ch/en/news/billte-set-to-facilitate-the-ebill-transition-in-the-finance-sector</t>
  </si>
  <si>
    <t xml:space="preserve">S2266</t>
  </si>
  <si>
    <t xml:space="preserve">S3044</t>
  </si>
  <si>
    <t xml:space="preserve">https://www.agilewindpower.com/de</t>
  </si>
  <si>
    <t xml:space="preserve">S2288</t>
  </si>
  <si>
    <t xml:space="preserve">AgFunder, Cherubic Ventures, existing investors in the US and Europe</t>
  </si>
  <si>
    <t xml:space="preserve">https://www.startupticker.ch/en/news/atinary-technologies-banks-5m-in-seed-round</t>
  </si>
  <si>
    <t xml:space="preserve">S2298</t>
  </si>
  <si>
    <t xml:space="preserve">Investors unknown</t>
  </si>
  <si>
    <t xml:space="preserve">https://www.startupticker.ch/en/news/zwei-millionen-euro-verleihen-bigenius-weiteren-schub</t>
  </si>
  <si>
    <t xml:space="preserve">S2301</t>
  </si>
  <si>
    <t xml:space="preserve">https://www.startupticker.ch/en/news/4d-lifetec-secures-chf-23-3-million-to-enhance-cancer-diagnosis</t>
  </si>
  <si>
    <t xml:space="preserve">S2830</t>
  </si>
  <si>
    <t xml:space="preserve">https://konsento.ch/2023/11/24/rheo-ceo-philipp-vetter-ich-hatte-kaum-noch-aufwand-mit-den-administrativen-aufgaben-meiner-kapitalerhoehung/</t>
  </si>
  <si>
    <t xml:space="preserve">S2984</t>
  </si>
  <si>
    <t xml:space="preserve">https://sonect.net/</t>
  </si>
  <si>
    <t xml:space="preserve">S3298</t>
  </si>
  <si>
    <t xml:space="preserve">Bristol Myers Squibb</t>
  </si>
  <si>
    <t xml:space="preserve">https://www.startupticker.ch/en/news/bristol-myers-squibb-invests-in-glycoera</t>
  </si>
  <si>
    <t xml:space="preserve">S3294</t>
  </si>
  <si>
    <t xml:space="preserve">https://www.startupticker.ch/en/news/sparrow-analytics-meeting-growing-demand-for-environmental-data</t>
  </si>
  <si>
    <t xml:space="preserve">S3287</t>
  </si>
  <si>
    <t xml:space="preserve">Investors including BACKED</t>
  </si>
  <si>
    <t xml:space="preserve">https://www.startupticker.ch/en/news/uk-based-investor-backs-travizory-border-security-sa</t>
  </si>
  <si>
    <t xml:space="preserve">S3283</t>
  </si>
  <si>
    <t xml:space="preserve">CADFEM International AG, S2S Ventures, business angels</t>
  </si>
  <si>
    <t xml:space="preserve">https://www.startupticker.ch/en/news/swiss-investors-back-oryl-photonics-solubility-solution-for-pharma</t>
  </si>
  <si>
    <t xml:space="preserve">S3280</t>
  </si>
  <si>
    <t xml:space="preserve">Omnia Global</t>
  </si>
  <si>
    <t xml:space="preserve">https://www.startupticker.ch/index.php/en/news/family-office-omnia-global-to-support-healthtech-company-scandiags</t>
  </si>
  <si>
    <t xml:space="preserve">S3277</t>
  </si>
  <si>
    <t xml:space="preserve">Diethelm Keller Group</t>
  </si>
  <si>
    <t xml:space="preserve">https://www.startupticker.ch/en/news/diethelm-keller-group-acquires-significant-minority-stake-in-flummox</t>
  </si>
  <si>
    <t xml:space="preserve">S3264</t>
  </si>
  <si>
    <t xml:space="preserve">Scott Sports</t>
  </si>
  <si>
    <t xml:space="preserve">S3260</t>
  </si>
  <si>
    <t xml:space="preserve">DuMont Schauberg</t>
  </si>
  <si>
    <t xml:space="preserve">http://www.startupticker.ch/en/news/may-2015/dumont-schauberg-beteiligt-sich-an-joiz-deutschland</t>
  </si>
  <si>
    <t xml:space="preserve">S3232</t>
  </si>
  <si>
    <t xml:space="preserve">SK Telecom</t>
  </si>
  <si>
    <t xml:space="preserve">http://startupticker.ch/en/news/december-2016/south-korean-telecom-giant-makes-strategic-investment-in-idq</t>
  </si>
  <si>
    <t xml:space="preserve">S3233</t>
  </si>
  <si>
    <t xml:space="preserve">Helvetia</t>
  </si>
  <si>
    <t xml:space="preserve">http://startupticker.ch/en/news/december-2016/helvetia-ubernimmt-mehrheit-von-moneypark</t>
  </si>
  <si>
    <t xml:space="preserve">S3234</t>
  </si>
  <si>
    <t xml:space="preserve">former name: Open Web Technology</t>
  </si>
  <si>
    <t xml:space="preserve">http://startupticker.ch/en/news/january-2016/swisscom-acquires-half-of-the-geneva-based-company-open-web-technology-sa</t>
  </si>
  <si>
    <t xml:space="preserve">S3235</t>
  </si>
  <si>
    <t xml:space="preserve">http://www.startupticker.ch/en/news/april-2016/pb-b-raises-chf-2-million</t>
  </si>
  <si>
    <t xml:space="preserve">S3236</t>
  </si>
  <si>
    <t xml:space="preserve">PostFinance</t>
  </si>
  <si>
    <t xml:space="preserve">http://www.startupticker.ch/en/news/october-2016/postfinance-beteiligt-sich-am-luzerner-fintech-tilbago</t>
  </si>
  <si>
    <t xml:space="preserve">S3237</t>
  </si>
  <si>
    <t xml:space="preserve">Basellandschaftliche Kantonalbank (BLKB)</t>
  </si>
  <si>
    <t xml:space="preserve">http://startupticker.ch/en/news/august-2016/blkb-steigt-bei-true-wealth-ein</t>
  </si>
  <si>
    <t xml:space="preserve">S3238</t>
  </si>
  <si>
    <t xml:space="preserve">http://www.startupticker.ch/en/news/august-2016/nzz-mediengruppe-beteiligt-sich-an-zulu5</t>
  </si>
  <si>
    <t xml:space="preserve">S3239</t>
  </si>
  <si>
    <t xml:space="preserve">jobindex media ag, HR Today</t>
  </si>
  <si>
    <t xml:space="preserve">http://www.startupticker.ch/en/news/june-2015/hr-today-steigt-bei-bontique-ein</t>
  </si>
  <si>
    <t xml:space="preserve">S3240</t>
  </si>
  <si>
    <t xml:space="preserve">Eberhard Bau AG</t>
  </si>
  <si>
    <t xml:space="preserve">http://startupticker.ch/en/news/october-2015/strategischer-investor-steigt-bei-concretum-ein</t>
  </si>
  <si>
    <t xml:space="preserve">S3241</t>
  </si>
  <si>
    <t xml:space="preserve">http://www.startupticker.ch/en/news/march-2015/tamedia-beteiligt-sich-an-hotelcard</t>
  </si>
  <si>
    <t xml:space="preserve">S3242</t>
  </si>
  <si>
    <t xml:space="preserve">Joiz</t>
  </si>
  <si>
    <t xml:space="preserve">http://www.startupticker.ch/en/news/february-2015/joiz-beteiligt-sich-an-schweizer-flirt-app-skim</t>
  </si>
  <si>
    <t xml:space="preserve">S3243</t>
  </si>
  <si>
    <t xml:space="preserve">http://www.startupticker.ch/en/news/march-2015/straumann-invests-in-valoc</t>
  </si>
  <si>
    <t xml:space="preserve">S3244</t>
  </si>
  <si>
    <t xml:space="preserve">Servier</t>
  </si>
  <si>
    <t xml:space="preserve">http://www.startupticker.ch/en/news/december-2015/servier-invests-in-geneuro</t>
  </si>
  <si>
    <t xml:space="preserve">S3245</t>
  </si>
  <si>
    <t xml:space="preserve">Valora</t>
  </si>
  <si>
    <t xml:space="preserve">http://startupticker.ch/en/news/december-2014/valora-uebernimmt-40-prozent-von-dealini#.VIsAbXvHnPU</t>
  </si>
  <si>
    <t xml:space="preserve">S3246</t>
  </si>
  <si>
    <t xml:space="preserve">Sefar</t>
  </si>
  <si>
    <t xml:space="preserve">former company name: Glass2Energy</t>
  </si>
  <si>
    <t xml:space="preserve">http://startupticker.ch/en/news/november-2014/sefar-and-g2e-join-forces</t>
  </si>
  <si>
    <t xml:space="preserve">S3247</t>
  </si>
  <si>
    <t xml:space="preserve">Catalyst CEL Fund</t>
  </si>
  <si>
    <t xml:space="preserve">http://startupticker.ch/en/news/september-2014/catalyst-cel-fund-acquires-controlling-stake-in-lamina-technologies</t>
  </si>
  <si>
    <t xml:space="preserve">S3248</t>
  </si>
  <si>
    <t xml:space="preserve">http://startupticker.ch/en/news/august-2014/tamedia-beteiligt-sich-an-finanzberatungsplattform-moneypark</t>
  </si>
  <si>
    <t xml:space="preserve">S3249</t>
  </si>
  <si>
    <t xml:space="preserve">RMM (Rudi Mariën), Valiance and Biover II</t>
  </si>
  <si>
    <t xml:space="preserve">http://startupticker.ch/en/news/september-2014/biocartis-raises-eur-64-5-million-pluseur-15-million-for-a-new-spin-off</t>
  </si>
  <si>
    <t xml:space="preserve">S3250</t>
  </si>
  <si>
    <t xml:space="preserve">SevenVentures (ProSiebenSat.1 Group)</t>
  </si>
  <si>
    <t xml:space="preserve">http://startupticker.ch/en/news/april-2014/numbrs-announces-significant-media-investment-from-prosiebensat-1-group#.VIrbLnvHnPU</t>
  </si>
  <si>
    <t xml:space="preserve">S3251</t>
  </si>
  <si>
    <t xml:space="preserve">Medimmune, Auven Therapeutics (strategic investor)</t>
  </si>
  <si>
    <t xml:space="preserve">http://www.startupticker.ch/en/news/october-2013/medimmune-and-auven-invest-usd-40-million-in-adc-therapeutics</t>
  </si>
  <si>
    <t xml:space="preserve">S3252</t>
  </si>
  <si>
    <t xml:space="preserve">MS Ventures</t>
  </si>
  <si>
    <t xml:space="preserve">http://www.startupticker.ch/en/news/march-2013/sixth-merck-serono-spin-off-company-to-focus-on-ga</t>
  </si>
  <si>
    <t xml:space="preserve">S3253</t>
  </si>
  <si>
    <t xml:space="preserve">JSR Corporation (strategic investor)</t>
  </si>
  <si>
    <t xml:space="preserve">http://www.startupticker.ch/en/news/february-2013/strategic-investor-for-chromacon</t>
  </si>
  <si>
    <t xml:space="preserve">S3254</t>
  </si>
  <si>
    <t xml:space="preserve">Etihad Airways (strategic investor)</t>
  </si>
  <si>
    <t xml:space="preserve">http://www.startupticker.ch/en/news/november-2013/etihad-takes-a-33-3-stake-in-young-swiss-carrier-darwin-airline</t>
  </si>
  <si>
    <t xml:space="preserve">S3255</t>
  </si>
  <si>
    <t xml:space="preserve">Strategic investor</t>
  </si>
  <si>
    <t xml:space="preserve">http://www.startupticker.ch/en/news/march-2013/endosense-raises-additional-chf-4m</t>
  </si>
  <si>
    <t xml:space="preserve">S3256</t>
  </si>
  <si>
    <t xml:space="preserve">Groupe E, Capital Risque Fribourg, CPA Group (strategic investors)</t>
  </si>
  <si>
    <t xml:space="preserve">http://www.startupticker.ch/en/news/may-2013/groupe-e-and-capital-risque-fribourg-invest-in-g2e</t>
  </si>
  <si>
    <t xml:space="preserve">S3257</t>
  </si>
  <si>
    <t xml:space="preserve">Minebea (strategic investor)</t>
  </si>
  <si>
    <t xml:space="preserve">http://www.startupticker.ch/en/news/december-2013/japanese-corporation-minebea-takes-a-stake-in-paradox-engineering</t>
  </si>
  <si>
    <t xml:space="preserve">S3258</t>
  </si>
  <si>
    <t xml:space="preserve">x28 (strategic investor)</t>
  </si>
  <si>
    <t xml:space="preserve">http://www.startupticker.ch/en/news/march-2013/strategische-partnerschaft-und-frisches-kapital-fu</t>
  </si>
  <si>
    <t xml:space="preserve">S3259</t>
  </si>
  <si>
    <t xml:space="preserve">Grupo Jaime Câmara (strategic investor)</t>
  </si>
  <si>
    <t xml:space="preserve">http://www.startupticker.ch/en/news/may-2013/wisekey-receives-strategic-investment-from-leading-brazilian-media-group</t>
  </si>
  <si>
    <t xml:space="preserve">S3186</t>
  </si>
  <si>
    <t xml:space="preserve">AXA Schweiz</t>
  </si>
  <si>
    <t xml:space="preserve">https://www.startupticker.ch/en/news/july-2019/axa-beteiligt-sich-an-silenccio</t>
  </si>
  <si>
    <t xml:space="preserve">S3187</t>
  </si>
  <si>
    <t xml:space="preserve">CWS boco</t>
  </si>
  <si>
    <t xml:space="preserve">https://www.startupticker.ch/en/news/february-2019/smixin-signs-a-longterm-partnership-with-an-international-hygiene-solutions-supplier</t>
  </si>
  <si>
    <t xml:space="preserve">S3188</t>
  </si>
  <si>
    <t xml:space="preserve">https://www.startupticker.ch/en/news/june-2019/doppelinvestment-von-axa</t>
  </si>
  <si>
    <t xml:space="preserve">S3189</t>
  </si>
  <si>
    <t xml:space="preserve">Romande Energie</t>
  </si>
  <si>
    <t xml:space="preserve">https://www.startupticker.ch/en/news/september-2019/romande-energie-achete-10-de-tayo</t>
  </si>
  <si>
    <t xml:space="preserve">S3190</t>
  </si>
  <si>
    <t xml:space="preserve">Coca Cola European partners</t>
  </si>
  <si>
    <t xml:space="preserve">https://www.startupticker.ch/en/news/october-2019/coca-cola-european-partners-invests-in-teleretail-s-self-driving-robots</t>
  </si>
  <si>
    <t xml:space="preserve">S3191</t>
  </si>
  <si>
    <t xml:space="preserve">Swissroc</t>
  </si>
  <si>
    <t xml:space="preserve">https://www.startupticker.ch/en/news/january-2019/swissroc-acquires-stake-in-tokenestate</t>
  </si>
  <si>
    <t xml:space="preserve">S3192</t>
  </si>
  <si>
    <t xml:space="preserve">NEC Corporation</t>
  </si>
  <si>
    <t xml:space="preserve">https://www.startupticker.ch/en/news/november-2019/vaximm-brings-a-strategic-partner-on-board</t>
  </si>
  <si>
    <t xml:space="preserve">S3193</t>
  </si>
  <si>
    <t xml:space="preserve">Schott</t>
  </si>
  <si>
    <t xml:space="preserve">https://www.startupticker.ch/en/news/december-2018/ai-startup-nnaisense-attracts-german-technology-group-as-investor</t>
  </si>
  <si>
    <t xml:space="preserve">S3194</t>
  </si>
  <si>
    <t xml:space="preserve">AEW Energie</t>
  </si>
  <si>
    <t xml:space="preserve">https://www.startupticker.ch/en/news/december-2018/aargauer-energieversorger-aew-investiert-in-elektromobilitat</t>
  </si>
  <si>
    <t xml:space="preserve">S3195</t>
  </si>
  <si>
    <t xml:space="preserve">FMV</t>
  </si>
  <si>
    <t xml:space="preserve">https://www.startupticker.ch/en/news/july-2018/les-forces-motrices-valaisannes-investissent-dans-evpass</t>
  </si>
  <si>
    <t xml:space="preserve">S3196</t>
  </si>
  <si>
    <t xml:space="preserve">https://www.startupticker.ch/en/news/september-2018/creoptix-attracts-waters-as-corporate-investor</t>
  </si>
  <si>
    <t xml:space="preserve">S3197</t>
  </si>
  <si>
    <t xml:space="preserve">China Medical System Holdings Limited (CMS)</t>
  </si>
  <si>
    <t xml:space="preserve">https://www.startupticker.ch/en/news/september-2018/vaximm-and-china-medical-system-announce-licensing-and-investment-agreement</t>
  </si>
  <si>
    <t xml:space="preserve">S3198</t>
  </si>
  <si>
    <t xml:space="preserve">SIX</t>
  </si>
  <si>
    <t xml:space="preserve">https://www.startupticker.ch/en/news/october-2018/six-beteiligt-sich-an-blockchain-startup-passon</t>
  </si>
  <si>
    <t xml:space="preserve">S3199</t>
  </si>
  <si>
    <t xml:space="preserve">TokenPay Swiss</t>
  </si>
  <si>
    <t xml:space="preserve">https://www.startupticker.ch/en/news/july-2018/new-strategic-investor-and-partner-for-tokesuisse-ag</t>
  </si>
  <si>
    <t xml:space="preserve">S3200</t>
  </si>
  <si>
    <t xml:space="preserve">Intersys</t>
  </si>
  <si>
    <t xml:space="preserve">https://www.startupticker.ch/en/news/june-2018/schweizer-it-kmu-steigt-bei-blockchain-startup-ein</t>
  </si>
  <si>
    <t xml:space="preserve">S3201</t>
  </si>
  <si>
    <t xml:space="preserve">Echowerk</t>
  </si>
  <si>
    <t xml:space="preserve">https://www.startupticker.ch/en/news/may-2018/event-vermarkter-investiert-in-vr-kino-startup</t>
  </si>
  <si>
    <t xml:space="preserve">S3202</t>
  </si>
  <si>
    <t xml:space="preserve">Investis</t>
  </si>
  <si>
    <t xml:space="preserve">https://www.startupticker.ch/en/news/april-2018/investis-acquiert-40-du-capital-actions-de-yetivisit</t>
  </si>
  <si>
    <t xml:space="preserve">S3203</t>
  </si>
  <si>
    <t xml:space="preserve">Axa</t>
  </si>
  <si>
    <t xml:space="preserve">https://www.startupticker.ch/en/news/march-2018/axa-wird-anker-aktionarin-der-sobrado-software-ag</t>
  </si>
  <si>
    <t xml:space="preserve">S3204</t>
  </si>
  <si>
    <t xml:space="preserve">Valiant Bank</t>
  </si>
  <si>
    <t xml:space="preserve">https://www.startupticker.ch/en/news/march-2018/valiant-bank-beteiligt-sich-an-agentselly</t>
  </si>
  <si>
    <t xml:space="preserve">S3205</t>
  </si>
  <si>
    <t xml:space="preserve">https://www.startupticker.ch/en/news/february-2018/nouvel-investissement-dans-la-proptech-neho</t>
  </si>
  <si>
    <t xml:space="preserve">S3206</t>
  </si>
  <si>
    <t xml:space="preserve">https://www.startupticker.ch/en/news/february-2018/tamedia-beteiligt-sich-an-gowago</t>
  </si>
  <si>
    <t xml:space="preserve">S3207</t>
  </si>
  <si>
    <t xml:space="preserve">https://www.startupticker.ch/en/news/february-2018/id-quantique-and-sk-telecom-join-forces</t>
  </si>
  <si>
    <t xml:space="preserve">S3208</t>
  </si>
  <si>
    <t xml:space="preserve">NEO Council</t>
  </si>
  <si>
    <t xml:space="preserve">https://www.startupticker.ch/en/news/february-2018/procivis-valid-wins-new-partner-and-strategic-investor</t>
  </si>
  <si>
    <t xml:space="preserve">S3209</t>
  </si>
  <si>
    <t xml:space="preserve">Energy 360°</t>
  </si>
  <si>
    <t xml:space="preserve">https://www.startupticker.ch/en/news/january-2018/smart-energy-link-gewinnt-investor</t>
  </si>
  <si>
    <t xml:space="preserve">S3210</t>
  </si>
  <si>
    <t xml:space="preserve">Osram</t>
  </si>
  <si>
    <t xml:space="preserve">https://www.startupticker.ch/en/news/october-2017/osram-acquires-a-stake-in-beaconsmind</t>
  </si>
  <si>
    <t xml:space="preserve">S3211</t>
  </si>
  <si>
    <t xml:space="preserve">Pax, Die Bayerische</t>
  </si>
  <si>
    <t xml:space="preserve">https://www.startupticker.ch/en/news/november-2017/pax-und-die-versicherungsgruppe-bayerische-steigen-bei-schweizer-startup-ein</t>
  </si>
  <si>
    <t xml:space="preserve">S3212</t>
  </si>
  <si>
    <t xml:space="preserve">Assepro-Gruppe</t>
  </si>
  <si>
    <t xml:space="preserve">https://www.startupticker.ch/en/news/august-2017/versicherungsbroker-investiert-in-insurtech-startup-esurance-ch</t>
  </si>
  <si>
    <t xml:space="preserve">S3213</t>
  </si>
  <si>
    <t xml:space="preserve">De' Longhi</t>
  </si>
  <si>
    <t xml:space="preserve">https://www.startupticker.ch/en/news/april-2017/de-longhi-takes-a-40-stake-of-eversys</t>
  </si>
  <si>
    <t xml:space="preserve">S3214</t>
  </si>
  <si>
    <t xml:space="preserve">https://www.startupticker.ch/en/news/july-2017/a-new-investment-for-irsweep</t>
  </si>
  <si>
    <t xml:space="preserve">S3215</t>
  </si>
  <si>
    <t xml:space="preserve">Puzzle ITC</t>
  </si>
  <si>
    <t xml:space="preserve">https://www.startupticker.ch/en/news/march-2017/puzzle-itc-investiert-in-itigo</t>
  </si>
  <si>
    <t xml:space="preserve">S3216</t>
  </si>
  <si>
    <t xml:space="preserve">https://www.startupticker.ch/en/news/august-2017/az-medien-ubernehmen-50-prozent-der-jobchannel-ag</t>
  </si>
  <si>
    <t xml:space="preserve">S3217</t>
  </si>
  <si>
    <t xml:space="preserve">Edipresse and private investors</t>
  </si>
  <si>
    <t xml:space="preserve">https://www.startupticker.ch/en/news/february-2017/un-premier-tour-de-financement-reussi-pour-kapaw</t>
  </si>
  <si>
    <t xml:space="preserve">S3218</t>
  </si>
  <si>
    <t xml:space="preserve">Julius Bär</t>
  </si>
  <si>
    <t xml:space="preserve">http://www.startupticker.ch/en/news/july-2017/julius-baer-invests-in-nectar-financial</t>
  </si>
  <si>
    <t xml:space="preserve">S3219</t>
  </si>
  <si>
    <t xml:space="preserve">strategic investor</t>
  </si>
  <si>
    <t xml:space="preserve">http://www.startupticker.ch/en/news/july-2017/pb-b-receives-an-additional-1-mchf-equity-investment</t>
  </si>
  <si>
    <t xml:space="preserve">S3220</t>
  </si>
  <si>
    <t xml:space="preserve">https://www.startupticker.ch/en/news/october-2017/investis-makes-a-strategic-investment-in-polytech-ventures-holding</t>
  </si>
  <si>
    <t xml:space="preserve">S3221</t>
  </si>
  <si>
    <t xml:space="preserve">Energie Thun AG</t>
  </si>
  <si>
    <t xml:space="preserve">https://www.startupticker.ch/en/news/november-2017/smart-me-und-energie-thun-ag-grunden-ecarup-ag</t>
  </si>
  <si>
    <t xml:space="preserve">S3222</t>
  </si>
  <si>
    <t xml:space="preserve">Stanley Black &amp; Decker</t>
  </si>
  <si>
    <t xml:space="preserve">https://www.startupticker.ch/en/news/october-2017/sunflower-labs-announces-strategic-partnership-with-stanley-black-decker</t>
  </si>
  <si>
    <t xml:space="preserve">S3223</t>
  </si>
  <si>
    <t xml:space="preserve">SVC</t>
  </si>
  <si>
    <t xml:space="preserve">https://www.startupticker.ch/en/news/november-2017/credit-suisse-joins-tradeplus24-as-partner-and-investor</t>
  </si>
  <si>
    <t xml:space="preserve">S3224</t>
  </si>
  <si>
    <t xml:space="preserve">WIR Bank</t>
  </si>
  <si>
    <t xml:space="preserve">https://www.startupticker.ch/en/news/december-2017/investiere-ch-closes-2nd-financing-round-with-high-tech-startup-actlight</t>
  </si>
  <si>
    <t xml:space="preserve">S3225</t>
  </si>
  <si>
    <t xml:space="preserve">Swisslending</t>
  </si>
  <si>
    <t xml:space="preserve">https://www.startupticker.ch/en/news/march-2017/swisslending-invests-in-wecan-fund</t>
  </si>
  <si>
    <t xml:space="preserve">S3226</t>
  </si>
  <si>
    <t xml:space="preserve">Finanzen Verlag</t>
  </si>
  <si>
    <t xml:space="preserve">http://www.startupticker.ch/en/news/june-2017/10-millionen-wachstumskapital-fur-werthstein</t>
  </si>
  <si>
    <t xml:space="preserve">S3227</t>
  </si>
  <si>
    <t xml:space="preserve">http://www.startupticker.ch/en/news/july-2016/fintech-agflow-receives-strategic-investment-from-sgs</t>
  </si>
  <si>
    <t xml:space="preserve">S3228</t>
  </si>
  <si>
    <t xml:space="preserve">http://www.startupticker.ch/en/news/march-2016/aduno-gruppe-investiert-millionen-in-contovista</t>
  </si>
  <si>
    <t xml:space="preserve">S3229</t>
  </si>
  <si>
    <t xml:space="preserve">Luzerner Kantonalbank</t>
  </si>
  <si>
    <t xml:space="preserve">http://www.startupticker.ch/en/news/july-2016/luzerner-kantonalbank-mit-strategischer-beteiligung-an-crowdhouse-ch</t>
  </si>
  <si>
    <t xml:space="preserve">S3230</t>
  </si>
  <si>
    <t xml:space="preserve">http://www.handelszeitung.ch/unternehmen/zalando-setzt-auf-schweizer-know-how-1251718</t>
  </si>
  <si>
    <t xml:space="preserve">S3231</t>
  </si>
  <si>
    <t xml:space="preserve">Fides Business Partner</t>
  </si>
  <si>
    <t xml:space="preserve">http://startupticker.ch/en/news/december-2016/new-investor-for-swiza</t>
  </si>
  <si>
    <t xml:space="preserve">S3137</t>
  </si>
  <si>
    <t xml:space="preserve">J.P. Morgan Private Bank</t>
  </si>
  <si>
    <t xml:space="preserve">https://www.startupticker.ch/en/news/j-p-morgan-makes-strategic-investment-in-edge-laboratories-and-evooq</t>
  </si>
  <si>
    <t xml:space="preserve">S3138</t>
  </si>
  <si>
    <t xml:space="preserve">J.P. Morgan Private Bank</t>
  </si>
  <si>
    <t xml:space="preserve">S3139</t>
  </si>
  <si>
    <t xml:space="preserve">Schroders</t>
  </si>
  <si>
    <t xml:space="preserve">https://www.startupticker.ch/en/news/schroders-invests-in-swiss-crypto-asset-management-firm</t>
  </si>
  <si>
    <t xml:space="preserve">S3140</t>
  </si>
  <si>
    <t xml:space="preserve">Auto AG Group</t>
  </si>
  <si>
    <t xml:space="preserve">https://www.startupticker.ch/en/news/une-participation-strategique-pour-booster-grz</t>
  </si>
  <si>
    <t xml:space="preserve">S3141</t>
  </si>
  <si>
    <t xml:space="preserve">Rhomberg Sersa Rail Group, Geoterra Gruppe</t>
  </si>
  <si>
    <t xml:space="preserve">https://www.startupticker.ch/en/news/inovitas-holt-namhafte-strategische-investoren-an-bord</t>
  </si>
  <si>
    <t xml:space="preserve">S3142</t>
  </si>
  <si>
    <t xml:space="preserve">WIKA</t>
  </si>
  <si>
    <t xml:space="preserve">https://www.startupticker.ch/en/news/loriot-holt-strategischen-investor-an-bord</t>
  </si>
  <si>
    <t xml:space="preserve">S3143</t>
  </si>
  <si>
    <t xml:space="preserve">Sika, PERI</t>
  </si>
  <si>
    <t xml:space="preserve">https://www.startupticker.ch/en/news/peri-und-sika-beteiligen-sich-am-eth-spinoff-mesh</t>
  </si>
  <si>
    <t xml:space="preserve">S3144</t>
  </si>
  <si>
    <t xml:space="preserve">Elektrizitätswerke des Kantons Zürich (EKZ)</t>
  </si>
  <si>
    <t xml:space="preserve">https://www.startupticker.ch/en/news/zuercher-elektrizitaetswerk-ekz-investiert-in-neuron</t>
  </si>
  <si>
    <t xml:space="preserve">S3145</t>
  </si>
  <si>
    <t xml:space="preserve">Pharmasimple</t>
  </si>
  <si>
    <t xml:space="preserve">https://www.businesswire.com/news/home/20220809005631/en/CORRECTING-and-REPLACING-Pharmasimple-Announces-Its-Decision-to-Acquire-an-Equity-Stake-in-Phytocann-Group</t>
  </si>
  <si>
    <t xml:space="preserve">S3146</t>
  </si>
  <si>
    <t xml:space="preserve">Vaudoise</t>
  </si>
  <si>
    <t xml:space="preserve">https://www.startupticker.ch/en/news/vaudoise-beteiligt-sich-an-proptech-startup</t>
  </si>
  <si>
    <t xml:space="preserve">S3147</t>
  </si>
  <si>
    <t xml:space="preserve">https://www.startupticker.ch/en/news/proxipel-seduit-romande-energie</t>
  </si>
  <si>
    <t xml:space="preserve">S3148</t>
  </si>
  <si>
    <t xml:space="preserve">CAFPI</t>
  </si>
  <si>
    <t xml:space="preserve">https://www.startupticker.ch/en/news/nouvel-actionnaire-pour-la-fintech-resolve</t>
  </si>
  <si>
    <t xml:space="preserve">S3149</t>
  </si>
  <si>
    <t xml:space="preserve">https://www.startupticker.ch/en/news/all-systems-go-for-rigitech</t>
  </si>
  <si>
    <t xml:space="preserve">S3150</t>
  </si>
  <si>
    <t xml:space="preserve">DG Nexolution</t>
  </si>
  <si>
    <t xml:space="preserve">https://www.startupticker.ch/en/news/dg-nexolution-unterstuetzt-swiss-wood-solutions-als-investor-und-partner</t>
  </si>
  <si>
    <t xml:space="preserve">S3151</t>
  </si>
  <si>
    <t xml:space="preserve">Industrielle Werke Basel (IWB)</t>
  </si>
  <si>
    <t xml:space="preserve">https://www.startupticker.ch/en/news/basler-energieversorger-steigt-bei-sympheny-ein</t>
  </si>
  <si>
    <t xml:space="preserve">S3152</t>
  </si>
  <si>
    <t xml:space="preserve">Bruker</t>
  </si>
  <si>
    <t xml:space="preserve">https://www.startupticker.ch/en/news/bruker-invests-in-tofwerk</t>
  </si>
  <si>
    <t xml:space="preserve">S3153</t>
  </si>
  <si>
    <t xml:space="preserve">https://www.startupticker.ch/en/news/tcs-beteiligt-sich-an-fuehrendem-online-velomarktplatz</t>
  </si>
  <si>
    <t xml:space="preserve">S3154</t>
  </si>
  <si>
    <t xml:space="preserve">Grand Pharmaceutical Group</t>
  </si>
  <si>
    <t xml:space="preserve">https://www.startupticker.ch/en/news/xeltis-to-receive-15-million-in-its-first-asian-deal</t>
  </si>
  <si>
    <t xml:space="preserve">S3155</t>
  </si>
  <si>
    <t xml:space="preserve">Abacus</t>
  </si>
  <si>
    <t xml:space="preserve">https://www.startupticker.ch/en/news/abacus-wird-groesste-yapeal-aktionaerin</t>
  </si>
  <si>
    <t xml:space="preserve">S3156</t>
  </si>
  <si>
    <t xml:space="preserve">Marine Instruments</t>
  </si>
  <si>
    <t xml:space="preserve">https://www.startupticker.ch/en/news/march-2020/astrocast-welcomes-marine-instruments-as-strategic-investor</t>
  </si>
  <si>
    <t xml:space="preserve">S3157</t>
  </si>
  <si>
    <t xml:space="preserve">Progression Brands Group</t>
  </si>
  <si>
    <t xml:space="preserve">https://www.startupticker.ch/en/news/december-2020/alpine-luxury-brand-strengthens-presence-in-north-america</t>
  </si>
  <si>
    <t xml:space="preserve">S3158</t>
  </si>
  <si>
    <t xml:space="preserve">PIT Solutions AG</t>
  </si>
  <si>
    <t xml:space="preserve">https://www.startupticker.ch/en/news/june-2020/global-tatiger-schweizer-software-entwickler-beteiligt-sich-an-ciss</t>
  </si>
  <si>
    <t xml:space="preserve">S3159</t>
  </si>
  <si>
    <t xml:space="preserve">https://www.startupticker.ch/en/news/december-2020/six-invests-in-custodigit</t>
  </si>
  <si>
    <t xml:space="preserve">S3160</t>
  </si>
  <si>
    <t xml:space="preserve">Trafigura</t>
  </si>
  <si>
    <t xml:space="preserve">https://www.startupticker.ch/en/news/december-2020/trafigura-to-invest-usd62-million-in-swiss-hydrogen-pioneer-h2-energy</t>
  </si>
  <si>
    <t xml:space="preserve">S3161</t>
  </si>
  <si>
    <t xml:space="preserve">Bringhen</t>
  </si>
  <si>
    <t xml:space="preserve">https://www.startupticker.ch/en/news/september-2020/baumaterialhandler-investiert-in-habitects</t>
  </si>
  <si>
    <t xml:space="preserve">S3162</t>
  </si>
  <si>
    <t xml:space="preserve">https://www.startupticker.ch/en/news/october-2020/wir-bank-investiert-in-schweizer-proptech-start-up</t>
  </si>
  <si>
    <t xml:space="preserve">S3163</t>
  </si>
  <si>
    <t xml:space="preserve">Cube</t>
  </si>
  <si>
    <t xml:space="preserve">https://www.startupticker.ch/en/news/september-2020/cube-ubernimmt-mehrheit-am-schweizer-iot-startup-heliot</t>
  </si>
  <si>
    <t xml:space="preserve">S3164</t>
  </si>
  <si>
    <t xml:space="preserve">UBS</t>
  </si>
  <si>
    <t xml:space="preserve">https://www.startupticker.ch/en/news/july-2020/proptech-start-up-houzy-holt-ubs-an-bord</t>
  </si>
  <si>
    <t xml:space="preserve">S3165</t>
  </si>
  <si>
    <t xml:space="preserve">https://www.startupticker.ch/en/news/september-2020/baloise-investiert-in-proptech-startup-houzy</t>
  </si>
  <si>
    <t xml:space="preserve">S3166</t>
  </si>
  <si>
    <t xml:space="preserve">Wieland</t>
  </si>
  <si>
    <t xml:space="preserve">https://www.startupticker.ch/en/news/july-2020/joulia-holt-strategischen-investor-an-bord</t>
  </si>
  <si>
    <t xml:space="preserve">S3167</t>
  </si>
  <si>
    <t xml:space="preserve">Hanwha Systems</t>
  </si>
  <si>
    <t xml:space="preserve">https://www.startupticker.ch/en/news/april-2020/lykke-brings-an-asian-strategic-partner-on-board</t>
  </si>
  <si>
    <t xml:space="preserve">S3168</t>
  </si>
  <si>
    <t xml:space="preserve">Bossard</t>
  </si>
  <si>
    <t xml:space="preserve">https://www.startupticker.ch/en/news/november-2020/bossard-gruppe-beteiligt-sich-an-startup</t>
  </si>
  <si>
    <t xml:space="preserve">S3169</t>
  </si>
  <si>
    <t xml:space="preserve">Orthofix Medical</t>
  </si>
  <si>
    <t xml:space="preserve">https://www.startupticker.ch/en/news?publish_slug=september-2020&amp;slug=a-new-partner-and-us-10-million-investment-for-neo-medical</t>
  </si>
  <si>
    <t xml:space="preserve">S3170</t>
  </si>
  <si>
    <t xml:space="preserve">Ono Pharmaceutical</t>
  </si>
  <si>
    <t xml:space="preserve">https://www.startupticker.ch/en/news?publish_slug=march-2020&amp;slug=numab-therapeutics-to-receive-chf-260m-from-its-japanese-partner</t>
  </si>
  <si>
    <t xml:space="preserve">S3171</t>
  </si>
  <si>
    <t xml:space="preserve">MBV</t>
  </si>
  <si>
    <t xml:space="preserve">https://www.startupticker.ch/en/news/november-2020/plair-and-mbv-take-air-microbial-detection-to-the-next-level</t>
  </si>
  <si>
    <t xml:space="preserve">S3172</t>
  </si>
  <si>
    <t xml:space="preserve">Orell Füssli </t>
  </si>
  <si>
    <t xml:space="preserve">https://www.startupticker.ch/en/news/march-2020/orell-fussli-acquires-a-stake-in-procivis</t>
  </si>
  <si>
    <t xml:space="preserve">S3173</t>
  </si>
  <si>
    <t xml:space="preserve">Medisanté </t>
  </si>
  <si>
    <t xml:space="preserve">https://www.startupticker.ch/en/news?publish_slug=march-2020&amp;slug=pryv-and-medisante-to-simplify-remote-patient-monitoring</t>
  </si>
  <si>
    <t xml:space="preserve">S3174</t>
  </si>
  <si>
    <t xml:space="preserve">Spitalzentrum Biel</t>
  </si>
  <si>
    <t xml:space="preserve">https://www.startupticker.ch/en/news/september-2020/spitalzentrum-biel-investiert-in-telemedizin-start-up-soignez-moi-ch</t>
  </si>
  <si>
    <t xml:space="preserve">S3175</t>
  </si>
  <si>
    <t xml:space="preserve">Trinseo</t>
  </si>
  <si>
    <t xml:space="preserve">https://www.startupticker.ch/en/news/october-2020/new-partner-and-investor-for-tyre-recycling-solutions</t>
  </si>
  <si>
    <t xml:space="preserve">S3176</t>
  </si>
  <si>
    <t xml:space="preserve">Vontobel</t>
  </si>
  <si>
    <t xml:space="preserve">https://www.startupticker.ch/en/news/july-2020/vontobel-investiert-in-yapeal</t>
  </si>
  <si>
    <t xml:space="preserve">S3177</t>
  </si>
  <si>
    <t xml:space="preserve">S3178</t>
  </si>
  <si>
    <t xml:space="preserve">https://www.swisscom.ch/de/about/news/2019/12/05-swisscom-ajila.html</t>
  </si>
  <si>
    <t xml:space="preserve">S3180</t>
  </si>
  <si>
    <t xml:space="preserve">https://www.startupticker.ch/en/news/november-2019/migros-geneve-se-rapproche-de-la-fintech-b-sharpe</t>
  </si>
  <si>
    <t xml:space="preserve">S3181</t>
  </si>
  <si>
    <t xml:space="preserve">Sumitomo Group</t>
  </si>
  <si>
    <t xml:space="preserve">https://www.startupticker.ch/en/news/september-2019/japanese-multinational-company-buys-a-stake-in-equippo</t>
  </si>
  <si>
    <t xml:space="preserve">S3182</t>
  </si>
  <si>
    <t xml:space="preserve">https://www.startupticker.ch/en/news/october-2019/baloise-beteiligt-sich-an-leasing-startup</t>
  </si>
  <si>
    <t xml:space="preserve">S3183</t>
  </si>
  <si>
    <t xml:space="preserve">Telekom Innovation Pool</t>
  </si>
  <si>
    <t xml:space="preserve">https://www.startupticker.ch/en/news/february-2019/deutsche-telekom-invests-in-swiss-cryptography-company-id-quantique</t>
  </si>
  <si>
    <t xml:space="preserve">S3184</t>
  </si>
  <si>
    <t xml:space="preserve">NETmanage SA</t>
  </si>
  <si>
    <t xml:space="preserve">https://www.startupticker.ch/en/news/october-2019/netmanage-sa-investit-dans-nextday-vision</t>
  </si>
  <si>
    <t xml:space="preserve">S3185</t>
  </si>
  <si>
    <t xml:space="preserve">Business Investigation</t>
  </si>
  <si>
    <t xml:space="preserve">https://www.startupticker.ch/en/news?publish_slug=january-2019&amp;slug=peerspoint-signs-pre-seed-investment-with-leading-swiss-ai-company</t>
  </si>
  <si>
    <t xml:space="preserve">S3133</t>
  </si>
  <si>
    <t xml:space="preserve">Allogene Therapeutics</t>
  </si>
  <si>
    <t xml:space="preserve">https://www.startupticker.ch/en/news/allogene-relies-on-antion-to-develop-next-generation-therapies</t>
  </si>
  <si>
    <t xml:space="preserve">S3134</t>
  </si>
  <si>
    <t xml:space="preserve">Eppendorf</t>
  </si>
  <si>
    <t xml:space="preserve">https://www.startupticker.ch/en/news/bigomics-attracts-leading-lab-equipment-manufacturer-as-investor</t>
  </si>
  <si>
    <t xml:space="preserve">S3135</t>
  </si>
  <si>
    <t xml:space="preserve">Wave Financial LLC and Geneva-based Criptonite Asset Management</t>
  </si>
  <si>
    <t xml:space="preserve">https://www.startupticker.ch/en/news/los-angelos-company-acquires-geneva-based-fintech-startup</t>
  </si>
  <si>
    <t xml:space="preserve">S3136</t>
  </si>
  <si>
    <t xml:space="preserve">Gawah Holdings</t>
  </si>
  <si>
    <t xml:space="preserve">https://www.startupticker.ch/en/news/digipharm-secures-new-strategic-investment</t>
  </si>
  <si>
    <t xml:space="preserve">797</t>
  </si>
  <si>
    <t xml:space="preserve">https://www.startupticker.ch/en/news/bas-members-remain-consistent-and-devoted-to-driving-innovation</t>
  </si>
  <si>
    <t xml:space="preserve">2430</t>
  </si>
  <si>
    <t xml:space="preserve">Helbing Lichtenhahn, Capital Risque Fribourg, private investors, SICTIC</t>
  </si>
  <si>
    <t xml:space="preserve">https://www.startupticker.ch/index.php/en/news/chf-1-6m-to-empower-legal-professionals-with-ai-translation-solutions</t>
  </si>
  <si>
    <t xml:space="preserve">S3062</t>
  </si>
  <si>
    <t xml:space="preserve">All in all wurden etwas über CHF 10m investiert. Der Grossteil davon wurde für den Abkauf von Anteilen verwendet und ein kleinerer Teil ist als Kapitalerhöhung in die Firma geflossen (Zitat Mail George Merk, fr)</t>
  </si>
  <si>
    <t xml:space="preserve">https://www.startupticker.ch/en/news/impact-acoustic-frisches-geld-fuer-weitere-expansionsschritte</t>
  </si>
  <si>
    <t xml:space="preserve">S3060</t>
  </si>
  <si>
    <t xml:space="preserve">Zürcher Kantonalbank, PB Invest, zwei Family Offices</t>
  </si>
  <si>
    <t xml:space="preserve">https://www.startupticker.ch/en/news/qumea-sichert-sich-9-millionen-franken-series-a-finanzierung</t>
  </si>
  <si>
    <t xml:space="preserve">S2949</t>
  </si>
  <si>
    <t xml:space="preserve">https://www.agrosustain.ch/</t>
  </si>
  <si>
    <t xml:space="preserve">S2855</t>
  </si>
  <si>
    <t xml:space="preserve">Cavalry Ventures, private investors</t>
  </si>
  <si>
    <t xml:space="preserve">https://www.sera.ag/</t>
  </si>
  <si>
    <t xml:space="preserve">S2398</t>
  </si>
  <si>
    <t xml:space="preserve">Maxvision, RunWoo</t>
  </si>
  <si>
    <t xml:space="preserve">https://www.startupticker.ch/en/news/additional-investment-for-synsense</t>
  </si>
  <si>
    <t xml:space="preserve">S2836</t>
  </si>
  <si>
    <t xml:space="preserve">wohl eher kein Startup</t>
  </si>
  <si>
    <t xml:space="preserve">https://www.startupticker.ch/en/news/verve-ventures-attracts-investors-and-a-well-known-new-board-member</t>
  </si>
  <si>
    <t xml:space="preserve">S2348</t>
  </si>
  <si>
    <t xml:space="preserve">Angst AG</t>
  </si>
  <si>
    <t xml:space="preserve">https://www.startupticker.ch/en/news/investor-patente-rindsfilet-mirai-meldet-fortschritte</t>
  </si>
  <si>
    <t xml:space="preserve">S3034</t>
  </si>
  <si>
    <t xml:space="preserve">Postfinance, Glarner Kantonalbank</t>
  </si>
  <si>
    <t xml:space="preserve">https://www.handelszeitung.ch/newsticker/postfinance-und-glkb-beteiligen-sich-an-credit-exchange-628679</t>
  </si>
  <si>
    <t xml:space="preserve">S3036</t>
  </si>
  <si>
    <t xml:space="preserve">Samsung Venture Investment Corporation</t>
  </si>
  <si>
    <t xml:space="preserve">https://www.startupticker.ch/en/news/samsung-ventures-invests-in-araris-biotech</t>
  </si>
  <si>
    <t xml:space="preserve">S2865</t>
  </si>
  <si>
    <t xml:space="preserve">https://www.inseit.ch/</t>
  </si>
  <si>
    <t xml:space="preserve">S2856</t>
  </si>
  <si>
    <t xml:space="preserve">Crowdinvesting Oomnium</t>
  </si>
  <si>
    <t xml:space="preserve">S3049</t>
  </si>
  <si>
    <t xml:space="preserve">Swiss and US investors</t>
  </si>
  <si>
    <t xml:space="preserve">https://www.startupticker.ch/en/news/lem-surgical-finalises-chf-22-million-series-b-round</t>
  </si>
  <si>
    <t xml:space="preserve">S3040</t>
  </si>
  <si>
    <t xml:space="preserve">aufnehmen?</t>
  </si>
  <si>
    <t xml:space="preserve">https://analytics.aktionariat.com/</t>
  </si>
  <si>
    <t xml:space="preserve">S3041</t>
  </si>
  <si>
    <t xml:space="preserve">S3042</t>
  </si>
  <si>
    <t xml:space="preserve">https://www.startupticker.ch/en/news/ac-immune-raises-usd50-million</t>
  </si>
  <si>
    <t xml:space="preserve">S2282</t>
  </si>
  <si>
    <t xml:space="preserve">Justice Bid</t>
  </si>
  <si>
    <t xml:space="preserve">https://www.startupticker.ch/en/news/us-company-acquires-impactvise-s-esg-technology-and-data</t>
  </si>
  <si>
    <t xml:space="preserve">S2880</t>
  </si>
  <si>
    <t xml:space="preserve">https://www.startupticker.ch/en/news/diabetes-plattformen-snaq-und-carbvis-schliessen-sich-zusammen</t>
  </si>
  <si>
    <t xml:space="preserve">2324</t>
  </si>
  <si>
    <t xml:space="preserve">Nicole Herzog, Beat Brechbühl, Thomas Gabathuler, SICTIC, Kellerhals Carrard, Swiss Founders Fund, Swisspreneur</t>
  </si>
  <si>
    <t xml:space="preserve">https://www.startupticker.ch/en/news/legaltech-startup-secures-capital-to-optimise-contract-creation</t>
  </si>
  <si>
    <t xml:space="preserve">2241</t>
  </si>
  <si>
    <t xml:space="preserve">LifeCare partners, Protagon AG, Convergence Partners, Eckenstein-Geigy-Foundation, Swisspreneur, private investors</t>
  </si>
  <si>
    <t xml:space="preserve">https://www.startupticker.ch/en/news/chf-4-million-to-improve-cancer-diagnostics</t>
  </si>
  <si>
    <t xml:space="preserve">2315</t>
  </si>
  <si>
    <t xml:space="preserve">private investors, SICTIC, Swisspreneur</t>
  </si>
  <si>
    <t xml:space="preserve">https://www.startupticker.ch/en/news/jurata-raises-chf--5m-to-reinvent-the-legal-market</t>
  </si>
  <si>
    <t xml:space="preserve">S2986</t>
  </si>
  <si>
    <t xml:space="preserve">https://www.swissactivities.com/</t>
  </si>
  <si>
    <t xml:space="preserve">S2332</t>
  </si>
  <si>
    <t xml:space="preserve">existing investors, Zürcher Kantonalbank, Praxis Spinal Institute</t>
  </si>
  <si>
    <t xml:space="preserve">https://www.startupticker.ch/en/news/comphya-raises-funds-for-clinical-trials</t>
  </si>
  <si>
    <t xml:space="preserve">S3035</t>
  </si>
  <si>
    <t xml:space="preserve">Zurich Silk Association (ZISG)</t>
  </si>
  <si>
    <t xml:space="preserve">https://www.startupticker.ch/en/news/haelixa-receives-a-new-capital-injection-from-zuerich-silk-association</t>
  </si>
  <si>
    <t xml:space="preserve">S2808</t>
  </si>
  <si>
    <t xml:space="preserve">MET Green Assets Holding</t>
  </si>
  <si>
    <t xml:space="preserve">https://www.startupticker.ch/en/news/swisswinds-ein-viertel-der-aktien-geht-an-met-green-assets</t>
  </si>
  <si>
    <t xml:space="preserve">S2827</t>
  </si>
  <si>
    <t xml:space="preserve">Sunicon Ventures</t>
  </si>
  <si>
    <t xml:space="preserve">https://www.startupticker.ch/en/news/agritech-startup-suind-attracts-sunicon-ventures</t>
  </si>
  <si>
    <t xml:space="preserve">S2829</t>
  </si>
  <si>
    <t xml:space="preserve">AEW Energie AG</t>
  </si>
  <si>
    <t xml:space="preserve">Closing im Februar 2024</t>
  </si>
  <si>
    <t xml:space="preserve">https://www.aew.ch/news/aew-staerkt-ihre-kompetenz-im-bereich-elektromobilitaet</t>
  </si>
  <si>
    <t xml:space="preserve">S3033</t>
  </si>
  <si>
    <t xml:space="preserve">Sabanci Building Solutions</t>
  </si>
  <si>
    <t xml:space="preserve">https://www.linkedin.com/posts/fenxag_fenx-activity-7130928722609627136-T9h7</t>
  </si>
  <si>
    <t xml:space="preserve">S2843</t>
  </si>
  <si>
    <t xml:space="preserve">KPIT</t>
  </si>
  <si>
    <t xml:space="preserve">https://www.startupticker.ch/en/news/india-based-kpit-to-acquire-a-minority-stake-in-n-dream</t>
  </si>
  <si>
    <t xml:space="preserve">S2303</t>
  </si>
  <si>
    <t xml:space="preserve">Heraeus Group,  Asia Jetway Pte and strategic investors</t>
  </si>
  <si>
    <t xml:space="preserve">https://www.startupticker.ch/en/news/fresh-capital-brings-mimix-a-step-closer-to-commercialization</t>
  </si>
  <si>
    <t xml:space="preserve">S2916</t>
  </si>
  <si>
    <t xml:space="preserve">https://www.startupticker.ch/index.php/en/news/medartis-acquires-47-of-keri-medical</t>
  </si>
  <si>
    <t xml:space="preserve">S2245</t>
  </si>
  <si>
    <t xml:space="preserve">Après-demain SA</t>
  </si>
  <si>
    <t xml:space="preserve">https://www.startupticker.ch/en/news/premiere-levee-de-fonds-significative-pour-eeproperty</t>
  </si>
  <si>
    <t xml:space="preserve">S2807</t>
  </si>
  <si>
    <t xml:space="preserve">Mysten Labs</t>
  </si>
  <si>
    <t xml:space="preserve">https://www.startupticker.ch/en/news/anapaya-secures-2m-and-inks-collaboration-deal-with-mysten-labs</t>
  </si>
  <si>
    <t xml:space="preserve">S2240</t>
  </si>
  <si>
    <t xml:space="preserve">Foundry</t>
  </si>
  <si>
    <t xml:space="preserve">https://www.startupticker.ch/en/news/doppelter-expansionssupport-fuer-refluenced</t>
  </si>
  <si>
    <t xml:space="preserve">S2824</t>
  </si>
  <si>
    <t xml:space="preserve">Mirova (Natixis), Zebra Impact, Mirabaud, Haltra, existing shareholders</t>
  </si>
  <si>
    <t xml:space="preserve">https://www.startupticker.ch/en/news/koa-closes-15m-series-b-round-to-scale-up-cocoa-upcycling</t>
  </si>
  <si>
    <t xml:space="preserve">S2809</t>
  </si>
  <si>
    <t xml:space="preserve">https://www.startupticker.ch/en/news/alao-attracts-prominent-investors</t>
  </si>
  <si>
    <t xml:space="preserve">S2235</t>
  </si>
  <si>
    <t xml:space="preserve">Zuger Kantonalbank</t>
  </si>
  <si>
    <t xml:space="preserve">Finanzierungslinie bei 24 Millionen Franken. Ende Jahr nachfragen, wie viel Kredit aufgenommen wurde.</t>
  </si>
  <si>
    <t xml:space="preserve">https://www.startupticker.ch/en/news/frisches-kapital-fuer-flottenausbau</t>
  </si>
  <si>
    <t xml:space="preserve">S2421</t>
  </si>
  <si>
    <t xml:space="preserve">Recipharm A/S</t>
  </si>
  <si>
    <t xml:space="preserve">https://www.startupticker.ch/en/news/newbiologix-launches-with-50m-to-make-gene-therapies-more-viable</t>
  </si>
  <si>
    <t xml:space="preserve">S2921</t>
  </si>
  <si>
    <t xml:space="preserve">Bell</t>
  </si>
  <si>
    <t xml:space="preserve">https://www.startupticker.ch/en/news/yasai-attracts-investment-and-industry-experts-to-accelerate-growth</t>
  </si>
  <si>
    <t xml:space="preserve">S2275</t>
  </si>
  <si>
    <t xml:space="preserve">Krüger Holding AG</t>
  </si>
  <si>
    <t xml:space="preserve">https://www.startupticker.ch/en/news/krueger-holding-ag-erwirbt-innovativen-waermepumpenhersteller-innovida</t>
  </si>
  <si>
    <t xml:space="preserve">S2850</t>
  </si>
  <si>
    <t xml:space="preserve">CONVOTIS</t>
  </si>
  <si>
    <t xml:space="preserve">https://www.startupticker.ch/en/news/convotis-tochter-uebernimmt-innofind</t>
  </si>
  <si>
    <t xml:space="preserve">S2917</t>
  </si>
  <si>
    <t xml:space="preserve">CTS Corporation</t>
  </si>
  <si>
    <t xml:space="preserve">https://www.startupticker.ch/index.php/en/news/maglab-exits-to-us-company</t>
  </si>
  <si>
    <t xml:space="preserve">S2885</t>
  </si>
  <si>
    <t xml:space="preserve">GeneralMedia SA</t>
  </si>
  <si>
    <t xml:space="preserve">keine Kapitalerhöhung, Startup Charakter, CH</t>
  </si>
  <si>
    <t xml:space="preserve">https://www.startupticker.ch/en/news/edsi-tech-rejoint-generalmedia</t>
  </si>
  <si>
    <t xml:space="preserve">S2884</t>
  </si>
  <si>
    <t xml:space="preserve">Debrunner Koenig</t>
  </si>
  <si>
    <t xml:space="preserve">keine Kapitalerhöhung, aber Startup Charakter, CH</t>
  </si>
  <si>
    <t xml:space="preserve">https://www.startupticker.ch/en/news/debrunner-koenig-uebernimmt-bim-spezialist-mueller-wuest</t>
  </si>
  <si>
    <t xml:space="preserve">S2915</t>
  </si>
  <si>
    <t xml:space="preserve">Alltech</t>
  </si>
  <si>
    <t xml:space="preserve">https://www.startupticker.ch/index.php/en/news/us-agritech-company-acquires-agolin</t>
  </si>
  <si>
    <t xml:space="preserve">S2909</t>
  </si>
  <si>
    <t xml:space="preserve">Awesome Motive</t>
  </si>
  <si>
    <t xml:space="preserve">https://www.startupticker.ch/en/news/worldpress-specialist-acquires-thrive-themes</t>
  </si>
  <si>
    <t xml:space="preserve">S2905</t>
  </si>
  <si>
    <t xml:space="preserve">Gradle</t>
  </si>
  <si>
    <t xml:space="preserve">https://www.startupticker.ch/en/news/triplequote-joins-forces-with-gradle</t>
  </si>
  <si>
    <t xml:space="preserve">S2900</t>
  </si>
  <si>
    <t xml:space="preserve">Scaled Agile Inc.</t>
  </si>
  <si>
    <t xml:space="preserve">https://www.startupticker.ch/en/news/swiss-software-startup-exits-to-scaled-agile</t>
  </si>
  <si>
    <t xml:space="preserve">S2879</t>
  </si>
  <si>
    <t xml:space="preserve">Boltonshield AG</t>
  </si>
  <si>
    <t xml:space="preserve">https://www.startupticker.ch/en/news/boltonshield-acquires-scanmeter-to-enable-continuous-automated-cybersecurity-testing</t>
  </si>
  <si>
    <t xml:space="preserve">S2881</t>
  </si>
  <si>
    <t xml:space="preserve">Forterro</t>
  </si>
  <si>
    <t xml:space="preserve">keine Kapitalerhöung aber Standardsoftware, DE</t>
  </si>
  <si>
    <t xml:space="preserve">https://www.startupticker.ch/en/news/forterro-expands-swiss-footprint-with-acquisition-of-proffix-software-ag</t>
  </si>
  <si>
    <t xml:space="preserve">S2882</t>
  </si>
  <si>
    <t xml:space="preserve">https://www.startupticker.ch/en/news/post-uebernimmt-mehrheit-an-terreactive</t>
  </si>
  <si>
    <t xml:space="preserve">2163</t>
  </si>
  <si>
    <t xml:space="preserve">nur Teilsumme, ganze Kampagne in anderem Deal erfasst</t>
  </si>
  <si>
    <t xml:space="preserve">https://www.conda.ch/jetzt-in-kaex-investieren/</t>
  </si>
  <si>
    <t xml:space="preserve">S2417</t>
  </si>
  <si>
    <t xml:space="preserve">responsibility Investment AG</t>
  </si>
  <si>
    <t xml:space="preserve">https://www.startupticker.ch/index.php/en/news/koa-secures-additional-capital-to-expand-production-capacity</t>
  </si>
  <si>
    <t xml:space="preserve">S2799</t>
  </si>
  <si>
    <t xml:space="preserve">Index Ventures with participation from Kindred Capital. Leading angel investors included Chris Gibson and Tom Glocer</t>
  </si>
  <si>
    <t xml:space="preserve">https://www.startupticker.ch/en/news/cradle-raises-24m-for-genai-biotech-platform</t>
  </si>
  <si>
    <t xml:space="preserve">S2835</t>
  </si>
  <si>
    <t xml:space="preserve">Basellandschaftliche Kantonalbank</t>
  </si>
  <si>
    <t xml:space="preserve">(debt-financed)</t>
  </si>
  <si>
    <t xml:space="preserve">https://www.startupticker.ch/en/news/ce-mark-paves-the-way-for-spirecut-s-global-market-entry</t>
  </si>
  <si>
    <t xml:space="preserve">S2812</t>
  </si>
  <si>
    <t xml:space="preserve">https://www.startupticker.ch/en/news/ymmunobio-secures-1-4m-seed-funding</t>
  </si>
  <si>
    <t xml:space="preserve">S2794</t>
  </si>
  <si>
    <t xml:space="preserve">Pureos Bioventures, Swisscanto, Vesalius Biocapital, Adjuvant Capital, Verve Ventures, Schroders Capital, GF Group, Fresenius Medical Care Ventures and Redalpine</t>
  </si>
  <si>
    <t xml:space="preserve">https://www.startupticker.ch/en/news/memo-therapeutics-raises-chf-25-million-series-c-financing</t>
  </si>
  <si>
    <t xml:space="preserve">2521</t>
  </si>
  <si>
    <t xml:space="preserve">https://www.startupticker.ch/en/news/crowdinvesting-fuer-buendner-solarfaltdach-gut-gestartet</t>
  </si>
  <si>
    <t xml:space="preserve">2516</t>
  </si>
  <si>
    <t xml:space="preserve">https://www.startupticker.ch/index.php/en/news/ein-weltmeister-uebernimmt</t>
  </si>
  <si>
    <t xml:space="preserve">S2254</t>
  </si>
  <si>
    <t xml:space="preserve">Holcim</t>
  </si>
  <si>
    <t xml:space="preserve">https://www.startupticker.ch/en/news/baustoffriese-holcim-investiert-in-neustark</t>
  </si>
  <si>
    <t xml:space="preserve">S2796</t>
  </si>
  <si>
    <t xml:space="preserve">Not certain whether the campaign has closed or not.</t>
  </si>
  <si>
    <t xml:space="preserve">S2858</t>
  </si>
  <si>
    <t xml:space="preserve">https://www.startupticker.ch/en/news/kantonalbank-ist-strategische-investorin-von-swisspeers</t>
  </si>
  <si>
    <t xml:space="preserve">2252</t>
  </si>
  <si>
    <t xml:space="preserve">Baltec, Swisspreneur Syndicate</t>
  </si>
  <si>
    <t xml:space="preserve">https://www.startupticker.ch/en/news/cyltronic-1-2-millionen-franken-fuer-die-internationale-expansion</t>
  </si>
  <si>
    <t xml:space="preserve">2500</t>
  </si>
  <si>
    <t xml:space="preserve">Collab Fund, Serpentine VC, ACE &amp; Company, Pegasus Tech Ventures, Gaingels VC, Soma Capital, privat investors</t>
  </si>
  <si>
    <t xml:space="preserve">https://www.startupticker.ch/en/news/smarthelio-raises-chf-5m</t>
  </si>
  <si>
    <t xml:space="preserve">2503</t>
  </si>
  <si>
    <t xml:space="preserve">SMS group, CEMEX, Eni, AMAG Group, SWISS</t>
  </si>
  <si>
    <t xml:space="preserve">https://www.startupticker.ch/en/news/synhelion-raises-chf-22-million-to-drive-scaling-of-solar-fuel-production</t>
  </si>
  <si>
    <t xml:space="preserve">2505</t>
  </si>
  <si>
    <t xml:space="preserve">Sagard NewGen</t>
  </si>
  <si>
    <t xml:space="preserve">https://www.startupticker.ch/index.php/en/news/new-investor-to-boost-unit8-european-ambitions</t>
  </si>
  <si>
    <t xml:space="preserve">2506</t>
  </si>
  <si>
    <t xml:space="preserve">Serpentine, AI Startup Incubator, SICTIC, Business Angels Switzerland</t>
  </si>
  <si>
    <t xml:space="preserve">https://www.startupticker.ch/en/news/visense-closes-oversubscribed-pre-Seed-round</t>
  </si>
  <si>
    <t xml:space="preserve">2507</t>
  </si>
  <si>
    <t xml:space="preserve">https://www.vlot.ch/</t>
  </si>
  <si>
    <t xml:space="preserve">2512</t>
  </si>
  <si>
    <t xml:space="preserve">https://www.zappter.com/</t>
  </si>
  <si>
    <t xml:space="preserve">148</t>
  </si>
  <si>
    <t xml:space="preserve">Gen Ilac, private investors</t>
  </si>
  <si>
    <t xml:space="preserve">https://www.startupticker.ch/en/news/ueber-750-000-franken-fuer-galventa</t>
  </si>
  <si>
    <t xml:space="preserve">2517</t>
  </si>
  <si>
    <t xml:space="preserve">Serpentine</t>
  </si>
  <si>
    <t xml:space="preserve">https://www.serpentine.vc/portfolio/ava/</t>
  </si>
  <si>
    <t xml:space="preserve">2520</t>
  </si>
  <si>
    <t xml:space="preserve">private investors (Höhle der Löwen)</t>
  </si>
  <si>
    <t xml:space="preserve">https://www.startupticker.ch/index.php/en/news/hoehle-der-loewen-millionendeal-nach-sendung-geplatzt</t>
  </si>
  <si>
    <t xml:space="preserve">2524</t>
  </si>
  <si>
    <t xml:space="preserve">Serpentine, Segway-Ninebot, other investors</t>
  </si>
  <si>
    <t xml:space="preserve">https://www.startupticker.ch/en/news/fixposition-secures-investment</t>
  </si>
  <si>
    <t xml:space="preserve">2525</t>
  </si>
  <si>
    <t xml:space="preserve">private investors, Aare Ventures</t>
  </si>
  <si>
    <t xml:space="preserve">https://golog.ch/</t>
  </si>
  <si>
    <t xml:space="preserve">2528</t>
  </si>
  <si>
    <t xml:space="preserve">private investors, Business Angels Switzerland</t>
  </si>
  <si>
    <t xml:space="preserve">2531</t>
  </si>
  <si>
    <t xml:space="preserve">2498</t>
  </si>
  <si>
    <t xml:space="preserve">XAnge, session.vc, Lightbird, SICTIC</t>
  </si>
  <si>
    <t xml:space="preserve">https://www.startupticker.ch/index.php/en/news/4m-to-take-saporo-s-cyberesilience-next-level</t>
  </si>
  <si>
    <t xml:space="preserve">2497</t>
  </si>
  <si>
    <t xml:space="preserve">TRUMPF Venture, OCCIDENT, ZKB, EIC Fund, Launchpad, private investors</t>
  </si>
  <si>
    <t xml:space="preserve">https://www.startupticker.ch/en/news/resistell-raises-chf8-5-million-to-bring-its-first-product-to-the-market</t>
  </si>
  <si>
    <t xml:space="preserve">2495</t>
  </si>
  <si>
    <t xml:space="preserve">AlbionVC, Octopus Ventures, Heal Capital</t>
  </si>
  <si>
    <t xml:space="preserve">https://www.startupticker.ch/en/news/peakdata-secures-chf-12-million</t>
  </si>
  <si>
    <t xml:space="preserve">2494</t>
  </si>
  <si>
    <t xml:space="preserve">Wingman, SOSV, Better Ventures, another.vc</t>
  </si>
  <si>
    <t xml:space="preserve">https://www.startupticker.ch/en/news/oxyle-secures-chf-2-8m-to-scale-its-water-purification-technology</t>
  </si>
  <si>
    <t xml:space="preserve">2492</t>
  </si>
  <si>
    <t xml:space="preserve">international investors</t>
  </si>
  <si>
    <t xml:space="preserve">https://www.startupticker.ch/en/news/nomoq-secures-over-5-million-equity-and-debt-capital</t>
  </si>
  <si>
    <t xml:space="preserve">2491</t>
  </si>
  <si>
    <t xml:space="preserve">institutional investors, crowdfunding, SICTIC</t>
  </si>
  <si>
    <t xml:space="preserve">https://www.startupticker.ch/index.php/en/news/challenger-bank-neon-sammelt-ueber-6-millionen-an-einem-tag</t>
  </si>
  <si>
    <t xml:space="preserve">2489</t>
  </si>
  <si>
    <t xml:space="preserve">private investors, family offices</t>
  </si>
  <si>
    <t xml:space="preserve">https://www.startupticker.ch/index.php/en/news/over-chf-1-million-for-motosacoche-rebirth</t>
  </si>
  <si>
    <t xml:space="preserve">2488</t>
  </si>
  <si>
    <t xml:space="preserve">VI Partners, New Forge, SICTIC, private investors</t>
  </si>
  <si>
    <t xml:space="preserve">https://www.startupticker.ch/en/news/usd-1-million-for-smart-productivity-calendar</t>
  </si>
  <si>
    <t xml:space="preserve">2487</t>
  </si>
  <si>
    <t xml:space="preserve">Northpond Ventures, Backed VC, Shine Capital, Speedinvest, Balaji Srinivasan</t>
  </si>
  <si>
    <t xml:space="preserve">https://www.thedailyencrypt.com/molecule-lands-a-13-million-Seed-funding-round-for-decentralised-science-platform/</t>
  </si>
  <si>
    <t xml:space="preserve">2485</t>
  </si>
  <si>
    <t xml:space="preserve">AO Foundation, Heraeus, private investors</t>
  </si>
  <si>
    <t xml:space="preserve">https://www.startupticker.ch/en/news/mimix-biotherapeutics-innovative-skin-graft-a-step-closer-to-the-market</t>
  </si>
  <si>
    <t xml:space="preserve">2484</t>
  </si>
  <si>
    <t xml:space="preserve">new and existing investors, fortyone</t>
  </si>
  <si>
    <t xml:space="preserve">https://www.startupticker.ch/en/news/memox-frisches-kapital-in-millionenhoehe-und-volle-raeume</t>
  </si>
  <si>
    <t xml:space="preserve">2482</t>
  </si>
  <si>
    <t xml:space="preserve">industrial investor, FT AG, InnoHolding, Fortyone, Fortimo Business AG, ZKB, Seed investors, SICTIC</t>
  </si>
  <si>
    <t xml:space="preserve">https://www.startupticker.ch/en/news/fresh-capital-for-matriq</t>
  </si>
  <si>
    <t xml:space="preserve">2481</t>
  </si>
  <si>
    <t xml:space="preserve">Craft Ventures, Sky Dayton, Up Ventures</t>
  </si>
  <si>
    <t xml:space="preserve">https://www.startupticker.ch/en/news/2m-to-transform-virtual-reality-pilot-training</t>
  </si>
  <si>
    <t xml:space="preserve">2478</t>
  </si>
  <si>
    <t xml:space="preserve">private investors, SICTIC</t>
  </si>
  <si>
    <t xml:space="preserve">https://leaseteq.ch/</t>
  </si>
  <si>
    <t xml:space="preserve">2476</t>
  </si>
  <si>
    <t xml:space="preserve">Spicehaus, W+P Beteiligungen AG, Obayashi Corporation, existing investors</t>
  </si>
  <si>
    <t xml:space="preserve">https://www.startupticker.ch/en/news/kemaro-set-for-growth-following-a-chf-5-million-capital-increase</t>
  </si>
  <si>
    <t xml:space="preserve">2475</t>
  </si>
  <si>
    <t xml:space="preserve">Spicehaus, private investors</t>
  </si>
  <si>
    <t xml:space="preserve">https://www.startupticker.ch/en/news/spicehaus-partners-invests-in-darknet-monitoring-startup</t>
  </si>
  <si>
    <t xml:space="preserve">2474</t>
  </si>
  <si>
    <t xml:space="preserve">Demeter, Smart Energy Innovation Fund, Verve, ZKB, SICTIC</t>
  </si>
  <si>
    <t xml:space="preserve">https://www.startupticker.ch/en/news/insolight-raises-chf4-6-million</t>
  </si>
  <si>
    <t xml:space="preserve">2473</t>
  </si>
  <si>
    <t xml:space="preserve">https://www.startupticker.ch/en/news/hypotheken-plattform-sichert-sich-Seed-finanzierung</t>
  </si>
  <si>
    <t xml:space="preserve">2472</t>
  </si>
  <si>
    <t xml:space="preserve">https://hyll.com/</t>
  </si>
  <si>
    <t xml:space="preserve">2468</t>
  </si>
  <si>
    <t xml:space="preserve">Wingman, Tomahawk.VC, DD Venture Capital</t>
  </si>
  <si>
    <t xml:space="preserve">https://www.startupticker.ch/index.php/en/news/insurtech-startup-grape-raises-chf-1-7-oversubscribed-pre-Seed-round</t>
  </si>
  <si>
    <t xml:space="preserve">2465</t>
  </si>
  <si>
    <t xml:space="preserve">https://get-local.com/</t>
  </si>
  <si>
    <t xml:space="preserve">2464</t>
  </si>
  <si>
    <t xml:space="preserve">Technologiefonds, Schwartzkopff Partners acting on behalf of clients, new and existing investors</t>
  </si>
  <si>
    <t xml:space="preserve">https://www.startupticker.ch/en/news/chf-5-5m-series-a-round-for-flybotix</t>
  </si>
  <si>
    <t xml:space="preserve">2463</t>
  </si>
  <si>
    <t xml:space="preserve">Backbone Ventures, SICTIC</t>
  </si>
  <si>
    <t xml:space="preserve">https://www.startupticker.ch/en/news/1-2-millionen-franken-fuer-findependent</t>
  </si>
  <si>
    <t xml:space="preserve">2462</t>
  </si>
  <si>
    <t xml:space="preserve">https://fidentity.ch/</t>
  </si>
  <si>
    <t xml:space="preserve">2544</t>
  </si>
  <si>
    <t xml:space="preserve">Fortyone, SICTIC, private investors</t>
  </si>
  <si>
    <t xml:space="preserve">https://yoordi.com/</t>
  </si>
  <si>
    <t xml:space="preserve">2534</t>
  </si>
  <si>
    <t xml:space="preserve">Fortyone, group of investors including Plug and Play Germany</t>
  </si>
  <si>
    <t xml:space="preserve">https://quantactions.com/news</t>
  </si>
  <si>
    <t xml:space="preserve">2539</t>
  </si>
  <si>
    <t xml:space="preserve">https://stash.ch/</t>
  </si>
  <si>
    <t xml:space="preserve">2540</t>
  </si>
  <si>
    <t xml:space="preserve">https://www.serpentine.vc/portfolio/stratos/</t>
  </si>
  <si>
    <t xml:space="preserve">2541</t>
  </si>
  <si>
    <t xml:space="preserve">https://www.serpentine.vc/portfolio/tipi/</t>
  </si>
  <si>
    <t xml:space="preserve">2543</t>
  </si>
  <si>
    <t xml:space="preserve">Crowdinvesting (Aktionariat)</t>
  </si>
  <si>
    <t xml:space="preserve">https://vidby.com/investors</t>
  </si>
  <si>
    <t xml:space="preserve">S2609</t>
  </si>
  <si>
    <t xml:space="preserve">New Horizon Health Limited</t>
  </si>
  <si>
    <t xml:space="preserve">https://www.startupticker.ch/en/news/chinese-cancer-screening-company-invests-in-proteomedix</t>
  </si>
  <si>
    <t xml:space="preserve">S2610</t>
  </si>
  <si>
    <t xml:space="preserve">HG COMMERCIALE (HGC)</t>
  </si>
  <si>
    <t xml:space="preserve">https://www.startupticker.ch/en/news/june-2021/traditionsreicher-baumaterialhandler-beteiligt-sich-an-proptech-startup</t>
  </si>
  <si>
    <t xml:space="preserve">2467</t>
  </si>
  <si>
    <t xml:space="preserve">https://www.gossik.ch/</t>
  </si>
  <si>
    <t xml:space="preserve">S2607</t>
  </si>
  <si>
    <t xml:space="preserve">FONGIT Innovation Fund</t>
  </si>
  <si>
    <t xml:space="preserve">https://www.startupticker.ch/en/news/fongit-innovation-fund-selects-four-start-ups</t>
  </si>
  <si>
    <t xml:space="preserve">S2608</t>
  </si>
  <si>
    <t xml:space="preserve">S2667</t>
  </si>
  <si>
    <t xml:space="preserve">https://www.startupticker.ch/en/news/december-2018/13-millionen-fur-mobile-payment-startup</t>
  </si>
  <si>
    <t xml:space="preserve">S2486</t>
  </si>
  <si>
    <t xml:space="preserve">S2487</t>
  </si>
  <si>
    <t xml:space="preserve">CVC Capital Partners</t>
  </si>
  <si>
    <t xml:space="preserve">https://www.startupticker.ch/en/news/may-2021/acronis-receives-250m-investment-at-a-2-5b-valuation</t>
  </si>
  <si>
    <t xml:space="preserve">S2488</t>
  </si>
  <si>
    <t xml:space="preserve">TA Associates</t>
  </si>
  <si>
    <t xml:space="preserve">https://www.startupticker.ch/en/news/adcubum-sichert-sich-private-equity-investment</t>
  </si>
  <si>
    <t xml:space="preserve">S2489</t>
  </si>
  <si>
    <t xml:space="preserve">Privilege Ventures</t>
  </si>
  <si>
    <t xml:space="preserve">S2490</t>
  </si>
  <si>
    <t xml:space="preserve">Fongit Innovation Fund</t>
  </si>
  <si>
    <t xml:space="preserve">https://www.startupticker.ch/en/news/june-2021/first-fif-beneficiaries-are-adiposs-and-zytlyn</t>
  </si>
  <si>
    <t xml:space="preserve">S2491</t>
  </si>
  <si>
    <t xml:space="preserve">F10 Investment AG</t>
  </si>
  <si>
    <t xml:space="preserve">https://www.startupticker.ch/en/news/march-2021/six-startups-secure-funding-from-f10</t>
  </si>
  <si>
    <t xml:space="preserve">S2492</t>
  </si>
  <si>
    <t xml:space="preserve">https://www.startupticker.ch/en/news/first-companies-benefit-from-maximon-longevity-co-investment-fund</t>
  </si>
  <si>
    <t xml:space="preserve">S2493</t>
  </si>
  <si>
    <t xml:space="preserve">S2494</t>
  </si>
  <si>
    <t xml:space="preserve">Institutional investor</t>
  </si>
  <si>
    <t xml:space="preserve">https://www.startupticker.ch/en/news/beaconsmind-ag-raises-chf-5-8m-to-fuel-international-growth</t>
  </si>
  <si>
    <t xml:space="preserve">S2495</t>
  </si>
  <si>
    <t xml:space="preserve">Golub</t>
  </si>
  <si>
    <t xml:space="preserve">https://www.startupticker.ch/en/news/growth-capital-and-a-new-customer-for-beqom</t>
  </si>
  <si>
    <t xml:space="preserve">S2496</t>
  </si>
  <si>
    <t xml:space="preserve">S2497</t>
  </si>
  <si>
    <t xml:space="preserve">CARB-X</t>
  </si>
  <si>
    <t xml:space="preserve">https://www.startupticker.ch/en/news/june-2021/bioversys-secures-additional-funding</t>
  </si>
  <si>
    <t xml:space="preserve">S2498</t>
  </si>
  <si>
    <t xml:space="preserve">Hopp Family Office</t>
  </si>
  <si>
    <t xml:space="preserve">https://www.startupticker.ch/en/news/may-2021/hopp-family-invests-in-mobile-payment-solution-provider-bluecode</t>
  </si>
  <si>
    <t xml:space="preserve">S2499</t>
  </si>
  <si>
    <t xml:space="preserve">https://www.startupticker.ch/en/news/may-2021/hybrid-buro-management-mit-deskbird</t>
  </si>
  <si>
    <t xml:space="preserve">S2500</t>
  </si>
  <si>
    <t xml:space="preserve">https://www.startupticker.ch/en/news/february-2021/over-one-million-swiss-francs-for-dua-ag</t>
  </si>
  <si>
    <t xml:space="preserve">S2501</t>
  </si>
  <si>
    <t xml:space="preserve">Roland Brack</t>
  </si>
  <si>
    <t xml:space="preserve">https://www.startupticker.ch/en/news/die-hoehle-der-loewen-die-erste-million-ist-gesprochen</t>
  </si>
  <si>
    <t xml:space="preserve">S2502</t>
  </si>
  <si>
    <t xml:space="preserve">S2503</t>
  </si>
  <si>
    <t xml:space="preserve">Saudi Aramco</t>
  </si>
  <si>
    <t xml:space="preserve">https://www.startupticker.ch/en/news/june-2021/saudi-aramco-energy-ventures-invests-in-energy-vault</t>
  </si>
  <si>
    <t xml:space="preserve">S2504</t>
  </si>
  <si>
    <t xml:space="preserve">CitiGroup, Silicon Valley Bank, Deutsche Bank and the “Venture Tech Growth Financing</t>
  </si>
  <si>
    <t xml:space="preserve">https://www.startupticker.ch/en/news/february-2021/getyourguide-secures-e80-million-in-revolving-credit-facility-financing</t>
  </si>
  <si>
    <t xml:space="preserve">S2505</t>
  </si>
  <si>
    <t xml:space="preserve">BNY Mellon, Goldman Sachs, BNP Paribas Securities Services and Citigroup</t>
  </si>
  <si>
    <t xml:space="preserve">https://www.startupticker.ch/en/news/january-2021/fintech-startup-secures-eur-14-4-million</t>
  </si>
  <si>
    <t xml:space="preserve">S2506</t>
  </si>
  <si>
    <t xml:space="preserve">F10 Investment Fund</t>
  </si>
  <si>
    <t xml:space="preserve">S2507</t>
  </si>
  <si>
    <t xml:space="preserve">https://www.startupticker.ch/en/news/fongit-innovation-fund-supports-magictomato-and-content-engine</t>
  </si>
  <si>
    <t xml:space="preserve">S2509</t>
  </si>
  <si>
    <t xml:space="preserve">Albacore Capital</t>
  </si>
  <si>
    <t xml:space="preserve">https://www.startupticker.ch/en/news/mindmaze-group-secures-usd-125-million-financing</t>
  </si>
  <si>
    <t xml:space="preserve">S2510</t>
  </si>
  <si>
    <t xml:space="preserve">https://www.startupticker.ch/en/news/monarch-bioimplants-tranfers-asset-ownership-to-us-company</t>
  </si>
  <si>
    <t xml:space="preserve">S2511</t>
  </si>
  <si>
    <t xml:space="preserve">https://www.startupticker.ch/en/news/january-2021/novaremed-secures-us-50-million</t>
  </si>
  <si>
    <t xml:space="preserve">S2512</t>
  </si>
  <si>
    <t xml:space="preserve">European Innovation Council Fund</t>
  </si>
  <si>
    <t xml:space="preserve">https://www.startupticker.ch/en/news/additional-funds-for-positrigo</t>
  </si>
  <si>
    <t xml:space="preserve">S2513</t>
  </si>
  <si>
    <t xml:space="preserve">Tlcom Capital</t>
  </si>
  <si>
    <t xml:space="preserve">https://www.avca-africa.org/newsroom/member-news/2021/tlcom-leads-us-6mn-series-a-in-pula/</t>
  </si>
  <si>
    <t xml:space="preserve">S2514</t>
  </si>
  <si>
    <t xml:space="preserve">S2515</t>
  </si>
  <si>
    <t xml:space="preserve">Nasdaq</t>
  </si>
  <si>
    <t xml:space="preserve">https://www.startupticker.ch/en/news/may-2021/roivant-sciences-to-go-public-via-7-3-billion-deal</t>
  </si>
  <si>
    <t xml:space="preserve">S2516</t>
  </si>
  <si>
    <t xml:space="preserve">Idorsia, Highbridge Capital Management LLC, Waypoint Capital</t>
  </si>
  <si>
    <t xml:space="preserve">https://www.startupticker.ch/en/news/santhera-secures-chf-45-million</t>
  </si>
  <si>
    <t xml:space="preserve">S2517</t>
  </si>
  <si>
    <t xml:space="preserve">EquityPitcher, Swiss investors</t>
  </si>
  <si>
    <t xml:space="preserve">https://www.startupticker.ch/en/news/recognition-and-funding-to-fuel-roomz-expansion</t>
  </si>
  <si>
    <t xml:space="preserve">S2519</t>
  </si>
  <si>
    <t xml:space="preserve">S2520</t>
  </si>
  <si>
    <t xml:space="preserve">Elanco, Argenta</t>
  </si>
  <si>
    <t xml:space="preserve">https://www.startupticker.ch/en/news/april-2021/animal-health-company-builder-secures-funding</t>
  </si>
  <si>
    <t xml:space="preserve">S2521</t>
  </si>
  <si>
    <t xml:space="preserve">EIT Food, VisVires</t>
  </si>
  <si>
    <t xml:space="preserve">https://www.startupticker.ch/en/news/january-2021/des-millions-pour-disrupter-la-securite-alimentaire</t>
  </si>
  <si>
    <t xml:space="preserve">S2522</t>
  </si>
  <si>
    <t xml:space="preserve">Mérieux Equity Partners, HBM Healthcare Investments</t>
  </si>
  <si>
    <t xml:space="preserve">https://www.startupticker.ch/en/news/may-2021/swixx-secures-e52-million-from-ubs-credit-suisse-and-citibank</t>
  </si>
  <si>
    <t xml:space="preserve">S2523</t>
  </si>
  <si>
    <t xml:space="preserve">S2524</t>
  </si>
  <si>
    <t xml:space="preserve">ePlant, Inc.</t>
  </si>
  <si>
    <t xml:space="preserve">https://www.startupticker.ch/en/news/new-funding-for-vivent-s-ai-based-plant-growth-monitoring</t>
  </si>
  <si>
    <t xml:space="preserve">S2525</t>
  </si>
  <si>
    <t xml:space="preserve">European Investment Bank (EIB)</t>
  </si>
  <si>
    <t xml:space="preserve">https://www.startupticker.ch/en/news/xeltis-lands-15-million-european-financing-from-eib</t>
  </si>
  <si>
    <t xml:space="preserve">S2526</t>
  </si>
  <si>
    <t xml:space="preserve">S2461</t>
  </si>
  <si>
    <t xml:space="preserve">DIXI Medical</t>
  </si>
  <si>
    <t xml:space="preserve">https://www.startupticker.ch/en/news/successful-collaboration-between-aleva-neurotherapeutics-and-dixi-medical</t>
  </si>
  <si>
    <t xml:space="preserve">S2462</t>
  </si>
  <si>
    <t xml:space="preserve">Eisai Innovation</t>
  </si>
  <si>
    <t xml:space="preserve">https://www.startupticker.ch/en/news/altoida-secures-funding-and-research-partnership-with-eisai-innovation</t>
  </si>
  <si>
    <t xml:space="preserve">S2463</t>
  </si>
  <si>
    <t xml:space="preserve">https://www.startupticker.ch/en/news/luxusuhren-hersteller-bucherer-beteiligt-sich-an-artdeal</t>
  </si>
  <si>
    <t xml:space="preserve">S2464</t>
  </si>
  <si>
    <t xml:space="preserve">Axept</t>
  </si>
  <si>
    <t xml:space="preserve">https://www.startupticker.ch/en/news/march-2021/axept-investiert-in-proptech-smino</t>
  </si>
  <si>
    <t xml:space="preserve">S2465</t>
  </si>
  <si>
    <t xml:space="preserve">Zurich Schweiz</t>
  </si>
  <si>
    <t xml:space="preserve">https://www.startupticker.ch/en/news?publish_slug=june-2021&amp;slug=zurich-schweiz-steigt-bei-churer-insurtech-startup-ein</t>
  </si>
  <si>
    <t xml:space="preserve">S2466</t>
  </si>
  <si>
    <t xml:space="preserve">Zürich Versicherung</t>
  </si>
  <si>
    <t xml:space="preserve">https://www.startupticker.ch/en/news/zuerich-versicherung-steigt-als-investor-bei-carify-ein</t>
  </si>
  <si>
    <t xml:space="preserve">S2467</t>
  </si>
  <si>
    <t xml:space="preserve">Forster</t>
  </si>
  <si>
    <t xml:space="preserve">https://www.startupticker.ch/en/news/conreal-swiss-findet-weitere-investoren-und-partner</t>
  </si>
  <si>
    <t xml:space="preserve">S2468</t>
  </si>
  <si>
    <t xml:space="preserve">Helena Special Investments</t>
  </si>
  <si>
    <t xml:space="preserve">S2469</t>
  </si>
  <si>
    <t xml:space="preserve">S2471</t>
  </si>
  <si>
    <t xml:space="preserve">Migros Bank</t>
  </si>
  <si>
    <t xml:space="preserve">https://www.startupticker.ch/en/news/migros-bank-steigt-bei-auto-online-plattform-gowago-ein</t>
  </si>
  <si>
    <t xml:space="preserve">S2472</t>
  </si>
  <si>
    <t xml:space="preserve">Kantonsspital Baden</t>
  </si>
  <si>
    <t xml:space="preserve">https://www.startupticker.ch/en/news/february-2021/kantonsspital-baden-beteiligt-sich-am-startup-heypatient</t>
  </si>
  <si>
    <t xml:space="preserve">S2473</t>
  </si>
  <si>
    <t xml:space="preserve">Swisscom Ventures</t>
  </si>
  <si>
    <t xml:space="preserve">https://www.startupticker.ch/en/news/inpher-secures-strategic-investment-from-swisscom-ventures</t>
  </si>
  <si>
    <t xml:space="preserve">S2475</t>
  </si>
  <si>
    <t xml:space="preserve">VolkerWessels</t>
  </si>
  <si>
    <t xml:space="preserve">https://www.startupticker.ch/en/news/february-2021/fresh-investment-for-smart-parking-solutions</t>
  </si>
  <si>
    <t xml:space="preserve">S2476</t>
  </si>
  <si>
    <t xml:space="preserve">Sanitas</t>
  </si>
  <si>
    <t xml:space="preserve">https://www.startupticker.ch/en/news?publish_slug=may-2021&amp;slug=doppelter-schub-fur-eth-spinoff-pregnolia</t>
  </si>
  <si>
    <t xml:space="preserve">S2477</t>
  </si>
  <si>
    <t xml:space="preserve">S2478</t>
  </si>
  <si>
    <t xml:space="preserve">CSS Insurance</t>
  </si>
  <si>
    <t xml:space="preserve">https://www.startupticker.ch/en/news/january-2021/css-insurance-invests-in-resmonics</t>
  </si>
  <si>
    <t xml:space="preserve">S2479</t>
  </si>
  <si>
    <t xml:space="preserve">https://www.startupticker.ch/en/news/february-2021/swiss-crypto-bank-secures-double-digit-million-sum</t>
  </si>
  <si>
    <t xml:space="preserve">S2480</t>
  </si>
  <si>
    <t xml:space="preserve">Amag</t>
  </si>
  <si>
    <t xml:space="preserve">https://www.startupticker.ch/en/news/amag-invests-in-synhelion</t>
  </si>
  <si>
    <t xml:space="preserve">S2481</t>
  </si>
  <si>
    <t xml:space="preserve">Abacus Research</t>
  </si>
  <si>
    <t xml:space="preserve">https://www.startupticker.ch/en/news/abacus-research-et-tayo-software-unissent-leurs-forces</t>
  </si>
  <si>
    <t xml:space="preserve">S2482</t>
  </si>
  <si>
    <t xml:space="preserve">Yinda Infocomm</t>
  </si>
  <si>
    <t xml:space="preserve">https://www.startupticker.ch/en/news/april-2021/yinda-infocomm-invests-2-5m-in-tech5</t>
  </si>
  <si>
    <t xml:space="preserve">S2483</t>
  </si>
  <si>
    <t xml:space="preserve">Porsche Digital «Forward31»</t>
  </si>
  <si>
    <t xml:space="preserve">https://www.startupticker.ch/en/news/march-2021/porsche-steigt-bei-schweizer-co-living-startup-ein</t>
  </si>
  <si>
    <t xml:space="preserve">S2484</t>
  </si>
  <si>
    <t xml:space="preserve">https://www.startupticker.ch/en/news/april-2021/virtual-global-trading-gewinnt-strategischen-investor</t>
  </si>
  <si>
    <t xml:space="preserve">S2485</t>
  </si>
  <si>
    <t xml:space="preserve">https://www.startupticker.ch/en/news/ringier-steigt-bei-digital-health-startup-ein</t>
  </si>
  <si>
    <t xml:space="preserve">S2278</t>
  </si>
  <si>
    <t xml:space="preserve">Galledia</t>
  </si>
  <si>
    <t xml:space="preserve">https://www.startupticker.ch/en/news/ostschweizer-mediengruppe-investiert-in-bob-tech</t>
  </si>
  <si>
    <t xml:space="preserve">S2265</t>
  </si>
  <si>
    <t xml:space="preserve">2532</t>
  </si>
  <si>
    <t xml:space="preserve">https://www.serpentine.vc/portfolio/moveagain/</t>
  </si>
  <si>
    <t xml:space="preserve">2533</t>
  </si>
  <si>
    <t xml:space="preserve">https://nikin.ch/pages/nikin-crowdinvesting</t>
  </si>
  <si>
    <t xml:space="preserve">2535</t>
  </si>
  <si>
    <t xml:space="preserve">https://www.conda.ch/kampagne/werecycle-funding/?_ga=2.1269651.229868329.1672663572-14745353.166867517</t>
  </si>
  <si>
    <t xml:space="preserve">2536</t>
  </si>
  <si>
    <t xml:space="preserve">https://www.startupticker.ch/index.php/en/news/hoehle-der-loewen-deals-fuer-sharing-plattformen-und-influencer-app</t>
  </si>
  <si>
    <t xml:space="preserve">2537</t>
  </si>
  <si>
    <t xml:space="preserve">2538</t>
  </si>
  <si>
    <t xml:space="preserve">https://www.serpentine.vc/blog/how-does-the-office-of-the-future-look-like-shelter-gives-an-answer/</t>
  </si>
  <si>
    <t xml:space="preserve">2466</t>
  </si>
  <si>
    <t xml:space="preserve">2469</t>
  </si>
  <si>
    <t xml:space="preserve">https://www.startupticker.ch/en/news/greenteg-accelerates-global-expansion-with-new-investors</t>
  </si>
  <si>
    <t xml:space="preserve">2470</t>
  </si>
  <si>
    <t xml:space="preserve">RTX Ventures</t>
  </si>
  <si>
    <t xml:space="preserve">https://www.startupticker.ch/en/news/h55-attracts-us-aerospace-group-as-investor</t>
  </si>
  <si>
    <t xml:space="preserve">2477</t>
  </si>
  <si>
    <t xml:space="preserve">https://komed-health.com/</t>
  </si>
  <si>
    <t xml:space="preserve">2479</t>
  </si>
  <si>
    <t xml:space="preserve">existing investors, private investor</t>
  </si>
  <si>
    <t xml:space="preserve">https://www.startupticker.ch/en/news/localbini-sichert-sich-ueberbrueckungsfinanzierung</t>
  </si>
  <si>
    <t xml:space="preserve">2483</t>
  </si>
  <si>
    <t xml:space="preserve">https://www.medudoc.com/</t>
  </si>
  <si>
    <t xml:space="preserve">2490</t>
  </si>
  <si>
    <t xml:space="preserve">F10 Switzerland, business angels</t>
  </si>
  <si>
    <t xml:space="preserve">https://www.startupticker.ch/en/news/mympact-sets-base-in-germany</t>
  </si>
  <si>
    <t xml:space="preserve">2493</t>
  </si>
  <si>
    <t xml:space="preserve">Rütters GmbH, exelixis capital, angel and impact investors</t>
  </si>
  <si>
    <t xml:space="preserve">https://www.startupticker.ch/en/news/a-Seed-round-to-fast-track-the-textile-industry-to-circularity</t>
  </si>
  <si>
    <t xml:space="preserve">2496</t>
  </si>
  <si>
    <t xml:space="preserve">Z5 Capital, Meet The People, private investors</t>
  </si>
  <si>
    <t xml:space="preserve">https://www.startupticker.ch/en/news/usd-4-8-million-for-qiibee</t>
  </si>
  <si>
    <t xml:space="preserve">2499</t>
  </si>
  <si>
    <t xml:space="preserve">https://www.signifikant.com/</t>
  </si>
  <si>
    <t xml:space="preserve">2504</t>
  </si>
  <si>
    <t xml:space="preserve">https://tinamu-labs.com/</t>
  </si>
  <si>
    <t xml:space="preserve">2508</t>
  </si>
  <si>
    <t xml:space="preserve">Serpentine Ventures, BAS, SICTIC</t>
  </si>
  <si>
    <t xml:space="preserve">https://www.startupticker.ch/en/news/voltiris-raises-chf-1-4m-to-help-greenhouses-produce-energy</t>
  </si>
  <si>
    <t xml:space="preserve">2511</t>
  </si>
  <si>
    <t xml:space="preserve">ABB Technology Ventures, UBS Growth Advisory, CDP Venture Capital SGR, Club degli Investitori, Excellis, Technologiefonds</t>
  </si>
  <si>
    <t xml:space="preserve">https://www.startupticker.ch/en/news/zaphiro</t>
  </si>
  <si>
    <t xml:space="preserve">2513</t>
  </si>
  <si>
    <t xml:space="preserve">2514</t>
  </si>
  <si>
    <t xml:space="preserve">https://www.startupticker.ch/en/news/ambitions-nationales-pour-about-you</t>
  </si>
  <si>
    <t xml:space="preserve">2515</t>
  </si>
  <si>
    <t xml:space="preserve">https://www.serpentine.vc/blog/aigis-rider-cutting-edge-augmented-reality-for-motorcyclists/</t>
  </si>
  <si>
    <t xml:space="preserve">2518</t>
  </si>
  <si>
    <t xml:space="preserve">https://carnault.com/en/investor</t>
  </si>
  <si>
    <t xml:space="preserve">2519</t>
  </si>
  <si>
    <t xml:space="preserve">Remondis Digital Services, Capital Risque Fribourg</t>
  </si>
  <si>
    <t xml:space="preserve">https://www.startupticker.ch/en/news/deutsches-recycling-unternehmen-beteiligt-sich-an-cortexia</t>
  </si>
  <si>
    <t xml:space="preserve">2522</t>
  </si>
  <si>
    <t xml:space="preserve">Swiss family offices, Serpentine</t>
  </si>
  <si>
    <t xml:space="preserve">https://www.startupticker.ch/en/news/e-learning-plattform-expandiert-im-eiltempo</t>
  </si>
  <si>
    <t xml:space="preserve">2523</t>
  </si>
  <si>
    <t xml:space="preserve">2526</t>
  </si>
  <si>
    <t xml:space="preserve">https://www.linkedin.com/company/kejako</t>
  </si>
  <si>
    <t xml:space="preserve">2529</t>
  </si>
  <si>
    <t xml:space="preserve">Simon Michel, cofounding team, external investors</t>
  </si>
  <si>
    <t xml:space="preserve">https://www.startupticker.ch/en/news/lem-surgical-closes-chf-8-7-million-series-a</t>
  </si>
  <si>
    <t xml:space="preserve">2530</t>
  </si>
  <si>
    <t xml:space="preserve">https://www.conda.ch/en/kampagne/lynus-advancing-building-technology-through-machine-learning/?_ga=2.1221632.229868329.1672663572-14745353.166867517</t>
  </si>
  <si>
    <t xml:space="preserve">2390</t>
  </si>
  <si>
    <t xml:space="preserve">https://www.startupticker.ch/en/news/swiss-based-metaverse-closes-pre-Seed-round-and-launches-beta-tests</t>
  </si>
  <si>
    <t xml:space="preserve">2391</t>
  </si>
  <si>
    <t xml:space="preserve">Valar Ventures, Global Founders Capital, Coatue</t>
  </si>
  <si>
    <t xml:space="preserve">https://www.startupticker.ch/en/news/swiss-crypto-high-frequency-trading-firm-raises-5-million</t>
  </si>
  <si>
    <t xml:space="preserve">2392</t>
  </si>
  <si>
    <t xml:space="preserve">Wingman Ventures, SeedX</t>
  </si>
  <si>
    <t xml:space="preserve">https://www.startupticker.ch/en/news/swiss-fintech-startup-numarics-secures-over-chf-2-million</t>
  </si>
  <si>
    <t xml:space="preserve">2393</t>
  </si>
  <si>
    <t xml:space="preserve">Swisscom Ventures, Neva, Emerald Technology Ventures, NovaCapital, Grey Silo Ventures, United Ventures</t>
  </si>
  <si>
    <t xml:space="preserve">https://www.startupticker.ch/en/news/swiss-italian-startup-xfarm-technologies-secures-17-million</t>
  </si>
  <si>
    <t xml:space="preserve">2394</t>
  </si>
  <si>
    <t xml:space="preserve">https://www.startupticker.ch/en/news/swiss-startup-to-speed-up-access-to-medical-cannabis</t>
  </si>
  <si>
    <t xml:space="preserve">2395</t>
  </si>
  <si>
    <t xml:space="preserve">Swiss and international private investors</t>
  </si>
  <si>
    <t xml:space="preserve">https://www.startupticker.ch/en/news/synergy-quantum-attracts-private-investors</t>
  </si>
  <si>
    <t xml:space="preserve">2396</t>
  </si>
  <si>
    <t xml:space="preserve">Hammer Team</t>
  </si>
  <si>
    <t xml:space="preserve">https://www.startupticker.ch/en/news/syntheticus-picks-up-speed</t>
  </si>
  <si>
    <t xml:space="preserve">2397</t>
  </si>
  <si>
    <t xml:space="preserve">https://www.startupticker.ch/en/news/terra-quantum-upsizes-series-a-round-to-75m</t>
  </si>
  <si>
    <t xml:space="preserve">2398</t>
  </si>
  <si>
    <t xml:space="preserve">Ilavska Vuillermoz Capital (IVC), Weisshorn Asset Management, family offices, private investors</t>
  </si>
  <si>
    <t xml:space="preserve">https://www.startupticker.ch/en/news/teylor-closes-chf-6-5-million-funding-round</t>
  </si>
  <si>
    <t xml:space="preserve">2399</t>
  </si>
  <si>
    <t xml:space="preserve">Astanor Ventures, Xange, Blue Horizon, Nucleus Capital</t>
  </si>
  <si>
    <t xml:space="preserve">https://www.startupticker.ch/en/news/the-first-swiss-based-protein-fermentation-plant-to-launch-in-224</t>
  </si>
  <si>
    <t xml:space="preserve">2400</t>
  </si>
  <si>
    <t xml:space="preserve">World Gold Council</t>
  </si>
  <si>
    <t xml:space="preserve">https://www.startupticker.ch/en/news/the-world-gold-council-invests-in-axedras</t>
  </si>
  <si>
    <t xml:space="preserve">2401</t>
  </si>
  <si>
    <t xml:space="preserve">discoveric</t>
  </si>
  <si>
    <t xml:space="preserve">https://www.startupticker.ch/en/news/three-million-swiss-francs-for-medical-templates</t>
  </si>
  <si>
    <t xml:space="preserve">2402</t>
  </si>
  <si>
    <t xml:space="preserve">Spicehaus Partners, Innovationsfonds Schwyzer Kantonalbank, business angels, SICTIC</t>
  </si>
  <si>
    <t xml:space="preserve">https://www.startupticker.ch/en/news/tietalent-leve-chf-1-2m-pour-croitre-a-l-international</t>
  </si>
  <si>
    <t xml:space="preserve">2403</t>
  </si>
  <si>
    <t xml:space="preserve">Velocity Ventures, SICTIC</t>
  </si>
  <si>
    <t xml:space="preserve">https://www.startupticker.ch/en/news/travel-tech-start-up-zytlyn-closes-second-financing-round</t>
  </si>
  <si>
    <t xml:space="preserve">2404</t>
  </si>
  <si>
    <t xml:space="preserve">Y Combinator, SICTIC</t>
  </si>
  <si>
    <t xml:space="preserve">https://www.startupticker.ch/en/news/typewise-receives--5m-from-y-combinator</t>
  </si>
  <si>
    <t xml:space="preserve">2405</t>
  </si>
  <si>
    <t xml:space="preserve">Patinex AG</t>
  </si>
  <si>
    <t xml:space="preserve">https://www.startupticker.ch/index.php/en/news/a-multi-million-c-series-to-boost-uniqfeed-s-commercial-growth</t>
  </si>
  <si>
    <t xml:space="preserve">2406</t>
  </si>
  <si>
    <t xml:space="preserve">https://www.startupticker.ch/en/news/ueber-eine-halbe-million-franken-fuer-haferdrinks-von-hilky</t>
  </si>
  <si>
    <t xml:space="preserve">2407</t>
  </si>
  <si>
    <t xml:space="preserve">Übermorgen Ventures</t>
  </si>
  <si>
    <t xml:space="preserve">https://www.startupticker.ch/en/news/uebermorgen-ventures-invests-in-biosimo</t>
  </si>
  <si>
    <t xml:space="preserve">2408</t>
  </si>
  <si>
    <t xml:space="preserve">Pictet (acting on behalf of clients), Constantin Sturdza, VI Partners</t>
  </si>
  <si>
    <t xml:space="preserve">https://www.startupticker.ch/en/news/unique-raises-usd-6-4-million-Seed-extension-and-acquires-ciara</t>
  </si>
  <si>
    <t xml:space="preserve">2409</t>
  </si>
  <si>
    <t xml:space="preserve">https://www.startupticker.ch/en/news/usd-11m-for-leman-biotech-immunotherapy-boosting-protein-development</t>
  </si>
  <si>
    <t xml:space="preserve">2410</t>
  </si>
  <si>
    <t xml:space="preserve">EGS Beteiligungen AG, Kreos Capital, Energize, Thayer, Swisscanto, Keen Ventures, Alpana Ventures, Verve, SICTIC</t>
  </si>
  <si>
    <t xml:space="preserve">https://www.startupticker.ch/en/news/usd-5-million-to-boost-beekeeper-s-growth</t>
  </si>
  <si>
    <t xml:space="preserve">2411</t>
  </si>
  <si>
    <t xml:space="preserve">Fortyone, Rivus Capital, session.vc </t>
  </si>
  <si>
    <t xml:space="preserve">https://www.startupticker.ch/en/news/usd-5-million-for-workplace-management-platform</t>
  </si>
  <si>
    <t xml:space="preserve">2412</t>
  </si>
  <si>
    <t xml:space="preserve">Hemex, 4FOx ventures, ZKB,  LaunchPad APAC</t>
  </si>
  <si>
    <t xml:space="preserve">https://www.startupticker.ch/en/news/usd-5-million-to-speed-aspivix-entry-on-european-and-us-markets</t>
  </si>
  <si>
    <t xml:space="preserve">2413</t>
  </si>
  <si>
    <t xml:space="preserve">European Innovation Council Fund (EIC Fund), Mike Keller, Winterthur, BLKB</t>
  </si>
  <si>
    <t xml:space="preserve">https://www.startupticker.ch/en/news/vatorex-to-serve-commercial-beekeepers-in-north-america</t>
  </si>
  <si>
    <t xml:space="preserve">2414</t>
  </si>
  <si>
    <t xml:space="preserve">Versant Ventures</t>
  </si>
  <si>
    <t xml:space="preserve">https://www.startupticker.ch/en/news/vector-biopharma-becomes-operational-with-3-million-series-A</t>
  </si>
  <si>
    <t xml:space="preserve">2415</t>
  </si>
  <si>
    <t xml:space="preserve"> VI Partners, ACE &amp; Company</t>
  </si>
  <si>
    <t xml:space="preserve">https://www.startupticker.ch/en/news/vi-partners-leads-picterra-s-6-5m-investment-round</t>
  </si>
  <si>
    <t xml:space="preserve">2416</t>
  </si>
  <si>
    <t xml:space="preserve">Fabrice Aeberhard, Bianca Gubser Keyman</t>
  </si>
  <si>
    <t xml:space="preserve">https://www.startupticker.ch/en/news/viu-mitgruender-investiert-in-teppich-startup</t>
  </si>
  <si>
    <t xml:space="preserve">2417</t>
  </si>
  <si>
    <t xml:space="preserve">https://www.startupticker.ch/en/news/wattanywhere-closes-chf-1-3m-pre-Seed-round</t>
  </si>
  <si>
    <t xml:space="preserve">2418</t>
  </si>
  <si>
    <t xml:space="preserve">Klima in partnership with Enagás, US based renewables and utility company</t>
  </si>
  <si>
    <t xml:space="preserve">https://www.startupticker.ch/en/news/weather-intelligence-start-up-meteomatics-raises-chf-13-5m</t>
  </si>
  <si>
    <t xml:space="preserve">2419</t>
  </si>
  <si>
    <t xml:space="preserve">https://www.startupticker.ch/en/news/weitere-3-millionen-fuer-scewo-expansion</t>
  </si>
  <si>
    <t xml:space="preserve">2420</t>
  </si>
  <si>
    <t xml:space="preserve">Fairway Family Office, MA Ventures, private and institutional investors</t>
  </si>
  <si>
    <t xml:space="preserve">https://www.startupticker.ch/en/news/westhive-erfolgreiche-finanzierungsrunde-ueber-6-millionen-franken</t>
  </si>
  <si>
    <t xml:space="preserve">2421</t>
  </si>
  <si>
    <t xml:space="preserve">crowdinvesting (Crowdcube)</t>
  </si>
  <si>
    <t xml:space="preserve">https://www.startupticker.ch/en/news/yasai-reaches-1-4-million-in-crowdfunding-campaign</t>
  </si>
  <si>
    <t xml:space="preserve">2422</t>
  </si>
  <si>
    <t xml:space="preserve">Sequoia Capital, Speedinvest, Visionaries Club, Zinal Growth, business angels, Balderton Capital, Six FinTech Ventures, Left Lane, Swisscom Ventures, SICTIC</t>
  </si>
  <si>
    <t xml:space="preserve">https://www.startupticker.ch/en/news/yokoy-closes-8-million-series-b-led-by-sequoia-capital</t>
  </si>
  <si>
    <t xml:space="preserve">2423</t>
  </si>
  <si>
    <t xml:space="preserve">Moshe Schlisser, family office, angel investor</t>
  </si>
  <si>
    <t xml:space="preserve">https://www.startupticker.ch/en/news/yourasset-secures-capital-to-provide-financing-payment-solutions-for-luxury-watches</t>
  </si>
  <si>
    <t xml:space="preserve">2424</t>
  </si>
  <si>
    <t xml:space="preserve">QBIT's Capital Fund</t>
  </si>
  <si>
    <t xml:space="preserve">https://www.startupticker.ch/en/news/zurich-based-qbit-capital-launches-its-first-venture-capital-fund</t>
  </si>
  <si>
    <t xml:space="preserve">2425</t>
  </si>
  <si>
    <t xml:space="preserve">Born2Grow Ventures, Alpana Ventures, Oriza Ventures</t>
  </si>
  <si>
    <t xml:space="preserve">https://www.startupticker.ch/en/news/zwei-millionen-dollar-fuer-support-plattform-mila</t>
  </si>
  <si>
    <t xml:space="preserve">2426</t>
  </si>
  <si>
    <t xml:space="preserve">https://www.startupticker.ch/en/news/zynnon-raises-chf8--to-lower-the-risk-of-respiratory-infection-transmission</t>
  </si>
  <si>
    <t xml:space="preserve">2427</t>
  </si>
  <si>
    <t xml:space="preserve">AGIC Capital</t>
  </si>
  <si>
    <t xml:space="preserve">https://www.startupticker.ch/index.php/en/news/agic-capital-backs-eulitha-s-global-development</t>
  </si>
  <si>
    <t xml:space="preserve">2428</t>
  </si>
  <si>
    <t xml:space="preserve">BLKB, SICTIC</t>
  </si>
  <si>
    <t xml:space="preserve">https://www.startupticker.ch/index.php/en/news/blkb-steigt-bei-st-galler-fintech-kaspar-ein</t>
  </si>
  <si>
    <t xml:space="preserve">2429</t>
  </si>
  <si>
    <t xml:space="preserve">Carrier Ventures</t>
  </si>
  <si>
    <t xml:space="preserve">https://www.startupticker.ch/index.php/en/news/carrier-ventures-invests-in-swiss-deeptech-startup</t>
  </si>
  <si>
    <t xml:space="preserve">2431</t>
  </si>
  <si>
    <t xml:space="preserve">https://www.startupticker.ch/index.php/en/news/coinstrategy-fuenf-millionen-franken-startkapital-fuer-krypto-anlageprodukt</t>
  </si>
  <si>
    <t xml:space="preserve">2432</t>
  </si>
  <si>
    <t xml:space="preserve">aMoon, APEX Ventures</t>
  </si>
  <si>
    <t xml:space="preserve">https://www.startupticker.ch/index.php/en/news/lyfegen-secures-8-million-to-drive-down-drug-costs</t>
  </si>
  <si>
    <t xml:space="preserve">2433</t>
  </si>
  <si>
    <t xml:space="preserve">https://www.startupticker.ch/index.php/en/news/naissance-d-une-proptech-innovante-a-lausanne</t>
  </si>
  <si>
    <t xml:space="preserve">2434</t>
  </si>
  <si>
    <t xml:space="preserve">SICTIC, Serpentine Ventures, Asian investor</t>
  </si>
  <si>
    <t xml:space="preserve">https://www.startupticker.ch/index.php/en/news/riskwolf-accelerates-growth-for-digital-insurance</t>
  </si>
  <si>
    <t xml:space="preserve">2435</t>
  </si>
  <si>
    <t xml:space="preserve">Swiss family office, Mirabaud bank, previous investors</t>
  </si>
  <si>
    <t xml:space="preserve">https://www.startupticker.ch/index.php/en/news/scailyte-secures-chf-6-million-to-advance-immuno-oncology</t>
  </si>
  <si>
    <t xml:space="preserve">2436</t>
  </si>
  <si>
    <t xml:space="preserve">TX Ventures, C3 EOS VC, DEWB, private investors, SICTIC</t>
  </si>
  <si>
    <t xml:space="preserve">https://www.startupticker.ch/index.php/en/news/stableton-secures-chf-15-million-in-series-a-round</t>
  </si>
  <si>
    <t xml:space="preserve">2437</t>
  </si>
  <si>
    <t xml:space="preserve">https://www.startupticker.ch/index.php/en/news/taskbase-frisches-geld-fuer-expansion</t>
  </si>
  <si>
    <t xml:space="preserve">2438</t>
  </si>
  <si>
    <t xml:space="preserve">Eos Venture Partners, moyreal holding, Helvetic Trust, family office</t>
  </si>
  <si>
    <t xml:space="preserve">https://www.startupticker.ch/index.php/en/news/ueber-12-millionen-franken-fuer-insurtech-jarowa</t>
  </si>
  <si>
    <t xml:space="preserve">2439</t>
  </si>
  <si>
    <t xml:space="preserve">DeFi investors</t>
  </si>
  <si>
    <t xml:space="preserve">https://www.startupticker.ch/index.php/en/news/usd-26-million-to-make-defi-accessible-to-everyone</t>
  </si>
  <si>
    <t xml:space="preserve">2440</t>
  </si>
  <si>
    <t xml:space="preserve">UZH Life Science Fund</t>
  </si>
  <si>
    <t xml:space="preserve">https://www.startupticker.ch/index.php/en/news/uzh-life-science-fund-invests-in-navignostics</t>
  </si>
  <si>
    <t xml:space="preserve">2441</t>
  </si>
  <si>
    <t xml:space="preserve">Mubadala, EDBI, Eurazeo, LGT, Horizons Ventures, OMERS Ventures, Target Global</t>
  </si>
  <si>
    <t xml:space="preserve">https://www.startupticker.ch/index.php/en/news/wefox-reaches-usd-4-5-billion-valuation</t>
  </si>
  <si>
    <t xml:space="preserve">2442</t>
  </si>
  <si>
    <t xml:space="preserve">R17 Ventures</t>
  </si>
  <si>
    <t xml:space="preserve">https://www.startupticker.ch/en/news/fresh-capital-for-personalised-vitamin-supplements</t>
  </si>
  <si>
    <t xml:space="preserve">2443</t>
  </si>
  <si>
    <t xml:space="preserve">new shareholders including Michel Reybier</t>
  </si>
  <si>
    <t xml:space="preserve">https://www.startupticker.ch/en/news/wecan-group-attracts-high-profile-investor</t>
  </si>
  <si>
    <t xml:space="preserve">2445</t>
  </si>
  <si>
    <t xml:space="preserve">https://www.startupticker.ch/en/news/agora-care-sa-raises-chf-1-8-million</t>
  </si>
  <si>
    <t xml:space="preserve">2446</t>
  </si>
  <si>
    <t xml:space="preserve">https://www.aisot.ch/</t>
  </si>
  <si>
    <t xml:space="preserve">2449</t>
  </si>
  <si>
    <t xml:space="preserve">https://www.linkedin.com/company/bearmindtech/</t>
  </si>
  <si>
    <t xml:space="preserve">2450</t>
  </si>
  <si>
    <t xml:space="preserve">DART labs, HEMEX, Zühlke Ventures</t>
  </si>
  <si>
    <t xml:space="preserve">https://www.startupticker.ch/en/news/chf-4-million-for-bottneuro</t>
  </si>
  <si>
    <t xml:space="preserve">2451</t>
  </si>
  <si>
    <t xml:space="preserve">https://www.startupticker.ch/en/news/1-3-millionen-fuer-berner-urban-gardening-startup-boum</t>
  </si>
  <si>
    <t xml:space="preserve">2452</t>
  </si>
  <si>
    <t xml:space="preserve">Spartan Group, TX Ventures, Coinbase Ventures, Kraken Ventures, GSR, Menai Financial Group, Luno Expeditions</t>
  </si>
  <si>
    <t xml:space="preserve">https://www.startupticker.ch/index.php/en/news/fresh-funds-for-crypto-peer-to-peer-lending-platform</t>
  </si>
  <si>
    <t xml:space="preserve">2453</t>
  </si>
  <si>
    <t xml:space="preserve">Venpace, EquityPitcher, Swiss Founders Fund, SICTIC, business angels</t>
  </si>
  <si>
    <t xml:space="preserve">https://www.startupticker.ch/index.php/en/news/calingo-raises-chf-1-5-million-Seed-capital</t>
  </si>
  <si>
    <t xml:space="preserve">2454</t>
  </si>
  <si>
    <t xml:space="preserve">Wingman, btov Partners</t>
  </si>
  <si>
    <t xml:space="preserve">https://www.startupticker.ch/en/news/ai-risk-management-specialist-secures-1-5m-pre-Seed-capital</t>
  </si>
  <si>
    <t xml:space="preserve">2455</t>
  </si>
  <si>
    <t xml:space="preserve">https://www.cerchia.io/</t>
  </si>
  <si>
    <t xml:space="preserve">2456</t>
  </si>
  <si>
    <t xml:space="preserve">SICTIC, Serpentine Ventures, Aare Ventures, private investors</t>
  </si>
  <si>
    <t xml:space="preserve">2457</t>
  </si>
  <si>
    <t xml:space="preserve">https://covalo.com/</t>
  </si>
  <si>
    <t xml:space="preserve">2458</t>
  </si>
  <si>
    <t xml:space="preserve">Sequoia Capital Arc, Gaingels Network, NEXTBLUE, Thilo Konzok</t>
  </si>
  <si>
    <t xml:space="preserve">https://www.startupticker.ch/en/news/creatorspace-raises-1-6m-pre-Seed-round-with-sequoia</t>
  </si>
  <si>
    <t xml:space="preserve">2459</t>
  </si>
  <si>
    <t xml:space="preserve">2460</t>
  </si>
  <si>
    <t xml:space="preserve">institutional investors advised by J.P. Morgan Global Alternatives' Global Transportation Group</t>
  </si>
  <si>
    <t xml:space="preserve">https://www.startupticker.ch/en/news/daphne-technology-raises-chf-3-million-with-j-p-morgan-as-new-investor</t>
  </si>
  <si>
    <t xml:space="preserve">2383</t>
  </si>
  <si>
    <t xml:space="preserve">Fund for Sustainability and Energy (FUND4SE PTE)</t>
  </si>
  <si>
    <t xml:space="preserve">https://www.startupticker.ch/en/news/singapore-based-cleantech-fund-invests-in-sohhytec</t>
  </si>
  <si>
    <t xml:space="preserve">2384</t>
  </si>
  <si>
    <t xml:space="preserve">VI Partners, Acton </t>
  </si>
  <si>
    <t xml:space="preserve">https://www.startupticker.ch/en/news/skribble-scoops-chf-1-million-to-scaleup-e-signature-service</t>
  </si>
  <si>
    <t xml:space="preserve">2385</t>
  </si>
  <si>
    <t xml:space="preserve">Verve Ventures, ZKB, Höhle der Löwen Schweiz, US health insurance company</t>
  </si>
  <si>
    <t xml:space="preserve">https://www.startupticker.ch/en/news/sleepiz-closes-series-a-round-at-chf-6-2-million</t>
  </si>
  <si>
    <t xml:space="preserve">2386</t>
  </si>
  <si>
    <t xml:space="preserve">Privilège Ventures, NewOak,  DAA Capital Partners, Akiden Ventures, SICTIC</t>
  </si>
  <si>
    <t xml:space="preserve">https://www.startupticker.ch/en/news/smeetz-leve-plus-de-4-millions-et-vise-le-marche-us</t>
  </si>
  <si>
    <t xml:space="preserve">2387</t>
  </si>
  <si>
    <t xml:space="preserve">Wingman Ventures, Acequia Capital, Gian Reto à Porta</t>
  </si>
  <si>
    <t xml:space="preserve">https://www.startupticker.ch/en/news/snipd-closes-oversubscribed-pre-Seed-funding-round</t>
  </si>
  <si>
    <t xml:space="preserve">2388</t>
  </si>
  <si>
    <t xml:space="preserve">https://www.startupticker.ch/en/news/spacetek-technology-2-2-millionen-fuer-wachstumsphase</t>
  </si>
  <si>
    <t xml:space="preserve">2389</t>
  </si>
  <si>
    <t xml:space="preserve">Singular</t>
  </si>
  <si>
    <t xml:space="preserve">https://www.startupticker.ch/en/news/sparta-raised-6-million-to-expand-its-commodity-technology-offering</t>
  </si>
  <si>
    <t xml:space="preserve">2323</t>
  </si>
  <si>
    <t xml:space="preserve">New Enterprise Associates (NEA), Speedinvest, existing investors including Sequoia Capital, 20VC, btov, VI Partners</t>
  </si>
  <si>
    <t xml:space="preserve">https://www.startupticker.ch/en/news/ledgy-banks-22-million-in-series-b-round</t>
  </si>
  <si>
    <t xml:space="preserve">2325</t>
  </si>
  <si>
    <t xml:space="preserve">https://www.startupticker.ch/en/news/ls-instruments-secures-investment-to-boost-growth-in-the-pharmaceutical-sector</t>
  </si>
  <si>
    <t xml:space="preserve">2326</t>
  </si>
  <si>
    <t xml:space="preserve">Dominik Lysek, ZKB, N&amp;V Capital, Business Angels Switzerland</t>
  </si>
  <si>
    <t xml:space="preserve">https://www.startupticker.ch/en/news/lumendo-scores-oversubscribed-investment-round</t>
  </si>
  <si>
    <t xml:space="preserve">2327</t>
  </si>
  <si>
    <t xml:space="preserve">Crowdinvesting (Companisto), SICTIC, private investors</t>
  </si>
  <si>
    <t xml:space="preserve">https://www.startupticker.ch/en/news/luzern-based-startup-raises-1-6-million</t>
  </si>
  <si>
    <t xml:space="preserve">2328</t>
  </si>
  <si>
    <t xml:space="preserve">Sitem StartUup Club, Guido Fluri Foundation</t>
  </si>
  <si>
    <t xml:space="preserve">https://www.startupticker.ch/en/news/machinmd-finalises-oversubscribed-Seed-round</t>
  </si>
  <si>
    <t xml:space="preserve">2329</t>
  </si>
  <si>
    <t xml:space="preserve">Dynamk Capital</t>
  </si>
  <si>
    <t xml:space="preserve">https://www.startupticker.ch/en/news/medtech-startup-bionter-secures-3-million-Seed-financing</t>
  </si>
  <si>
    <t xml:space="preserve">2330</t>
  </si>
  <si>
    <t xml:space="preserve">UVC Partners, Valentin Stalf, Cornelius Boersch, Emanuel Thomassin, Alois Flatz</t>
  </si>
  <si>
    <t xml:space="preserve">https://www.startupticker.ch/en/news/mehrwegsystem-kooky-sichert-sich-finanzierung-u-ber-sechs-millionen-euro</t>
  </si>
  <si>
    <t xml:space="preserve">2331</t>
  </si>
  <si>
    <t xml:space="preserve">Swisscanto Invest, Adjuvant Capital, Fresenius Medical Care Ventures, GF Group, Verve Ventures, Vesalius Biocapital, Zürcher Kantonalbank ZKB</t>
  </si>
  <si>
    <t xml:space="preserve">https://www.startupticker.ch/en/news/memo-therapeutics-raises-chf-23-million</t>
  </si>
  <si>
    <t xml:space="preserve">2332</t>
  </si>
  <si>
    <t xml:space="preserve">Micron Ventures, Lenovo, Verve Ventures, SICTIC, Family Office Schwarzwälder Bote (Redstone), Forefront Venture Partners</t>
  </si>
  <si>
    <t xml:space="preserve">https://www.startupticker.ch/en/news/micron-technology-and-lenovo-invest-in-swiss-metaverse-start-up</t>
  </si>
  <si>
    <t xml:space="preserve">2333</t>
  </si>
  <si>
    <t xml:space="preserve">Sparrow Ventures, other investors</t>
  </si>
  <si>
    <t xml:space="preserve">https://www.startupticker.ch/en/news/migros-tochter-sparrow-ventures-beteiligt-sich-an-camping-plattform-nomady</t>
  </si>
  <si>
    <t xml:space="preserve">2334</t>
  </si>
  <si>
    <t xml:space="preserve">Concord Health Partners and others</t>
  </si>
  <si>
    <t xml:space="preserve">https://www.startupticker.ch/en/news/mindmaze-secures-15-million-financing</t>
  </si>
  <si>
    <t xml:space="preserve">2335</t>
  </si>
  <si>
    <t xml:space="preserve">StartAngels Network, business angels</t>
  </si>
  <si>
    <t xml:space="preserve">https://www.startupticker.ch/en/news/mit-alkoholfreien-spirituosen-europa-erobern</t>
  </si>
  <si>
    <t xml:space="preserve">2336</t>
  </si>
  <si>
    <t xml:space="preserve">Boundary Holding</t>
  </si>
  <si>
    <t xml:space="preserve">https://www.startupticker.ch/en/news/momentum-and-capital-for-aero41</t>
  </si>
  <si>
    <t xml:space="preserve">2337</t>
  </si>
  <si>
    <t xml:space="preserve">Redalpine,  Polytech Ventures, Fulgur Ventures, ACE &amp; Company, SICTIC</t>
  </si>
  <si>
    <t xml:space="preserve">https://www.startupticker.ch/en/news/more-than-2-1-million-for-bitcoin-app</t>
  </si>
  <si>
    <t xml:space="preserve">2338</t>
  </si>
  <si>
    <t xml:space="preserve">https://www.startupticker.ch/en/news/mosanna-therapeutics-completes-Seed-round</t>
  </si>
  <si>
    <t xml:space="preserve">2339</t>
  </si>
  <si>
    <t xml:space="preserve">https://www.startupticker.ch/en/news/multiwave-raises-usd-1m-and-delivers-its-first-portable-mri-devices</t>
  </si>
  <si>
    <t xml:space="preserve">2340</t>
  </si>
  <si>
    <t xml:space="preserve">US-based and NASDAQ listed life science investor and Taiwania Capital</t>
  </si>
  <si>
    <t xml:space="preserve">https://www.startupticker.ch/en/news/nanolive-banks-2-million-in-series-c1-round</t>
  </si>
  <si>
    <t xml:space="preserve">2341</t>
  </si>
  <si>
    <t xml:space="preserve">Bruker Invest AG, Think.Health Ventures, Ventura Biomed Investors, Zürcher Kantonalbank ZKB</t>
  </si>
  <si>
    <t xml:space="preserve">https://www.startupticker.ch/en/news/navignostics-raises-chf-7-5m-to-advance-precision-cancer-medicine</t>
  </si>
  <si>
    <t xml:space="preserve">2342</t>
  </si>
  <si>
    <t xml:space="preserve">https://www.startupticker.ch/en/news/nemis-technologies-closes-chf7-75-million-series-a-funding-round</t>
  </si>
  <si>
    <t xml:space="preserve">2343</t>
  </si>
  <si>
    <t xml:space="preserve">Swisscom Ventures, other investors</t>
  </si>
  <si>
    <t xml:space="preserve">https://www.startupticker.ch/en/news/neo-medical-leve-usd-2-6-millions-avec-swisscom-ventures</t>
  </si>
  <si>
    <t xml:space="preserve">2344</t>
  </si>
  <si>
    <t xml:space="preserve">Alven, Aster, CNB, HTGF</t>
  </si>
  <si>
    <t xml:space="preserve">https://www.startupticker.ch/en/news/neural-concept-raises-a-9-1m-series-a</t>
  </si>
  <si>
    <t xml:space="preserve">2345</t>
  </si>
  <si>
    <t xml:space="preserve">Signature Ventures, Polymorphic Capital.</t>
  </si>
  <si>
    <t xml:space="preserve">https://www.startupticker.ch/en/news/nevermined-3-million-to-make-web3-easier</t>
  </si>
  <si>
    <t xml:space="preserve">2346</t>
  </si>
  <si>
    <t xml:space="preserve">https://www.startupticker.ch/en/news/newly-launched-biotech-banks-chf46-million</t>
  </si>
  <si>
    <t xml:space="preserve">2347</t>
  </si>
  <si>
    <t xml:space="preserve">Humboldt Fund, Broadview Ventures, Apollo Health Ventures, BERNINA BioInvest, 4See Ventures, Schroder Adveq, Viva BioInnovator</t>
  </si>
  <si>
    <t xml:space="preserve">https://www.startupticker.ch/en/news/new-us-laboratory-and-funding-for-haya-therapeutics</t>
  </si>
  <si>
    <t xml:space="preserve">2348</t>
  </si>
  <si>
    <t xml:space="preserve">ZFV Unternehmungen, private investors</t>
  </si>
  <si>
    <t xml:space="preserve">https://www.startupticker.ch/en/news/nexenic-sammelt-1-8-millionen-fuer-markteintritt-des-portablen-steamers</t>
  </si>
  <si>
    <t xml:space="preserve">2349</t>
  </si>
  <si>
    <t xml:space="preserve">https://www.startupticker.ch/en/news/no-code-ai-company-amplo-raises-first-investment-round</t>
  </si>
  <si>
    <t xml:space="preserve">2350</t>
  </si>
  <si>
    <t xml:space="preserve">Manuel Grenacher, Julian Liniger, Fabian Knup</t>
  </si>
  <si>
    <t xml:space="preserve">https://www.startupticker.ch/en/news/noii-schliesst-Seedrunde-ab</t>
  </si>
  <si>
    <t xml:space="preserve">2351</t>
  </si>
  <si>
    <t xml:space="preserve">https://www.startupticker.ch/en/news/novigenix-attracts-funding-to-advance-precision-oncology-solutions</t>
  </si>
  <si>
    <t xml:space="preserve">2352</t>
  </si>
  <si>
    <t xml:space="preserve">https://www.startupticker.ch/en/news/oioioi-babykleidung-im-monatsabo</t>
  </si>
  <si>
    <t xml:space="preserve">2353</t>
  </si>
  <si>
    <t xml:space="preserve">Bstartup (Banco Sabadell), Katapult.vc, Great Stuff Ventures, Business Angels Switzerland</t>
  </si>
  <si>
    <t xml:space="preserve">https://www.startupticker.ch/en/news/one-million-usd-to-fast-track-wegaw-climate-tech</t>
  </si>
  <si>
    <t xml:space="preserve">2354</t>
  </si>
  <si>
    <t xml:space="preserve">Longitude Capital, Northpond Ventures, Melo Ventures</t>
  </si>
  <si>
    <t xml:space="preserve">https://www.startupticker.ch/en/news/opna-bio-launches-with-38-million-series-a-financing</t>
  </si>
  <si>
    <t xml:space="preserve">2355</t>
  </si>
  <si>
    <t xml:space="preserve">AP Ventures</t>
  </si>
  <si>
    <t xml:space="preserve">https://www.startupticker.ch/en/news/over-chf-5m-raised-to-advance-eh-group-zero-emission-fuel-cell-technology</t>
  </si>
  <si>
    <t xml:space="preserve">2356</t>
  </si>
  <si>
    <t xml:space="preserve">ACE &amp; Company, READ-HP Investments, Seldor Capital, NYC-based Venture Capital firm, Polysis Industries</t>
  </si>
  <si>
    <t xml:space="preserve">https://www.startupticker.ch/en/news/oversubscribed-swisspod-Seed-round-to-disrupt-mobility</t>
  </si>
  <si>
    <t xml:space="preserve">2357</t>
  </si>
  <si>
    <t xml:space="preserve">SICTIC, FONGIT</t>
  </si>
  <si>
    <t xml:space="preserve">https://www.startupticker.ch/en/news/ovomind-gets-closer-to-beta-deployment</t>
  </si>
  <si>
    <t xml:space="preserve">2358</t>
  </si>
  <si>
    <t xml:space="preserve">https://www.startupticker.ch/en/news/patchxr-welcomes-first-institutional-investor</t>
  </si>
  <si>
    <t xml:space="preserve">2359</t>
  </si>
  <si>
    <t xml:space="preserve">Business angels</t>
  </si>
  <si>
    <t xml:space="preserve">https://www.startupticker.ch/en/news/pelt8-completes-first-financing-round</t>
  </si>
  <si>
    <t xml:space="preserve">2360</t>
  </si>
  <si>
    <t xml:space="preserve">PCS Holding, other investor</t>
  </si>
  <si>
    <t xml:space="preserve">https://www.startupticker.ch/en/news/peter-spuhler-investiert-in-e-transporter-startup-flux-mobility</t>
  </si>
  <si>
    <t xml:space="preserve">2361</t>
  </si>
  <si>
    <t xml:space="preserve">Pfizer Breakthrough Growth Initiative</t>
  </si>
  <si>
    <t xml:space="preserve">https://www.startupticker.ch/en/news/pfizer-invests-35-million-in-anokion</t>
  </si>
  <si>
    <t xml:space="preserve">2362</t>
  </si>
  <si>
    <t xml:space="preserve">Swiss Diabetes Venture Fund, Verve Ventures, Zürcher Kantonalbank ZKB, NEST pension fund</t>
  </si>
  <si>
    <t xml:space="preserve">https://www.startupticker.ch/en/news/piomic-medical-raises-chfm-7-5-oversubscribed-financing-round</t>
  </si>
  <si>
    <t xml:space="preserve">2363</t>
  </si>
  <si>
    <t xml:space="preserve">StartAngels Network, Forward VC, ZKB, Plug and Play</t>
  </si>
  <si>
    <t xml:space="preserve">https://www.startupticker.ch/en/news/pipra-concludes-chf-2-1-million-Seed-round</t>
  </si>
  <si>
    <t xml:space="preserve">2364</t>
  </si>
  <si>
    <t xml:space="preserve">L.Catterton, Vorwerk Ventures, Gullspång Re:food, Be8 Ventures, ACE, ETH Zurich Foundation, Tengelmann Ventures, Joyance, Yann Sommer</t>
  </si>
  <si>
    <t xml:space="preserve">https://www.startupticker.ch/en/news/planted-closes-chf-7-million-series-b-financing-round</t>
  </si>
  <si>
    <t xml:space="preserve">2365</t>
  </si>
  <si>
    <t xml:space="preserve">Dow Venture Capital</t>
  </si>
  <si>
    <t xml:space="preserve">https://www.startupticker.ch/en/news/plastogaz-attracts-strategic-investment-from-dow</t>
  </si>
  <si>
    <t xml:space="preserve">2366</t>
  </si>
  <si>
    <t xml:space="preserve">Fairway Asset Management,  4FO Venture Partners, EIC Fund, Zürcher Kantonalbank ZKB, ETH Foundation</t>
  </si>
  <si>
    <t xml:space="preserve">https://www.startupticker.ch/en/news/positrigo-ready-for-the-commercialisation-phase-after-raising-chf-5-5-million</t>
  </si>
  <si>
    <t xml:space="preserve">2367</t>
  </si>
  <si>
    <t xml:space="preserve">Steven Nzonzi</t>
  </si>
  <si>
    <t xml:space="preserve">https://www.startupticker.ch/en/news/prominent-investor-for-coachbetter</t>
  </si>
  <si>
    <t xml:space="preserve">2368</t>
  </si>
  <si>
    <t xml:space="preserve">Serpentine Ventures, Sparrow Ventures, Ertan Wittwer, business angels</t>
  </si>
  <si>
    <t xml:space="preserve">https://www.startupticker.ch/en/news/properti-erhaelt-weitere-sechs-millionen-Seed-kapital</t>
  </si>
  <si>
    <t xml:space="preserve">2369</t>
  </si>
  <si>
    <t xml:space="preserve">Ferrum</t>
  </si>
  <si>
    <t xml:space="preserve">https://www.startupticker.ch/en/news/qualysense-raises-2-5-million-to-continue-market-expansion-in-usa</t>
  </si>
  <si>
    <t xml:space="preserve">2370</t>
  </si>
  <si>
    <t xml:space="preserve">Heiko Hubertz, For One Red, William Candillon, Sebastien Lorber, Spotify engineers, Musixmatch engineers, customers</t>
  </si>
  <si>
    <t xml:space="preserve">https://www.startupticker.ch/en/news/remotion-secures-capital-to-simplify-programmatic-video-creation</t>
  </si>
  <si>
    <t xml:space="preserve">2371</t>
  </si>
  <si>
    <t xml:space="preserve">https://www.startupticker.ch/en/news/saas-startup-caplena-raises-7-figure-Seed-round</t>
  </si>
  <si>
    <t xml:space="preserve">2372</t>
  </si>
  <si>
    <t xml:space="preserve">session.vc, angels</t>
  </si>
  <si>
    <t xml:space="preserve">https://www.startupticker.ch/en/news/salesplaybook-secures-eur-66--in-Seed-round</t>
  </si>
  <si>
    <t xml:space="preserve">2373</t>
  </si>
  <si>
    <t xml:space="preserve">session.vc, Lightbird Ventures</t>
  </si>
  <si>
    <t xml:space="preserve">https://www.startupticker.ch/en/news/saporo-to-take-business-cyber-resistance-next-level</t>
  </si>
  <si>
    <t xml:space="preserve">2374</t>
  </si>
  <si>
    <t xml:space="preserve">https://www.startupticker.ch/en/news/scailyte-completes-first-close-of-series-a-round</t>
  </si>
  <si>
    <t xml:space="preserve">2375</t>
  </si>
  <si>
    <t xml:space="preserve">Warburg Pincus, Atomico, Forestay Capital, G2VP, GV, Kreos, NGP Capital, Schneider Electric, Sony Innovation Fund by IGV, Swisscom Ventures</t>
  </si>
  <si>
    <t xml:space="preserve">https://www.startupticker.ch/en/news/scandit-hits-unicorn-valuation-with-new-funding-round</t>
  </si>
  <si>
    <t xml:space="preserve">2376</t>
  </si>
  <si>
    <t xml:space="preserve">Altive, Ordway Selections, Summer Capital, Zug based family office, DeFi Technologies, Alameda Research, FTX</t>
  </si>
  <si>
    <t xml:space="preserve">https://www.startupticker.ch/en/news/seba-bank-raises-chf-11-million-to-fuel-international-growth</t>
  </si>
  <si>
    <t xml:space="preserve">2377</t>
  </si>
  <si>
    <t xml:space="preserve">existing investors, SICTIC</t>
  </si>
  <si>
    <t xml:space="preserve">https://www.startupticker.ch/en/news/sedimentum-sichert-sich-3-3-millionen-fuer-die-eroberung-des-massenmarkts</t>
  </si>
  <si>
    <t xml:space="preserve">2378</t>
  </si>
  <si>
    <t xml:space="preserve">TX Ventures, Sparrow Ventures, existing investors, SICTIC</t>
  </si>
  <si>
    <t xml:space="preserve">https://www.startupticker.ch/en/news/selma-finance-serie-a-runde-um-7-millionen-franken-erweitert</t>
  </si>
  <si>
    <t xml:space="preserve">2379</t>
  </si>
  <si>
    <t xml:space="preserve">https://www.startupticker.ch/en/news/sepentine-ventures-invests-in-smart-socks</t>
  </si>
  <si>
    <t xml:space="preserve">2380</t>
  </si>
  <si>
    <t xml:space="preserve">Sequoia Capital Scout Fund, private investors</t>
  </si>
  <si>
    <t xml:space="preserve">https://www.startupticker.ch/en/news/sequoia-invests-in-creable</t>
  </si>
  <si>
    <t xml:space="preserve">2381</t>
  </si>
  <si>
    <t xml:space="preserve">Höhle der Löwen Deutschland (Ralf Dümmel)</t>
  </si>
  <si>
    <t xml:space="preserve">https://www.startupticker.ch/en/news/shea-yeah-holt-deal-fuer-schnelle-skalierung</t>
  </si>
  <si>
    <t xml:space="preserve">2382</t>
  </si>
  <si>
    <t xml:space="preserve">bbv group, Rey Holding, CADFEM International</t>
  </si>
  <si>
    <t xml:space="preserve">https://www.startupticker.ch/en/news/side-effects-sammelt-ueber-eine-million-franken-ein</t>
  </si>
  <si>
    <t xml:space="preserve">2248</t>
  </si>
  <si>
    <t xml:space="preserve">Partners Group, GIC, Baillie Gifford, Carbon Removal Partners, Global Founders Capital, John Doerr, M&amp;G, Swiss Re, BigPoint Holding</t>
  </si>
  <si>
    <t xml:space="preserve">https://www.startupticker.ch/en/news/climeworks-raises-chf-6-million-in-latest-equity-round</t>
  </si>
  <si>
    <t xml:space="preserve">2249</t>
  </si>
  <si>
    <t xml:space="preserve">Rosablanche Venture, Vaudoise, Naef Holding</t>
  </si>
  <si>
    <t xml:space="preserve">https://www.startupticker.ch/en/news/crowd-investment-platform-foxstone-raises-chf-1-million</t>
  </si>
  <si>
    <t xml:space="preserve">2250</t>
  </si>
  <si>
    <t xml:space="preserve">Wingman Ventures, Big Idea Ventures, Proveg International, Blue Horizon, Arturo Elizondo, Lukas Böni, other angels within the FoodHack syndicate</t>
  </si>
  <si>
    <t xml:space="preserve">https://www.startupticker.ch/en/news/cultivated-biosciences-closes-Seed-investment</t>
  </si>
  <si>
    <t xml:space="preserve">2251</t>
  </si>
  <si>
    <t xml:space="preserve">Converge VC, New North Ventures, Founder Collective, Serpentine Ventures, CV VC, additional VCs, angels, private investors</t>
  </si>
  <si>
    <t xml:space="preserve">https://www.startupticker.ch/en/news/cybera-banks-additional-5-million-to-fight-cybercrime</t>
  </si>
  <si>
    <t xml:space="preserve">2253</t>
  </si>
  <si>
    <t xml:space="preserve">Swisscom, private investors introduced through UBS Growth Advisory, ONE CREATION</t>
  </si>
  <si>
    <t xml:space="preserve">https://www.startupticker.ch/en/news/daphne-technology-raises-an-additional-chf-4-million-from-strategic-investors</t>
  </si>
  <si>
    <t xml:space="preserve">2254</t>
  </si>
  <si>
    <t xml:space="preserve">Fundamental Labs, OKEx Blockdream Ventures, Signum Capital, Animoca Brands</t>
  </si>
  <si>
    <t xml:space="preserve">https://www.startupticker.ch/en/news/decentralized-gaming-platform-banks-2-million-Seed-capital</t>
  </si>
  <si>
    <t xml:space="preserve">2255</t>
  </si>
  <si>
    <t xml:space="preserve">Eclipse Ventures, existing investors including Atlantic Labs, btov Partners, Paladin Capital Group</t>
  </si>
  <si>
    <t xml:space="preserve">https://www.startupticker.ch/en/news/decentriq-banks-usd15-million-to-enable-secure-and-compliant-data-collaboration</t>
  </si>
  <si>
    <t xml:space="preserve">2256</t>
  </si>
  <si>
    <t xml:space="preserve">private and institutional investors, Lakestar, family offices</t>
  </si>
  <si>
    <t xml:space="preserve">https://www.startupticker.ch/en/news/deeptech-startup-banks-6m-to-deploy-quantum-as-a-service-technology</t>
  </si>
  <si>
    <t xml:space="preserve">2257</t>
  </si>
  <si>
    <t xml:space="preserve">Ertan Wittwer, Fabrice Aeberhard, Business Angels</t>
  </si>
  <si>
    <t xml:space="preserve">https://www.startupticker.ch/en/news/dental-startup-mit-prominenten-investoren-auf-globalem-expansionskurs</t>
  </si>
  <si>
    <t xml:space="preserve">2258</t>
  </si>
  <si>
    <t xml:space="preserve">Conny &amp; Co, Quiet Capital, One Way Ventures, Liquid2 Ventures, Cathexis Ventures, ACE &amp; Company, other investors</t>
  </si>
  <si>
    <t xml:space="preserve">https://www.startupticker.ch/en/news/destinus-closes-29m-Seed-round</t>
  </si>
  <si>
    <t xml:space="preserve">2259</t>
  </si>
  <si>
    <t xml:space="preserve">Sun Hung Kai &amp; Co., Animoca Brands, Wemade, SBI Holdings, SCB 10X, Meta Investments</t>
  </si>
  <si>
    <t xml:space="preserve">https://www.startupticker.ch/en/news/digital-asset-bank-sygnum-raises-9-million</t>
  </si>
  <si>
    <t xml:space="preserve">2260</t>
  </si>
  <si>
    <t xml:space="preserve">Dialectic, Business Angels (Patricio Worthalter, Tim Beiko, Will Harborne, Kenneth Ng and Chris Waclawek)</t>
  </si>
  <si>
    <t xml:space="preserve">https://www.startupticker.ch/en/news/digital-asset-lending-platform-pwn-raises-1-million</t>
  </si>
  <si>
    <t xml:space="preserve">2261</t>
  </si>
  <si>
    <t xml:space="preserve">Backbone Ventures, private investors</t>
  </si>
  <si>
    <t xml:space="preserve">https://www.startupticker.ch/en/news/digital-health-startup-aepsy-sichert-sich-finanzierung-in-millionenhoehe</t>
  </si>
  <si>
    <t xml:space="preserve">2262</t>
  </si>
  <si>
    <t xml:space="preserve">Revival Healthcare Capital, 415 CAPITAL, existing investors</t>
  </si>
  <si>
    <t xml:space="preserve">https://www.startupticker.ch/en/news/distalmotion-raises-9m-to-accelerate-adoption-of-surgical-robot-dexter</t>
  </si>
  <si>
    <t xml:space="preserve">2263</t>
  </si>
  <si>
    <t xml:space="preserve">Alpine Group, NGM, private investors and existing users</t>
  </si>
  <si>
    <t xml:space="preserve">https://www.startupticker.ch/en/news/edtech-start-up-alphacruncher-completes-chf-1-5-Seed-financing-round</t>
  </si>
  <si>
    <t xml:space="preserve">2264</t>
  </si>
  <si>
    <t xml:space="preserve">Volker Wendel</t>
  </si>
  <si>
    <t xml:space="preserve">https://www.startupticker.ch/en/news/eine-halbe-million-fuer-filmemacher-kollaborationstool</t>
  </si>
  <si>
    <t xml:space="preserve">2265</t>
  </si>
  <si>
    <t xml:space="preserve">https://www.startupticker.ch/en/news/eine-halbe-million-fuer-kaqtu</t>
  </si>
  <si>
    <t xml:space="preserve">2266</t>
  </si>
  <si>
    <t xml:space="preserve">https://www.startupticker.ch/en/news/eine-million-franken-fuer-crypto-investment-plattform</t>
  </si>
  <si>
    <t xml:space="preserve">2267</t>
  </si>
  <si>
    <t xml:space="preserve">Pureos Bioventures, Novo Holdings</t>
  </si>
  <si>
    <t xml:space="preserve">https://www.startupticker.ch/en/news/engimmune-therapeutics-raises-chf-15-5-million-in-Seed-financing</t>
  </si>
  <si>
    <t xml:space="preserve">2268</t>
  </si>
  <si>
    <t xml:space="preserve">Crest Rock Partners</t>
  </si>
  <si>
    <t xml:space="preserve">https://www.startupticker.ch/en/news/enterprise-software-scale-up-pitcher-secures-growth-investment</t>
  </si>
  <si>
    <t xml:space="preserve">2269</t>
  </si>
  <si>
    <t xml:space="preserve">https://www.startupticker.ch/en/news/erfolgreiche-pre-Seed-finanzierung-fuer-handelsplattform-fuer-alternative-vermoegenswerte</t>
  </si>
  <si>
    <t xml:space="preserve">2270</t>
  </si>
  <si>
    <t xml:space="preserve">VC Expa, HV Capital, SeedCamp, Wingman Ventures</t>
  </si>
  <si>
    <t xml:space="preserve">https://www.startupticker.ch/en/news/e-signing-solutions-provider-raises-5m-Seed-capital</t>
  </si>
  <si>
    <t xml:space="preserve">2271</t>
  </si>
  <si>
    <t xml:space="preserve">Serpentine Ventures, the ETH Foundation and SpanSet Inter AG</t>
  </si>
  <si>
    <t xml:space="preserve">https://www.startupticker.ch/en/news/eth-spin-off-auxivo-secures-additional-funding</t>
  </si>
  <si>
    <t xml:space="preserve">2272</t>
  </si>
  <si>
    <t xml:space="preserve">True Ventures, Übermorgen, SICTIC, private investors</t>
  </si>
  <si>
    <t xml:space="preserve">https://www.startupticker.ch/en/news/exnaton-attracts-zurich-and-silicon-valley-investors</t>
  </si>
  <si>
    <t xml:space="preserve">2273</t>
  </si>
  <si>
    <t xml:space="preserve">Privilège Ventures, DAA Capital Partners, DART Labs Ventures, Gentian Investments AG, an angel investor</t>
  </si>
  <si>
    <t xml:space="preserve">https://www.startupticker.ch/en/news/experience-creation-platform-wyth-raises-chf1-6m</t>
  </si>
  <si>
    <t xml:space="preserve">2274</t>
  </si>
  <si>
    <t xml:space="preserve">Vertex Ventures US, Sonae Investment Management, Berkeley SkyDeck Fund, SICTIC</t>
  </si>
  <si>
    <t xml:space="preserve">https://www.startupticker.ch/en/news/experiential-reviews-platform-secures-4-million-Seed-capital</t>
  </si>
  <si>
    <t xml:space="preserve">2275</t>
  </si>
  <si>
    <t xml:space="preserve">payabl. Group</t>
  </si>
  <si>
    <t xml:space="preserve">https://www.startupticker.ch/en/news/fintech-startup-klarpay-ag-raises-chf-3m-to-accelerate-growth</t>
  </si>
  <si>
    <t xml:space="preserve">2276</t>
  </si>
  <si>
    <t xml:space="preserve">Elevator Ventures, family offices, EquityPitcher Ventures, Zürcher Kantonalbank ZKB, SIX Fintech Ventures</t>
  </si>
  <si>
    <t xml:space="preserve">https://www.startupticker.ch/en/news/fintech-startup-vestr-closes-chf-1m-oversubscribed-round</t>
  </si>
  <si>
    <t xml:space="preserve">2277</t>
  </si>
  <si>
    <t xml:space="preserve">SBI Investment, Cargill, Verve Ventures, existing investors (Dow, ETF Partners, Swisscom, Future Industry Ventures)</t>
  </si>
  <si>
    <t xml:space="preserve">https://www.startupticker.ch/en/news/flyability-secures-chf15-million</t>
  </si>
  <si>
    <t xml:space="preserve">2278</t>
  </si>
  <si>
    <t xml:space="preserve">Prediction Capital, 4SeeVentures and angels</t>
  </si>
  <si>
    <t xml:space="preserve">https://www.startupticker.ch/en/news/foodetective-closes-5-5m-Seed-round</t>
  </si>
  <si>
    <t xml:space="preserve">2279</t>
  </si>
  <si>
    <t xml:space="preserve">FoodLabs, Siddhi Capital, EQT Ventures, ACME, Vala Capital, Revent, Square One Foods, private investors</t>
  </si>
  <si>
    <t xml:space="preserve">https://www.startupticker.ch/en/news/foodhack-secures-funding-to-launch-hackventures-for-climate-tech-solutions</t>
  </si>
  <si>
    <t xml:space="preserve">2280</t>
  </si>
  <si>
    <t xml:space="preserve">MSA Safety, Swisscanto Invest, Credit Suisse Entrepreneur Capital, Sony Innovation Fund, SICTIC</t>
  </si>
  <si>
    <t xml:space="preserve">https://www.startupticker.ch/en/news/fotokite-secures-chf-13-7-million-to-expand-operations</t>
  </si>
  <si>
    <t xml:space="preserve">2281</t>
  </si>
  <si>
    <t xml:space="preserve">https://www.startupticker.ch/en/news/fresh-capital-and-a-new-acquisition-for-the-faction-collective</t>
  </si>
  <si>
    <t xml:space="preserve">2282</t>
  </si>
  <si>
    <t xml:space="preserve">BOLD Capital Group Reef, DFG Capital, TRGC, BlueZilla VC, Shima Capital, DextForce, Poolz, AU21 Capital, Jump Trading</t>
  </si>
  <si>
    <t xml:space="preserve">https://www.startupticker.ch/en/news/fresh-capital-and-seasoned-advisor-to-enhance-the-metaverse</t>
  </si>
  <si>
    <t xml:space="preserve">2283</t>
  </si>
  <si>
    <t xml:space="preserve">DART Labs Ventures</t>
  </si>
  <si>
    <t xml:space="preserve">https://www.startupticker.ch/en/news/fresh-capital-for-we-play-sport</t>
  </si>
  <si>
    <t xml:space="preserve">2284</t>
  </si>
  <si>
    <t xml:space="preserve">AT Capital Group, Future Energy Ventures, Japan Energy Fund, Shell Ventures</t>
  </si>
  <si>
    <t xml:space="preserve">https://www.startupticker.ch/en/news/fresh-capital-to-accelerate-akselos-global-growth</t>
  </si>
  <si>
    <t xml:space="preserve">2285</t>
  </si>
  <si>
    <t xml:space="preserve">https://www.startupticker.ch/en/news/frisches-geld-fuer-die-musikschul-plattform-von-matchspace</t>
  </si>
  <si>
    <t xml:space="preserve">2286</t>
  </si>
  <si>
    <t xml:space="preserve">https://www.startupticker.ch/en/news/frisches-geld-fuer-farmy</t>
  </si>
  <si>
    <t xml:space="preserve">2287</t>
  </si>
  <si>
    <t xml:space="preserve">https://www.startupticker.ch/en/news/frisches-geld-fuer-geraet-gegen-herzinsuffizienz</t>
  </si>
  <si>
    <t xml:space="preserve">2288</t>
  </si>
  <si>
    <t xml:space="preserve">https://www.startupticker.ch/en/news/frisches-kapital-fuer-cleantech-startup-cowa</t>
  </si>
  <si>
    <t xml:space="preserve">2289</t>
  </si>
  <si>
    <t xml:space="preserve">Business Angels, Startfeld-Stiftung, SICTIC</t>
  </si>
  <si>
    <t xml:space="preserve">https://www.startupticker.ch/en/news/frisches-kapital-fuer-textile-medtech-elektroden</t>
  </si>
  <si>
    <t xml:space="preserve">2290</t>
  </si>
  <si>
    <t xml:space="preserve">Qupar, Sigi Föhn</t>
  </si>
  <si>
    <t xml:space="preserve">https://www.startupticker.ch/en/news/frisches-kapital-in-millionenhoehe-fuer-atemluft-analyseloesung-von-dbi</t>
  </si>
  <si>
    <t xml:space="preserve">2291</t>
  </si>
  <si>
    <t xml:space="preserve">Marcel Schneider, Peter Mettler </t>
  </si>
  <si>
    <t xml:space="preserve">https://www.startupticker.ch/en/news/frisches-kapital-in-millionenhoehe-fuer-huperty</t>
  </si>
  <si>
    <t xml:space="preserve">2292</t>
  </si>
  <si>
    <t xml:space="preserve">Business angels &amp; family office</t>
  </si>
  <si>
    <t xml:space="preserve">https://www.startupticker.ch/en/news/fruitful-receives-half-a-million-in-pre-Seed-round</t>
  </si>
  <si>
    <t xml:space="preserve">2293</t>
  </si>
  <si>
    <t xml:space="preserve">TNF, Logitech, All Here, Tej Tadi</t>
  </si>
  <si>
    <t xml:space="preserve">https://www.startupticker.ch/en/news/funding-round-brings-metaphysiks-one-step-closer-to-embodying-the-metaverse</t>
  </si>
  <si>
    <t xml:space="preserve">2294</t>
  </si>
  <si>
    <t xml:space="preserve">Advent International, General Catalyst, Insight Partners, Permira</t>
  </si>
  <si>
    <t xml:space="preserve">https://www.startupticker.ch/en/news/geneva-based-sonarsource-enters-unicorn-club</t>
  </si>
  <si>
    <t xml:space="preserve">2295</t>
  </si>
  <si>
    <t xml:space="preserve">OpenOcean, Wingman Ventures</t>
  </si>
  <si>
    <t xml:space="preserve">https://www.startupticker.ch/en/news/grandes-ambitions-pour-strong-network</t>
  </si>
  <si>
    <t xml:space="preserve">2296</t>
  </si>
  <si>
    <t xml:space="preserve">Wallenius Wilhelmsen Group, btov Partners, VI Partners</t>
  </si>
  <si>
    <t xml:space="preserve">https://www.startupticker.ch/en/news/growth-funding-round-for-equippo</t>
  </si>
  <si>
    <t xml:space="preserve">2297</t>
  </si>
  <si>
    <t xml:space="preserve">YZR, a Family Office</t>
  </si>
  <si>
    <t xml:space="preserve">https://www.startupticker.ch/en/news/hair-skin-frisches-geld-fuer-auslandsexpansion</t>
  </si>
  <si>
    <t xml:space="preserve">2298</t>
  </si>
  <si>
    <t xml:space="preserve">Zühlke Ventures, Lichtsteiner Foundation, business angels</t>
  </si>
  <si>
    <t xml:space="preserve">https://www.startupticker.ch/en/news/healios-ag-secures-substantial-funds-to-meet-demand</t>
  </si>
  <si>
    <t xml:space="preserve">2299</t>
  </si>
  <si>
    <t xml:space="preserve">TX Group, PostFinance, SeedX Liechtenstein, Hypoport, Anamcara Capital, Plug and Play, Conny&amp;Co, business angels</t>
  </si>
  <si>
    <t xml:space="preserve">https://www.startupticker.ch/en/news/helvengo-sichert-sich-ueber-4-millionen-franken-fuer-expansion</t>
  </si>
  <si>
    <t xml:space="preserve">2300</t>
  </si>
  <si>
    <t xml:space="preserve">Helvetia Venture Fund</t>
  </si>
  <si>
    <t xml:space="preserve">https://www.startupticker.ch/en/news/helvetia-venture-fund-investiert-in-urban-connect</t>
  </si>
  <si>
    <t xml:space="preserve">2301</t>
  </si>
  <si>
    <t xml:space="preserve">Privilege Ventures, ACE &amp; Company, Business Angels Switzerland, existing investors</t>
  </si>
  <si>
    <t xml:space="preserve">https://www.startupticker.ch/index.php/en/news/tyxit-secures-chf-2-million-to-speed-up-its-market-entry</t>
  </si>
  <si>
    <t xml:space="preserve">2302</t>
  </si>
  <si>
    <t xml:space="preserve">https://www.startupticker.ch/en/news/hoehle-der-loewen-eine-halbe-million-fuer-alternative-anlage-app</t>
  </si>
  <si>
    <t xml:space="preserve">2303</t>
  </si>
  <si>
    <t xml:space="preserve">private investors (Höhle der Löwen (Anja Graf))</t>
  </si>
  <si>
    <t xml:space="preserve">https://www.startupticker.ch/en/news/hoehle-der-loewen-myfeld-ueberwintert-mit-frischem-kapital</t>
  </si>
  <si>
    <t xml:space="preserve">2304</t>
  </si>
  <si>
    <t xml:space="preserve">2305</t>
  </si>
  <si>
    <t xml:space="preserve">https://bottleplus.com/</t>
  </si>
  <si>
    <t xml:space="preserve">2306</t>
  </si>
  <si>
    <t xml:space="preserve">https://www.startupticker.ch/en/news/hoehle-der-loewen-smart-money-fuer-macu4</t>
  </si>
  <si>
    <t xml:space="preserve">2307</t>
  </si>
  <si>
    <t xml:space="preserve">2308</t>
  </si>
  <si>
    <t xml:space="preserve">https://www.startupticker.ch/en/news/hoehle-der-loewen-staffel-start-mit-rekord-investment</t>
  </si>
  <si>
    <t xml:space="preserve">2309</t>
  </si>
  <si>
    <t xml:space="preserve">Samsara BioCapital, Lightspeed Venture Partners, Gimv, Mission BioCapital, GL Capital, PEAK6 Strategic Capital, Fiscus Financial, Pfizer Ventures, BioMed Partners, Redalpine, Schroder Adveq</t>
  </si>
  <si>
    <t xml:space="preserve">https://www.startupticker.ch/en/news/immunos-therapeutics-raises-74-million</t>
  </si>
  <si>
    <t xml:space="preserve">2310</t>
  </si>
  <si>
    <t xml:space="preserve">Investbridge Capital, ACE &amp; Company</t>
  </si>
  <si>
    <t xml:space="preserve">https://www.startupticker.ch/en/news/infrascreen-1-5-million-to-advance-carbon-neutrality-for-greenhouses</t>
  </si>
  <si>
    <t xml:space="preserve">2311</t>
  </si>
  <si>
    <t xml:space="preserve">OCCIDENT,  JFG Life Sciences Foundation,  Verve Ventures, High-Tech Gründerfonds, Wille Finance AG, Zürcher Kantonalbank ZKB, AVANTECA Partners, angel investors</t>
  </si>
  <si>
    <t xml:space="preserve">https://www.startupticker.ch/en/news/invasight-closes-chf-4-5-million-to-fight-invasive-cancers</t>
  </si>
  <si>
    <t xml:space="preserve">2312</t>
  </si>
  <si>
    <t xml:space="preserve">AEVIS VICTORIA, private investors</t>
  </si>
  <si>
    <t xml:space="preserve">https://www.startupticker.ch/en/news/investmentgesellschaft-aevis-victoria-beteiligt-sich-an-helvetic-care</t>
  </si>
  <si>
    <t xml:space="preserve">2313</t>
  </si>
  <si>
    <t xml:space="preserve">Swiss business angels</t>
  </si>
  <si>
    <t xml:space="preserve">https://www.startupticker.ch/en/news/joining-forces-to-make-the-pregnancy-journey-in-africa-convenient-and-safe</t>
  </si>
  <si>
    <t xml:space="preserve">2314</t>
  </si>
  <si>
    <t xml:space="preserve">Promus Ventures, Siraj Khaliq, Mehdi Ghissassi, session.vc</t>
  </si>
  <si>
    <t xml:space="preserve">https://www.startupticker.ch/en/news/jua-enters-the-market-with-a-2-5m-pre-Seed-investment</t>
  </si>
  <si>
    <t xml:space="preserve">2316</t>
  </si>
  <si>
    <t xml:space="preserve">The William K. Warren Foundation, R42, Healthspa Capital, Baszucki Group, Ortho Innovations</t>
  </si>
  <si>
    <t xml:space="preserve">https://www.startupticker.ch/en/news/ketoswiss-secures-4-million</t>
  </si>
  <si>
    <t xml:space="preserve">2317</t>
  </si>
  <si>
    <t xml:space="preserve">AXA, Mica Ventures, business angels</t>
  </si>
  <si>
    <t xml:space="preserve">https://www.startupticker.ch/en/news/kinastic-gewinnt-axa-schweiz-als-leadinvestorin</t>
  </si>
  <si>
    <t xml:space="preserve">2318</t>
  </si>
  <si>
    <t xml:space="preserve">Knorr-Bremse, QVIDTVM, existing shareholders</t>
  </si>
  <si>
    <t xml:space="preserve">https://www.startupticker.ch/en/news/knorr-bremse-and-existing-shareholders-invest-chf-76-m-in-nexxiot</t>
  </si>
  <si>
    <t xml:space="preserve">2319</t>
  </si>
  <si>
    <t xml:space="preserve">Haltra Group, Landscape Resilience Fund, IDH Farmfit Fund</t>
  </si>
  <si>
    <t xml:space="preserve">https://www.startupticker.ch/en/news/koa-sammelt-1-millionen-franken-ein</t>
  </si>
  <si>
    <t xml:space="preserve">2320</t>
  </si>
  <si>
    <t xml:space="preserve">Pariter Partners, SICTIC</t>
  </si>
  <si>
    <t xml:space="preserve">https://www.startupticker.ch/en/news/komp-act-secures-strategic-italian-investor</t>
  </si>
  <si>
    <t xml:space="preserve">2321</t>
  </si>
  <si>
    <t xml:space="preserve">Three Arrows Capital, DeFiance Capital, Astronaut Capital, CMS, Astronaut Capital, Isaac Mung &amp; Rick M from Orca Global, Gavin from Forward Analytics, business angels</t>
  </si>
  <si>
    <t xml:space="preserve">https://www.startupticker.ch/en/news/laevitas-raises-2-5-million-Seed-round</t>
  </si>
  <si>
    <t xml:space="preserve">2322</t>
  </si>
  <si>
    <t xml:space="preserve">Atlantic Bridge, OpenOcean, FPV Ventures,  btov Partners, Global Founders Capital</t>
  </si>
  <si>
    <t xml:space="preserve">https://www.startupticker.ch/en/news/latticeflow-raises-12m-to-fix-ai-data-and-model-errors</t>
  </si>
  <si>
    <t xml:space="preserve">2171</t>
  </si>
  <si>
    <t xml:space="preserve">BLKB</t>
  </si>
  <si>
    <t xml:space="preserve">https://www.startupticker.ch/en/news/1-fuer-s-baselbiet-wandeldarlehen-fuer-parashift</t>
  </si>
  <si>
    <t xml:space="preserve">2172</t>
  </si>
  <si>
    <t xml:space="preserve">Adam Ghobarah, Inventure, Air Street Capital, Amino Collective, GRIDS Capital</t>
  </si>
  <si>
    <t xml:space="preserve">https://www.startupticker.ch/en/news/14-million-to-accelerate-global-adoption-of-liquid-biopsies</t>
  </si>
  <si>
    <t xml:space="preserve">2173</t>
  </si>
  <si>
    <t xml:space="preserve">Mobiliar, Redalpine, Armada Ventures, Ringier Digital Ventures</t>
  </si>
  <si>
    <t xml:space="preserve">https://www.startupticker.ch/en/news/16-millionen-franken-fuer-auto-abo-pionier-carvolution</t>
  </si>
  <si>
    <t xml:space="preserve">2174</t>
  </si>
  <si>
    <t xml:space="preserve">Ertan Wittwer, Philipp Magoulas, Nikolaus Nieder, Joel Roos, Springboard Health Angels</t>
  </si>
  <si>
    <t xml:space="preserve">https://www.startupticker.ch/en/news/1-6-millionen-franken-fuer-das-digital-health-startup-akina</t>
  </si>
  <si>
    <t xml:space="preserve">2175</t>
  </si>
  <si>
    <t xml:space="preserve">Marshall Wace, Collab+Currency, Quiet Ventures, ETFS Capital, Valor Equity Partners</t>
  </si>
  <si>
    <t xml:space="preserve">https://www.startupticker.ch/en/news/21-co-becomes-switzerland-s-largest-crypto-unicorn-at-usd-2billion-valuation</t>
  </si>
  <si>
    <t xml:space="preserve">2176</t>
  </si>
  <si>
    <t xml:space="preserve">BPI France, other investors</t>
  </si>
  <si>
    <t xml:space="preserve">https://www.startupticker.ch/en/news/2-2m-d-euros-pour-la-bioremediation-d-edaphos</t>
  </si>
  <si>
    <t xml:space="preserve">2177</t>
  </si>
  <si>
    <t xml:space="preserve">Baler Hughes, Eren Group, existing investors</t>
  </si>
  <si>
    <t xml:space="preserve">https://www.startupticker.ch/en/news/3-2m-to-boost-exergo-sustainable-energy-network-deployment</t>
  </si>
  <si>
    <t xml:space="preserve">2179</t>
  </si>
  <si>
    <t xml:space="preserve">Wingman Ventures, SICTIC</t>
  </si>
  <si>
    <t xml:space="preserve">https://www.startupticker.ch/en/news/3-million-to-clean-up-data-for-machine-learning</t>
  </si>
  <si>
    <t xml:space="preserve">2180</t>
  </si>
  <si>
    <t xml:space="preserve">Ertan Wittwer, Philip Magoulas, Marcel Kubli, Dr. Omar Haroon, Fabrice Aeberhard</t>
  </si>
  <si>
    <t xml:space="preserve">https://www.startupticker.ch/en/news/4-6-millionen-franken-fuer-hair-skin</t>
  </si>
  <si>
    <t xml:space="preserve">2181</t>
  </si>
  <si>
    <t xml:space="preserve">https://www.startupticker.ch/en/news/4d-lifetec-banks-chf-1-9-in-series-b-round</t>
  </si>
  <si>
    <t xml:space="preserve">2182</t>
  </si>
  <si>
    <t xml:space="preserve">Lakeshore Group</t>
  </si>
  <si>
    <t xml:space="preserve">https://www.startupticker.ch/en/news/5-5-millionen-franken-fuer-schmuckhaendler-glambou</t>
  </si>
  <si>
    <t xml:space="preserve">2183</t>
  </si>
  <si>
    <t xml:space="preserve">Carthona Capital, Amino Capital, Redalpine Venture Partners, Honeywell Ventures, SICTIC</t>
  </si>
  <si>
    <t xml:space="preserve">https://www.startupticker.ch/en/news/58-million-to-bring-autonomous-piloting-software-systems-to-the-market</t>
  </si>
  <si>
    <t xml:space="preserve">2184</t>
  </si>
  <si>
    <t xml:space="preserve">Stratasys, Verve, ACE &amp; Company, ZKB, Wingman, SICTIC</t>
  </si>
  <si>
    <t xml:space="preserve">https://www.startupticker.ch/en/news/9t-labs-completes-17m-series-a-funding-round</t>
  </si>
  <si>
    <t xml:space="preserve">2185</t>
  </si>
  <si>
    <t xml:space="preserve">https://www.startupticker.ch/en/news/ac-bioscience-closes-chf-2-5-million-Seed-round</t>
  </si>
  <si>
    <t xml:space="preserve">2186</t>
  </si>
  <si>
    <t xml:space="preserve">M Ventures, Whitecap Venture Partners, HonorHealth, BTOC, Alpana Ventures, Hikma Ventures, Fyrfly, VI Partners</t>
  </si>
  <si>
    <t xml:space="preserve">https://www.startupticker.ch/en/news/additional-14-million-for-altoida-upsizes</t>
  </si>
  <si>
    <t xml:space="preserve">2187</t>
  </si>
  <si>
    <t xml:space="preserve">US-based and NASDAQ-listed life science investor – an affiliate of Innoviva, Taiwania Capital</t>
  </si>
  <si>
    <t xml:space="preserve">https://www.startupticker.ch/en/news/additional-2-2-million-and-seasoned-board-members-for-nanolive</t>
  </si>
  <si>
    <t xml:space="preserve">2188</t>
  </si>
  <si>
    <t xml:space="preserve">Encavis, RP Global, Baywa.re, S&amp;P Global Commodity Insights, Fluence</t>
  </si>
  <si>
    <t xml:space="preserve">https://www.startupticker.ch/en/news/additional-8-million-for-pexapark</t>
  </si>
  <si>
    <t xml:space="preserve">2189</t>
  </si>
  <si>
    <t xml:space="preserve">Serpentine, Amino Capital, MAX Electron, SICTIC</t>
  </si>
  <si>
    <t xml:space="preserve">https://www.startupticker.ch/en/news/additional-capital-for-fixposition</t>
  </si>
  <si>
    <t xml:space="preserve">2190</t>
  </si>
  <si>
    <t xml:space="preserve">Karista</t>
  </si>
  <si>
    <t xml:space="preserve">https://www.startupticker.ch/en/news/additional-funds-for-cycec-to-grow-in-the-space-industry</t>
  </si>
  <si>
    <t xml:space="preserve">2191</t>
  </si>
  <si>
    <t xml:space="preserve">TOTM Technologies</t>
  </si>
  <si>
    <t xml:space="preserve">https://www.startupticker.ch/en/news/additional-us-1-million-for-tech5</t>
  </si>
  <si>
    <t xml:space="preserve">2192</t>
  </si>
  <si>
    <t xml:space="preserve">PortfoLion Capital Partners</t>
  </si>
  <si>
    <t xml:space="preserve">https://www.startupticker.ch/en/news/additional-usd1-5-million-for-deskbird-s-pre-series-a-round</t>
  </si>
  <si>
    <t xml:space="preserve">2193</t>
  </si>
  <si>
    <t xml:space="preserve">AM Ventures, TRUMPF Venture, Verve Ventures, Manz GmbH, SICTIC</t>
  </si>
  <si>
    <t xml:space="preserve">https://www.startupticker.ch/en/news/additive-manufacturing-start-up-scrona-raises-9-6-million</t>
  </si>
  <si>
    <t xml:space="preserve">2194</t>
  </si>
  <si>
    <t xml:space="preserve">21Celsius</t>
  </si>
  <si>
    <t xml:space="preserve">https://www.startupticker.ch/en/news/adtech-startup-c-wire-nach-finanzierungsrunde-auf-expansionskurs</t>
  </si>
  <si>
    <t xml:space="preserve">2195</t>
  </si>
  <si>
    <t xml:space="preserve">Decisive, MACV, Tiger8, Virtual Network, AA Sons</t>
  </si>
  <si>
    <t xml:space="preserve">https://www.startupticker.ch/en/news/aeler-raises-chf-7-million-in-pre-series-a-financing</t>
  </si>
  <si>
    <t xml:space="preserve">2196</t>
  </si>
  <si>
    <t xml:space="preserve">https://www.startupticker.ch/en/news/aison-technologies-obtains-ce-mark-and-opens-subsidiary</t>
  </si>
  <si>
    <t xml:space="preserve">2197</t>
  </si>
  <si>
    <t xml:space="preserve">Wingman Ventures, Gentian, business angels</t>
  </si>
  <si>
    <t xml:space="preserve">https://www.startupticker.ch/en/news/ai-startup-aspaara-raises-chf-2-million-to-revolutionise-erp-systems</t>
  </si>
  <si>
    <t xml:space="preserve">2198</t>
  </si>
  <si>
    <t xml:space="preserve">https://www.startupticker.ch/en/news/aktienverkauf-bringt-fast-3--franken-in-fuenf-tagen-ein</t>
  </si>
  <si>
    <t xml:space="preserve">2199</t>
  </si>
  <si>
    <t xml:space="preserve">Gentian Investment, German Family office</t>
  </si>
  <si>
    <t xml:space="preserve">https://www.startupticker.ch/en/news/aleno-nimmt-4-5-millionen-franken-auf</t>
  </si>
  <si>
    <t xml:space="preserve">2200</t>
  </si>
  <si>
    <t xml:space="preserve">Credit Suisse Entrepreneur Capital, C3 EOS VC Fund,  SBI Investment, Fenbushi Capital,  Verve Ventures, Quonota Investments, NeueCapital</t>
  </si>
  <si>
    <t xml:space="preserve">https://www.startupticker.ch/en/news/algotrader-raises-4-9m-to-continue-global-growth</t>
  </si>
  <si>
    <t xml:space="preserve">2201</t>
  </si>
  <si>
    <t xml:space="preserve">Novalis Biotech Acceleration, private investors</t>
  </si>
  <si>
    <t xml:space="preserve">https://www.startupticker.ch/en/news/alithea-genomics-completes-Seed-round</t>
  </si>
  <si>
    <t xml:space="preserve">2202</t>
  </si>
  <si>
    <t xml:space="preserve">Aargauische Kantonalbank AKB, Verein Innovationsfonds der Alternativen Bank Schweiz, Appmodule (industrial partner)</t>
  </si>
  <si>
    <t xml:space="preserve">https://www.startupticker.ch/en/news/aliunid-zieht-neue-investoren-an</t>
  </si>
  <si>
    <t xml:space="preserve">2203</t>
  </si>
  <si>
    <t xml:space="preserve">Nexus Venture Partners</t>
  </si>
  <si>
    <t xml:space="preserve">https://www.startupticker.ch/en/news/american-vc-invests-2-5m-in-swiss-cybersecurity-startup</t>
  </si>
  <si>
    <t xml:space="preserve">2204</t>
  </si>
  <si>
    <t xml:space="preserve">Lansdowne Partners, Spicehaus, SICTIC</t>
  </si>
  <si>
    <t xml:space="preserve">https://www.startupticker.ch/en/news/amnis-closes-series-a-funding-round-of-chf-8-6-million</t>
  </si>
  <si>
    <t xml:space="preserve">2205</t>
  </si>
  <si>
    <t xml:space="preserve">session.vc, Backbone Ventures, FYRFLY Venture Partners, SICTIC</t>
  </si>
  <si>
    <t xml:space="preserve">https://www.startupticker.ch/en/news/amplo-secures-chf-1-6-million-in-pre-Seed-round</t>
  </si>
  <si>
    <t xml:space="preserve">2206</t>
  </si>
  <si>
    <t xml:space="preserve">4BIO Capital, Pureos Bioventures, Wille AG, the Institute for Follicular Lymphoma Innovation, VI Partners, Schroders Capital, btov Partners, Redalpine</t>
  </si>
  <si>
    <t xml:space="preserve">https://www.startupticker.ch/en/news/araris-biotech-closes-24-million-financing-round</t>
  </si>
  <si>
    <t xml:space="preserve">2207</t>
  </si>
  <si>
    <t xml:space="preserve">https://www.startupticker.ch/en/news/artiria-medical-secures-funding-to-improve-stroke-treatments</t>
  </si>
  <si>
    <t xml:space="preserve">2208</t>
  </si>
  <si>
    <t xml:space="preserve">Valuemaker, fortyone</t>
  </si>
  <si>
    <t xml:space="preserve">https://www.startupticker.ch/en/news/aseptuva-banks-half-a-million-swiss-francs</t>
  </si>
  <si>
    <t xml:space="preserve">2209</t>
  </si>
  <si>
    <t xml:space="preserve">Occident, Privilege Ventures, Arve, ZKB, MedTech angle investors</t>
  </si>
  <si>
    <t xml:space="preserve">https://www.startupticker.ch/en/news/avelo-closes-chf-2-2-million-oversubscribed-Seed-round</t>
  </si>
  <si>
    <t xml:space="preserve">2210</t>
  </si>
  <si>
    <t xml:space="preserve">Unorthodox Ventures</t>
  </si>
  <si>
    <t xml:space="preserve">https://www.startupticker.ch/en/news/backed-by-unorthodox-ventures-zippsafe-tackles-the-us-market</t>
  </si>
  <si>
    <t xml:space="preserve">2211</t>
  </si>
  <si>
    <t xml:space="preserve">BMW i Ventures, Volvo Cars Technology Fund, Porsche Ventures, Airbus Ventures, Generali, existing investors</t>
  </si>
  <si>
    <t xml:space="preserve">https://www.startupticker.ch/en/news/bcomp-raises-chf-32m-in-series-b-round-with-leading-investors</t>
  </si>
  <si>
    <t xml:space="preserve">2212</t>
  </si>
  <si>
    <t xml:space="preserve">Arvato Financial Solutions</t>
  </si>
  <si>
    <t xml:space="preserve">https://www.startupticker.ch/en/news/bertelsmann-tochter-beteiligt-sich-an-nexxiot</t>
  </si>
  <si>
    <t xml:space="preserve">2213</t>
  </si>
  <si>
    <t xml:space="preserve">https://www.startupticker.ch/en/news/bioversys-attracts-chf-24-2-million-to-develop-clinical-pipeline</t>
  </si>
  <si>
    <t xml:space="preserve">2214</t>
  </si>
  <si>
    <t xml:space="preserve">Electric Capital, Delta Blockchain Fund, UDHC</t>
  </si>
  <si>
    <t xml:space="preserve">https://www.startupticker.ch/en/news/blockchain-startup-token-flow-raises-12m-in-series-a</t>
  </si>
  <si>
    <t xml:space="preserve">2215</t>
  </si>
  <si>
    <t xml:space="preserve">Fasanara Capital, venture capital firm from CEE, business angels</t>
  </si>
  <si>
    <t xml:space="preserve">https://www.startupticker.ch/en/news/brand-accelerator-flummox-secures-13m</t>
  </si>
  <si>
    <t xml:space="preserve">2216</t>
  </si>
  <si>
    <t xml:space="preserve">Hammer Team, HTC, Logitech, DAA Capital Partners, ACE &amp; Company, XCEL NEXT, SICTIC, Ivo Petrov</t>
  </si>
  <si>
    <t xml:space="preserve">https://www.startupticker.ch/en/news/breakthrough-in-live-holograms-lands-imverse-4-8-million-backing</t>
  </si>
  <si>
    <t xml:space="preserve">2217</t>
  </si>
  <si>
    <t xml:space="preserve">https://www.startupticker.ch/en/news/buchungsplattform-fuer-sport-und-aktivferien-nimmt-fahrt-auf</t>
  </si>
  <si>
    <t xml:space="preserve">2218</t>
  </si>
  <si>
    <t xml:space="preserve">Ornament Health, LG Capital, Latécoère</t>
  </si>
  <si>
    <t xml:space="preserve">https://www.startupticker.ch/en/news/caeli-nova-raises-chf-8m-in-series-a-funding-round</t>
  </si>
  <si>
    <t xml:space="preserve">2219</t>
  </si>
  <si>
    <t xml:space="preserve">STOA impact fund, Energy Entrepreneur Fund, Gaia impact fund, most existing shareholders</t>
  </si>
  <si>
    <t xml:space="preserve">https://www.startupticker.ch/en/news/candi-solar-obtains-fresh-funds-from-stoa-impact-fund</t>
  </si>
  <si>
    <t xml:space="preserve">2220</t>
  </si>
  <si>
    <t xml:space="preserve">crowdfunding (private investors)</t>
  </si>
  <si>
    <t xml:space="preserve">https://www.startupticker.ch/en/news/capsule-hotel-dritter-standort-und-interesse-aus-dem-ausland</t>
  </si>
  <si>
    <t xml:space="preserve">2221</t>
  </si>
  <si>
    <t xml:space="preserve">Pearl Street Equity, family office, business angels</t>
  </si>
  <si>
    <t xml:space="preserve">https://www.startupticker.ch/en/news/carecircle-secures-2-million-pre-Seed-capital</t>
  </si>
  <si>
    <t xml:space="preserve">2222</t>
  </si>
  <si>
    <t xml:space="preserve">Jeito Capital,RA Capital Management, Omega Funds</t>
  </si>
  <si>
    <t xml:space="preserve">https://www.startupticker.ch/en/news/cdr-life-closes-76-million-series-a-funding</t>
  </si>
  <si>
    <t xml:space="preserve">2223</t>
  </si>
  <si>
    <t xml:space="preserve">https://www.startupticker.ch/en/news/chain4travel-closes-chf-4-3-million-Seed-round</t>
  </si>
  <si>
    <t xml:space="preserve">2224</t>
  </si>
  <si>
    <t xml:space="preserve">Chainfir Capital</t>
  </si>
  <si>
    <t xml:space="preserve">https://www.startupticker.ch/en/news/chainfir-capital-invests-in-swiss-crypto-app-dopamine</t>
  </si>
  <si>
    <t xml:space="preserve">2225</t>
  </si>
  <si>
    <t xml:space="preserve">Privilège Ventures, StartAngels Network, DART Labs, private investors</t>
  </si>
  <si>
    <t xml:space="preserve">https://www.startupticker.ch/en/news/chf-1-25m-for-inergio-fuel-cell-market-roll-out</t>
  </si>
  <si>
    <t xml:space="preserve">2226</t>
  </si>
  <si>
    <t xml:space="preserve">Wingman Ventures, Acequia Capital, business angels</t>
  </si>
  <si>
    <t xml:space="preserve">https://www.startupticker.ch/en/news/chf-1-2-million-to-bring-ai-powered-quality-management-to-manufacturing</t>
  </si>
  <si>
    <t xml:space="preserve">2227</t>
  </si>
  <si>
    <t xml:space="preserve">Clinique La Prairie, Skyviews Life Science, existing investors</t>
  </si>
  <si>
    <t xml:space="preserve">https://www.startupticker.ch/index.php/en/news/volumina-medical-wins-notable-new-investors</t>
  </si>
  <si>
    <t xml:space="preserve">2228</t>
  </si>
  <si>
    <t xml:space="preserve">LongeVC, Kinled, private investors, family offices</t>
  </si>
  <si>
    <t xml:space="preserve">https://www.startupticker.ch/en/news/chf1-3-million-to-bring-precision-medicine-to-all-cancer-patients</t>
  </si>
  <si>
    <t xml:space="preserve">2229</t>
  </si>
  <si>
    <t xml:space="preserve">https://www.startupticker.ch/en/news/chf-1-5-million-for-ocean-service-tech</t>
  </si>
  <si>
    <t xml:space="preserve">2230</t>
  </si>
  <si>
    <t xml:space="preserve">business angels, Stiftung Startfeld, family office</t>
  </si>
  <si>
    <t xml:space="preserve">https://www.startupticker.ch/index.php/en/news/raumpioniere-schliessen-Seed-runde-ab</t>
  </si>
  <si>
    <t xml:space="preserve">2231</t>
  </si>
  <si>
    <t xml:space="preserve">Spicehaus, private investors, SICTIC</t>
  </si>
  <si>
    <t xml:space="preserve">https://www.startupticker.ch/en/news/chf-1-5-million-to-accelerate-innovation-in-autonomous-flight-planning</t>
  </si>
  <si>
    <t xml:space="preserve">2232</t>
  </si>
  <si>
    <t xml:space="preserve">Privilège Ventures, CR Ventures, Fongit, Singapore-based family office Kingbridge, Business Angels Switzerland, business angels</t>
  </si>
  <si>
    <t xml:space="preserve">https://www.startupticker.ch/en/news/chf-1-8-million-in-first-closing-of-adiposs-pre-series-a-equity-round</t>
  </si>
  <si>
    <t xml:space="preserve">2233</t>
  </si>
  <si>
    <t xml:space="preserve">https://www.startupticker.ch/en/news/chf-2-1-million-to-bring-nanomedicine-based-bone-repair-to-the-market</t>
  </si>
  <si>
    <t xml:space="preserve">2234</t>
  </si>
  <si>
    <t xml:space="preserve">Dominik Lysek, ZKB, Business Angels Switzerland</t>
  </si>
  <si>
    <t xml:space="preserve">https://www.startupticker.ch/en/news/chf-2-54-million-Seed-financing-round-for-lumendo</t>
  </si>
  <si>
    <t xml:space="preserve">2235</t>
  </si>
  <si>
    <t xml:space="preserve">Brunschwig Group, private investors</t>
  </si>
  <si>
    <t xml:space="preserve">https://www.startupticker.ch/en/news/chf-2-5m-for-miloo-premium-e-bikes</t>
  </si>
  <si>
    <t xml:space="preserve">2237</t>
  </si>
  <si>
    <t xml:space="preserve">Maximon and its Longevity Co-Investment Fund</t>
  </si>
  <si>
    <t xml:space="preserve">https://www.startupticker.ch/en/news/chf2-5-million-to-support-the-growth-of-longevity-start-up-avea</t>
  </si>
  <si>
    <t xml:space="preserve">2238</t>
  </si>
  <si>
    <t xml:space="preserve">Serpentine, ZKB, SICTIC, private investors</t>
  </si>
  <si>
    <t xml:space="preserve">https://www.startupticker.ch/en/news/chf-2m-for-isochronic-product-development-market-entry</t>
  </si>
  <si>
    <t xml:space="preserve">2239</t>
  </si>
  <si>
    <t xml:space="preserve">Seventy Six Capital, Hellen’s Rock Capital, SBI-Sygnum-Azimut DAO Fund, SICTIC</t>
  </si>
  <si>
    <t xml:space="preserve">https://www.startupticker.ch/en/news/chf-3-2-million-Seed-funding-for-collectid</t>
  </si>
  <si>
    <t xml:space="preserve">2240</t>
  </si>
  <si>
    <t xml:space="preserve">https://www.startupticker.ch/en/news/chf-45--pour-la-proptech-vaudoise-big-sack</t>
  </si>
  <si>
    <t xml:space="preserve">2242</t>
  </si>
  <si>
    <t xml:space="preserve">Line Break Capital, Indaco Venture Partners SGR, Indaco Ventures I Fund, Blockchain Valley Ventures, Boundary Holding, Horizon Capital, 4see Ventures</t>
  </si>
  <si>
    <t xml:space="preserve">https://www.startupticker.ch/en/news/chf-4m-to-support-cysec-european-growth</t>
  </si>
  <si>
    <t xml:space="preserve">2243</t>
  </si>
  <si>
    <t xml:space="preserve">TNF</t>
  </si>
  <si>
    <t xml:space="preserve">https://www.startupticker.ch/en/news/chf-5m-to-boost-equip-sports-access-revolution</t>
  </si>
  <si>
    <t xml:space="preserve">2244</t>
  </si>
  <si>
    <t xml:space="preserve">Silverhorn, responAbility</t>
  </si>
  <si>
    <t xml:space="preserve">https://www.startupticker.ch/en/news/chf-5m-to-expand-tech-enabled-public-toilet-sanitation-in-emerging-markets</t>
  </si>
  <si>
    <t xml:space="preserve">2245</t>
  </si>
  <si>
    <t xml:space="preserve">private investors, business angels</t>
  </si>
  <si>
    <t xml:space="preserve">https://www.startupticker.ch/en/news/chf-7--pour-le-lancement-de-twenty</t>
  </si>
  <si>
    <t xml:space="preserve">2246</t>
  </si>
  <si>
    <t xml:space="preserve">Occident, ZKB, HEMEX, VP Venture Partners</t>
  </si>
  <si>
    <t xml:space="preserve">https://www.startupticker.ch/en/news/chf-7-25-million-for-the-development-a-disruptive-blood-purification-platform</t>
  </si>
  <si>
    <t xml:space="preserve">2097</t>
  </si>
  <si>
    <t xml:space="preserve">institutional investor, business angels from France, Switzerland and Belgium</t>
  </si>
  <si>
    <t xml:space="preserve">https://www.startupticker.ch/en/news/january-219/nanoleq-raises-chf-1-1-million</t>
  </si>
  <si>
    <t xml:space="preserve">2098</t>
  </si>
  <si>
    <t xml:space="preserve">Credit Suisse Entrepreneur Capital, Mobiliar, Swiss Entrepreneurs Fund</t>
  </si>
  <si>
    <t xml:space="preserve">https://www.startupticker.ch/en/news/january-219/nexiot-secures-chf-15-million-in-series-b-round</t>
  </si>
  <si>
    <t xml:space="preserve">2099</t>
  </si>
  <si>
    <t xml:space="preserve">KMU Capital</t>
  </si>
  <si>
    <t xml:space="preserve">http://www.startupticker.ch/en/news/july-213/raiffeisen-beteiligt-sich-an-skyline-parking</t>
  </si>
  <si>
    <t xml:space="preserve">2100</t>
  </si>
  <si>
    <t xml:space="preserve">Tekla Capital Management, Nan Fung Life Sciences, existing investors</t>
  </si>
  <si>
    <t xml:space="preserve">https://www.startupticker.ch/en/news/january-219/chf15-5-million-for-new-treatments-for-eye-diseases</t>
  </si>
  <si>
    <t xml:space="preserve">2101</t>
  </si>
  <si>
    <t xml:space="preserve">https://prognolite.com/</t>
  </si>
  <si>
    <t xml:space="preserve">2102</t>
  </si>
  <si>
    <t xml:space="preserve">Generation Investment Management, Idinvest Partners, Balderton Capital, Alychlo</t>
  </si>
  <si>
    <t xml:space="preserve">https://www.startupticker.ch/en/news?publish_slug=january-219&amp;slug=sophia-genetics-raises-77-million</t>
  </si>
  <si>
    <t xml:space="preserve">2103</t>
  </si>
  <si>
    <t xml:space="preserve">https://stalicla.com/news/stalicla-announces-closure-of-chf-1m-total-for-first-tranche-of-series-a/</t>
  </si>
  <si>
    <t xml:space="preserve">2104</t>
  </si>
  <si>
    <t xml:space="preserve">Blockchain Valley Ventures</t>
  </si>
  <si>
    <t xml:space="preserve">https://www.startupticker.ch/en/news/january-219/blockchain-valley-ventures-invests-in-teleport-global</t>
  </si>
  <si>
    <t xml:space="preserve">2105</t>
  </si>
  <si>
    <t xml:space="preserve">Capelli Real Estate Group, Hyposwiss Bank, Request Network, Buxum Communication, private investors</t>
  </si>
  <si>
    <t xml:space="preserve">https://www.startupticker.ch/en/news/january-219/financement-a-7-chiffres-pour-booster-la-croissance-de-wecan-fund</t>
  </si>
  <si>
    <t xml:space="preserve">2106</t>
  </si>
  <si>
    <t xml:space="preserve">Syncona Investment, Novartis Venture Fund</t>
  </si>
  <si>
    <t xml:space="preserve">https://www.startupticker.ch/en/news/february-219/syncona-leads-chf-35-million-series-a-financing-in-anaveon</t>
  </si>
  <si>
    <t xml:space="preserve">2107</t>
  </si>
  <si>
    <t xml:space="preserve">https://animati.co/</t>
  </si>
  <si>
    <t xml:space="preserve">2108</t>
  </si>
  <si>
    <t xml:space="preserve">https://www.startupticker.ch/en/news/february-219/frisches-geld-fur-letzte-meile-startup-annanow</t>
  </si>
  <si>
    <t xml:space="preserve">2109</t>
  </si>
  <si>
    <t xml:space="preserve">NovaQuest, LSP, BRV Capital Management, Andera Partners, H.I.G. BioHealth Partners</t>
  </si>
  <si>
    <t xml:space="preserve">https://www.arvelletx.com/press/arvelle-press/newly-formed-arvelle-therapeutics-acquires-exclusive-rights-from-sk-biopharmaceuticals-to-develop-and-commercialize-cenobamate-in-europe/</t>
  </si>
  <si>
    <t xml:space="preserve">2110</t>
  </si>
  <si>
    <t xml:space="preserve">Finoris and others</t>
  </si>
  <si>
    <t xml:space="preserve">http://www.startupticker.ch/en/news/august-213/balluun-announces-usd8-7-million-series-b-financing</t>
  </si>
  <si>
    <t xml:space="preserve">2111</t>
  </si>
  <si>
    <t xml:space="preserve">Swiss and foreign private investors, Finnvera, Business Finland</t>
  </si>
  <si>
    <t xml:space="preserve">https://www.startupticker.ch/en/news/february-219/aurealis-pharma-announces-chf7-8-million-financing-round</t>
  </si>
  <si>
    <t xml:space="preserve">2112</t>
  </si>
  <si>
    <t xml:space="preserve">Gilde Healthcare, Inkef Capita, JJDC, M Ventures</t>
  </si>
  <si>
    <t xml:space="preserve">https://www.startupticker.ch/en/news/february-219/string-of-successes-for-merck-serono-spin-offs</t>
  </si>
  <si>
    <t xml:space="preserve">2113</t>
  </si>
  <si>
    <t xml:space="preserve">Redalpine, business angels</t>
  </si>
  <si>
    <t xml:space="preserve">https://www.startupticker.ch/en/news/february-219/series-a-runde-fur-auto-abo-startup</t>
  </si>
  <si>
    <t xml:space="preserve">2114</t>
  </si>
  <si>
    <t xml:space="preserve">BNP Paribas, SET Ventures</t>
  </si>
  <si>
    <t xml:space="preserve">https://www.startupticker.ch/en/news/february-219/depsys-raises-chf-13-2-mio-to-boost-international-growth</t>
  </si>
  <si>
    <t xml:space="preserve">2115</t>
  </si>
  <si>
    <t xml:space="preserve">Zürcher Kantonalbank, Angel investors, The Conzzeta group</t>
  </si>
  <si>
    <t xml:space="preserve">https://www.startupticker.ch/en/news/february-219/embotech-secures-chf-2-5m-in-an-oversubscribed-post-Seed-round</t>
  </si>
  <si>
    <t xml:space="preserve">2116</t>
  </si>
  <si>
    <t xml:space="preserve">Persistent, The Shell Foundation, Members of advisory board</t>
  </si>
  <si>
    <t xml:space="preserve">https://www.startupticker.ch/en/news/february-219/catalyst-closes-Seed-financing-round</t>
  </si>
  <si>
    <t xml:space="preserve">2117</t>
  </si>
  <si>
    <t xml:space="preserve">TiVenture, VivaTech, Helsinn Investment Fund</t>
  </si>
  <si>
    <t xml:space="preserve">https://www.startupticker.ch/en/news?publish_slug=february-219&amp;slug=ticino-based-gain-therapeutics-raises-e2-5-million-in-series-a</t>
  </si>
  <si>
    <t xml:space="preserve">2118</t>
  </si>
  <si>
    <t xml:space="preserve">EquityPitcher</t>
  </si>
  <si>
    <t xml:space="preserve">https://www.startupticker.ch/en/news/february-219/navus-holt-sich-investoren-von-equitypitcher-ins-boot</t>
  </si>
  <si>
    <t xml:space="preserve">2119</t>
  </si>
  <si>
    <t xml:space="preserve">https://www.startupticker.ch/en/news/february-219/medtech-start-up-novostia-raises-chf-6-5-million</t>
  </si>
  <si>
    <t xml:space="preserve">2120</t>
  </si>
  <si>
    <t xml:space="preserve">Credit Suisse Entrepreneur Capital</t>
  </si>
  <si>
    <t xml:space="preserve">https://www.startupticker.ch/en/news/february-219/fotokite-obtains-new-funds-to-ease-public-safety-operations</t>
  </si>
  <si>
    <t xml:space="preserve">2121</t>
  </si>
  <si>
    <t xml:space="preserve">Investnet</t>
  </si>
  <si>
    <t xml:space="preserve">http://www.startupticker.ch/en/news/august-213/investnet-ag-provides-growth-capital-for-chemspeed</t>
  </si>
  <si>
    <t xml:space="preserve">2122</t>
  </si>
  <si>
    <t xml:space="preserve">https://www.smixin.com/</t>
  </si>
  <si>
    <t xml:space="preserve">2123</t>
  </si>
  <si>
    <t xml:space="preserve">SIX Fintech Ventures, Berliner Volksbank Ventures (BVV), Redstone, Credit Suisse Entrepreneur Capital</t>
  </si>
  <si>
    <t xml:space="preserve">https://www.startupticker.ch/en/news/february-219/tradeplus24-secures-equity-investment-and-credit-facilities</t>
  </si>
  <si>
    <t xml:space="preserve">2124</t>
  </si>
  <si>
    <t xml:space="preserve">Stephan Lichtsteiner, private investors</t>
  </si>
  <si>
    <t xml:space="preserve">https://www.startupticker.ch/en/news/february-219/experienced-industrialists-and-a-famous-football-player-invest-in-urbanalps</t>
  </si>
  <si>
    <t xml:space="preserve">2125</t>
  </si>
  <si>
    <t xml:space="preserve">Crowdfunding via Seedrs</t>
  </si>
  <si>
    <t xml:space="preserve">https://www.startupticker.ch/en/news/february-219/crowdinvesting-becomes-a-viable-option-in-switzerland</t>
  </si>
  <si>
    <t xml:space="preserve">2126</t>
  </si>
  <si>
    <t xml:space="preserve">investiere, private investors</t>
  </si>
  <si>
    <t xml:space="preserve">https://www.startupticker.ch/en/news/february-219/5-millionen-franken-fur-wildbiene-partner</t>
  </si>
  <si>
    <t xml:space="preserve">2127</t>
  </si>
  <si>
    <t xml:space="preserve">https://www.startupticker.ch/en/news/march-219/ac-bioscience-secures-chf-1-million-in-a-Seed-round</t>
  </si>
  <si>
    <t xml:space="preserve">2128</t>
  </si>
  <si>
    <t xml:space="preserve">Boost VC, private investors</t>
  </si>
  <si>
    <t xml:space="preserve">https://www.startupticker.ch/en/news?publish_slug=march-219&amp;slug=amun-has-secured-4-million</t>
  </si>
  <si>
    <t xml:space="preserve">2129</t>
  </si>
  <si>
    <t xml:space="preserve">https://www.startupticker.ch/en/news?publish_slug=march-219&amp;slug=schweizer-finanzinvestoren-investieren-1-millionen-franken-in-evolute</t>
  </si>
  <si>
    <t xml:space="preserve">2130</t>
  </si>
  <si>
    <t xml:space="preserve">investiere, Schweizerische Post, MS Direct Group, EquityPitcher, Wayra UK, existing investors</t>
  </si>
  <si>
    <t xml:space="preserve">https://www.startupticker.ch/en/news/march-219/guuru-erhalt-2-7-millionen-franken</t>
  </si>
  <si>
    <t xml:space="preserve">2131</t>
  </si>
  <si>
    <t xml:space="preserve">https://www.startupticker.ch/en/news/march-219/former-procter-gamble-top-executive-invests-in-legacy-healthcare</t>
  </si>
  <si>
    <t xml:space="preserve">2162</t>
  </si>
  <si>
    <t xml:space="preserve">https://www.conda.ch/kampagne/aramedes-funding/</t>
  </si>
  <si>
    <t xml:space="preserve">2164</t>
  </si>
  <si>
    <t xml:space="preserve">Speedinvest, Norrsken VC</t>
  </si>
  <si>
    <t xml:space="preserve">https://www.juli.co/blog/juli-secures-38-million</t>
  </si>
  <si>
    <t xml:space="preserve">2165</t>
  </si>
  <si>
    <t xml:space="preserve">https://www.aktionariat.com/</t>
  </si>
  <si>
    <t xml:space="preserve">2167</t>
  </si>
  <si>
    <t xml:space="preserve">https://www.startup.ch/macu4</t>
  </si>
  <si>
    <t xml:space="preserve">2168</t>
  </si>
  <si>
    <t xml:space="preserve">https://www.startup.ch/Miraex</t>
  </si>
  <si>
    <t xml:space="preserve">2063</t>
  </si>
  <si>
    <t xml:space="preserve">https://mikajaki.com/</t>
  </si>
  <si>
    <t xml:space="preserve">2064</t>
  </si>
  <si>
    <t xml:space="preserve">http://www.mininavident.com/</t>
  </si>
  <si>
    <t xml:space="preserve">2066</t>
  </si>
  <si>
    <t xml:space="preserve">Adrian Bult, Karl Landert and other private investors</t>
  </si>
  <si>
    <t xml:space="preserve">http://www.startupticker.ch/en/news/july-213/seasoned-investors-support-medical-insights</t>
  </si>
  <si>
    <t xml:space="preserve">2067</t>
  </si>
  <si>
    <t xml:space="preserve">https://www.payrexx.com/</t>
  </si>
  <si>
    <t xml:space="preserve">2068</t>
  </si>
  <si>
    <t xml:space="preserve">2070</t>
  </si>
  <si>
    <t xml:space="preserve">https://samawatt.com/</t>
  </si>
  <si>
    <t xml:space="preserve">2075</t>
  </si>
  <si>
    <t xml:space="preserve">http://syandse.ch/</t>
  </si>
  <si>
    <t xml:space="preserve">2077</t>
  </si>
  <si>
    <t xml:space="preserve">Sofinnova Partners, Sofinnova Ventures, Novo A/S, MS Ventures and others</t>
  </si>
  <si>
    <t xml:space="preserve">http://www.startupticker.ch/en/news/august-213/obseva-sa-announces-chf-32-million-funding</t>
  </si>
  <si>
    <t xml:space="preserve">2078</t>
  </si>
  <si>
    <t xml:space="preserve">https://v-labs.ch/</t>
  </si>
  <si>
    <t xml:space="preserve">2079</t>
  </si>
  <si>
    <t xml:space="preserve">http://www.waterdata.com/</t>
  </si>
  <si>
    <t xml:space="preserve">2081</t>
  </si>
  <si>
    <t xml:space="preserve">2082</t>
  </si>
  <si>
    <t xml:space="preserve">Wingman Ventures, investiere, business angels</t>
  </si>
  <si>
    <t xml:space="preserve">2083</t>
  </si>
  <si>
    <t xml:space="preserve">Mountain Partners</t>
  </si>
  <si>
    <t xml:space="preserve">https://atfinity.io/</t>
  </si>
  <si>
    <t xml:space="preserve">2084</t>
  </si>
  <si>
    <t xml:space="preserve">https://www.startupticker.ch/en/news/january-219/cyber-security-startup-arcatrust-raises-chf-1-5-million</t>
  </si>
  <si>
    <t xml:space="preserve">2085</t>
  </si>
  <si>
    <t xml:space="preserve">Saudi Aramco Energy Ventures, The Innovation Fund, Total Solvay, business angel</t>
  </si>
  <si>
    <t xml:space="preserve">https://www.startupticker.ch/en/news/january-219/saudi-aramco-energy-ventures-leads-series-a-investment-round-in-daphne-technology</t>
  </si>
  <si>
    <t xml:space="preserve">2086</t>
  </si>
  <si>
    <t xml:space="preserve">https://www.deepcube.ch/</t>
  </si>
  <si>
    <t xml:space="preserve">2087</t>
  </si>
  <si>
    <t xml:space="preserve">High-Tech Gründerfonds (HTGF), TRUMPF Venture, Swiss Startup Group, ZKB</t>
  </si>
  <si>
    <t xml:space="preserve">https://www.startupticker.ch/en/news/january-219/3d-eye-tracking-startup-eyeware-raises-chf-1-9m</t>
  </si>
  <si>
    <t xml:space="preserve">2088</t>
  </si>
  <si>
    <t xml:space="preserve">Vertex Venture</t>
  </si>
  <si>
    <t xml:space="preserve">http://www.startupticker.ch/en/news/july-213/vertex-invests-chf-8million-in-sensimed</t>
  </si>
  <si>
    <t xml:space="preserve">2089</t>
  </si>
  <si>
    <t xml:space="preserve">https://www.goodwall.io/</t>
  </si>
  <si>
    <t xml:space="preserve">2090</t>
  </si>
  <si>
    <t xml:space="preserve">Private investors, SICTIC</t>
  </si>
  <si>
    <t xml:space="preserve">https://www.startupticker.ch/en/news/january-219/heymate-welcomes-a-new-board-member-and-two-strategic-advisors</t>
  </si>
  <si>
    <t xml:space="preserve">2091</t>
  </si>
  <si>
    <t xml:space="preserve">Falcon III Ventures, investiere</t>
  </si>
  <si>
    <t xml:space="preserve">https://www.startupticker.ch/en/news/january-219/interax-biotech-closed-a-financing-round-of-chf-3-million</t>
  </si>
  <si>
    <t xml:space="preserve">2092</t>
  </si>
  <si>
    <t xml:space="preserve">Investiere, Polytech Ventures, Symbiotics, 1to4 Foundation</t>
  </si>
  <si>
    <t xml:space="preserve">https://www.startupticker.ch/en/news/january-219/kiwi-leve-chf-3-2-mio-pour-revolutionner-la-microfinance</t>
  </si>
  <si>
    <t xml:space="preserve">2093</t>
  </si>
  <si>
    <t xml:space="preserve">2094</t>
  </si>
  <si>
    <t xml:space="preserve">Deutsche Kreditbank, LGT Gruppe, private investors</t>
  </si>
  <si>
    <t xml:space="preserve">https://www.startupticker.ch/en/news/january-219/22-millionen-franken-fur-loanboox</t>
  </si>
  <si>
    <t xml:space="preserve">2095</t>
  </si>
  <si>
    <t xml:space="preserve">https://www.magictomato.ch/</t>
  </si>
  <si>
    <t xml:space="preserve">2096</t>
  </si>
  <si>
    <t xml:space="preserve">Fortyone</t>
  </si>
  <si>
    <t xml:space="preserve">https://www.startupticker.ch/en/news/january-219/fortyone-investiert-in-biotech-start-up-mycosolutions</t>
  </si>
  <si>
    <t xml:space="preserve">1982</t>
  </si>
  <si>
    <t xml:space="preserve">https://www.startupticker.ch/en/news/october-218/novaremed-closer-to-the-ambition</t>
  </si>
  <si>
    <t xml:space="preserve">1983</t>
  </si>
  <si>
    <t xml:space="preserve">investiere</t>
  </si>
  <si>
    <t xml:space="preserve">https://www.startupticker.ch/en/news/october-218/scrona-secures-chf-1-3-million-in-a-Seed-round</t>
  </si>
  <si>
    <t xml:space="preserve">1984</t>
  </si>
  <si>
    <t xml:space="preserve">https://www.startupticker.ch/en/news/october-218/upscale-acquires-99chairs-and-expands-to-germany</t>
  </si>
  <si>
    <t xml:space="preserve">1985</t>
  </si>
  <si>
    <t xml:space="preserve">Eight Roads Ventures</t>
  </si>
  <si>
    <t xml:space="preserve">https://www.startupticker.ch/en/news/october-218/viu-closes-growth-financing-round</t>
  </si>
  <si>
    <t xml:space="preserve">1986</t>
  </si>
  <si>
    <t xml:space="preserve">https://www.startupticker.ch/en/news/november-218/portable-medical-diagnostics-company-1drop-raises-4-25-million</t>
  </si>
  <si>
    <t xml:space="preserve">1987</t>
  </si>
  <si>
    <t xml:space="preserve">Helsinn Investment Fund, BioMedPartners, VI Partners, Boehringer Ingelheim Venture Fund</t>
  </si>
  <si>
    <t xml:space="preserve">https://www.startupticker.ch/en/news/november-218/amal-therapeutics-finalises-chf-33-million-series-b-round</t>
  </si>
  <si>
    <t xml:space="preserve">1988</t>
  </si>
  <si>
    <t xml:space="preserve">ZKB</t>
  </si>
  <si>
    <t xml:space="preserve">http://www.startupticker.ch/en/news/june-213/zuercher-kantonalbank-invests-in-swissto12-sa</t>
  </si>
  <si>
    <t xml:space="preserve">1989</t>
  </si>
  <si>
    <t xml:space="preserve">Ringier Digital Ventures, PropTech1 Ventures, ZKB, btov, private investor</t>
  </si>
  <si>
    <t xml:space="preserve">https://www.startupticker.ch/en/news/november-218/frisches-geld-fur-proptech-startup</t>
  </si>
  <si>
    <t xml:space="preserve">1990</t>
  </si>
  <si>
    <t xml:space="preserve">https://www.startupticker.ch/en/news/november-218/de-nouveaux-fonds-pour-booster-coat-x</t>
  </si>
  <si>
    <t xml:space="preserve">1991</t>
  </si>
  <si>
    <t xml:space="preserve">Swisscom Ventures, Dow Chemical, Go Beyond community, MKS ETF Partners</t>
  </si>
  <si>
    <t xml:space="preserve">https://www.startupticker.ch/en/news/november-218/flyability-raises-11-million</t>
  </si>
  <si>
    <t xml:space="preserve">1992</t>
  </si>
  <si>
    <t xml:space="preserve">JP Morgan, Crosslink Capital, Bowery Capital, Alpana Ventures</t>
  </si>
  <si>
    <t xml:space="preserve">https://www.startupticker.ch/en/news/november-218/inphr-raises-1-milllion-led-by-j-p-morgan</t>
  </si>
  <si>
    <t xml:space="preserve">1993</t>
  </si>
  <si>
    <t xml:space="preserve">Emerald Technology Ventures, Goldcorp, private investor</t>
  </si>
  <si>
    <t xml:space="preserve">https://www.startupticker.ch/en/news/november-218/trading-platform-open-mineral-raises-5-5-million</t>
  </si>
  <si>
    <t xml:space="preserve">1995</t>
  </si>
  <si>
    <t xml:space="preserve">SIX FinTech Ventures</t>
  </si>
  <si>
    <t xml:space="preserve">https://www.startupticker.ch/en/news/november-218/six-fintech-ventures-invests-in-first-two-companies</t>
  </si>
  <si>
    <t xml:space="preserve">1996</t>
  </si>
  <si>
    <t xml:space="preserve">Loomis, SixThirty</t>
  </si>
  <si>
    <t xml:space="preserve">https://www.startupticker.ch/en/news/november-218/fresh-capital-for-sonect</t>
  </si>
  <si>
    <t xml:space="preserve">1997</t>
  </si>
  <si>
    <t xml:space="preserve">https://www.startupticker.ch/en/news/november-218/credit-suisse-invests-in-b2b-software-company-specpage</t>
  </si>
  <si>
    <t xml:space="preserve">1998</t>
  </si>
  <si>
    <t xml:space="preserve">Wineus</t>
  </si>
  <si>
    <t xml:space="preserve">https://www.startupticker.ch/en/news/november-218/swiss-qualiquest-successfully-closes-next-funding-round</t>
  </si>
  <si>
    <t xml:space="preserve">1999</t>
  </si>
  <si>
    <t xml:space="preserve">Hans Thomas Hug</t>
  </si>
  <si>
    <t xml:space="preserve">http://www.startupticker.ch/en/news/july-213/neuer-key-investor-fuer-agile-wind-power</t>
  </si>
  <si>
    <t xml:space="preserve">2000</t>
  </si>
  <si>
    <t xml:space="preserve">Singtel Innov8</t>
  </si>
  <si>
    <t xml:space="preserve">https://www.startupticker.ch/en/news/november-218/sygnum-gains-swisscom-as-partner-and-singtel-innov8-as-investor</t>
  </si>
  <si>
    <t xml:space="preserve">2001</t>
  </si>
  <si>
    <t xml:space="preserve">https://threatray.com/</t>
  </si>
  <si>
    <t xml:space="preserve">2002</t>
  </si>
  <si>
    <t xml:space="preserve">2003</t>
  </si>
  <si>
    <t xml:space="preserve">https://www.startupticker.ch/en/news/december-218/chf-1-1-million-for-agrosustain</t>
  </si>
  <si>
    <t xml:space="preserve">2005</t>
  </si>
  <si>
    <t xml:space="preserve">Synpulse Management Consulting</t>
  </si>
  <si>
    <t xml:space="preserve">https://www.startupticker.ch/en/news/december-218/billte-erhalt-45--franken-Seedkapital</t>
  </si>
  <si>
    <t xml:space="preserve">2006</t>
  </si>
  <si>
    <t xml:space="preserve">FC Capital, PPF/Sotio, ETP Ventures, Go Beyond community, private investors</t>
  </si>
  <si>
    <t xml:space="preserve">https://www.startupticker.ch/en/news/december-218/cellestia-biotech-raises-chf-2-million</t>
  </si>
  <si>
    <t xml:space="preserve">2007</t>
  </si>
  <si>
    <t xml:space="preserve">https://www.startupticker.ch/en/news/december-218/biotech-service-provider-evitria-backed-by-two-new-investors</t>
  </si>
  <si>
    <t xml:space="preserve">2008</t>
  </si>
  <si>
    <t xml:space="preserve">Impulse VC, Swiss Founders Fund, Boost Heros, Senn &amp; Partners, forty:one</t>
  </si>
  <si>
    <t xml:space="preserve">https://www.startupticker.ch/en/news/december-218/following-a-financing-round-guestready-is-on-a-growth-course</t>
  </si>
  <si>
    <t xml:space="preserve">2009</t>
  </si>
  <si>
    <t xml:space="preserve">Aargauische Kantonalbank, Business Angels Club Aargau</t>
  </si>
  <si>
    <t xml:space="preserve">https://www.startupticker.ch/en/news/december-218/holo-one-erhalt-1-2-millionen-Seedkapital</t>
  </si>
  <si>
    <t xml:space="preserve">2010</t>
  </si>
  <si>
    <t xml:space="preserve">ZKB and private investors</t>
  </si>
  <si>
    <t xml:space="preserve">http://www.startupticker.ch/en/news/july-213/bluetector-closes-Seed-investment-round</t>
  </si>
  <si>
    <t xml:space="preserve">2011</t>
  </si>
  <si>
    <t xml:space="preserve">Nauta Capital, Athos Capital, private investors</t>
  </si>
  <si>
    <t xml:space="preserve">https://www.startupticker.ch/en/news/december-218/hospitality-recruitment-platform-hosco-raises-e5-4m</t>
  </si>
  <si>
    <t xml:space="preserve">2012</t>
  </si>
  <si>
    <t xml:space="preserve">https://www.startupticker.ch/en/news/december-218/helvetia-venture-fund-beteiligt-sich-an-weiterem-proptech-startup</t>
  </si>
  <si>
    <t xml:space="preserve">2013</t>
  </si>
  <si>
    <t xml:space="preserve">https://www.startupticker.ch/en/news/december-218/jacando-erhalt-frisches-kapital</t>
  </si>
  <si>
    <t xml:space="preserve">2014</t>
  </si>
  <si>
    <t xml:space="preserve">btov, Creathor Ventures, VI Partners, private investors</t>
  </si>
  <si>
    <t xml:space="preserve">https://www.startupticker.ch/en/news/december-218/eine-million-euro-fur-ledgy</t>
  </si>
  <si>
    <t xml:space="preserve">2015</t>
  </si>
  <si>
    <t xml:space="preserve">https://www.startupticker.ch/en/news/december-218/metriopharm-closes-financing-round-of-chf2-million</t>
  </si>
  <si>
    <t xml:space="preserve">2016</t>
  </si>
  <si>
    <t xml:space="preserve">Tamedia, B&amp;Y Venture Partners, private investors</t>
  </si>
  <si>
    <t xml:space="preserve">https://www.startupticker.ch/en/news/december-218/monito-secures-us-usd-2-5-million</t>
  </si>
  <si>
    <t xml:space="preserve">2017</t>
  </si>
  <si>
    <t xml:space="preserve">Index Ventures, Highland Europe, Forestay Capital, VI Partners, Auriga Partners, Galéo Capital, TOP Funds, private investor</t>
  </si>
  <si>
    <t xml:space="preserve">https://www.startupticker.ch/en/news/december-218/nexthink-raises-85-million</t>
  </si>
  <si>
    <t xml:space="preserve">2018</t>
  </si>
  <si>
    <t xml:space="preserve">SVC, Howzat Partners, Alpana Ventures, Reinhart Capital, investiere</t>
  </si>
  <si>
    <t xml:space="preserve">https://www.startupticker.ch/en/news/december-218/nezasa-secures-chf-2-5-million-series-a-financing-round-led-by-credit-suisse</t>
  </si>
  <si>
    <t xml:space="preserve">2019</t>
  </si>
  <si>
    <t xml:space="preserve">https://www.startupticker.ch/en/news/december-218/eur3-5-million-to-grow-a-renewable-energy-trading-platform</t>
  </si>
  <si>
    <t xml:space="preserve">2020</t>
  </si>
  <si>
    <t xml:space="preserve">Occident Group, Hemex, private investors</t>
  </si>
  <si>
    <t xml:space="preserve">https://www.startupticker.ch/en/news/december-218/Seed-financing-for-a-startup-fighting-drug-resistant-infections</t>
  </si>
  <si>
    <t xml:space="preserve">2021</t>
  </si>
  <si>
    <t xml:space="preserve">Banexi Ventures Partners (lead) and private investors</t>
  </si>
  <si>
    <t xml:space="preserve">http://www.startupticker.ch/news/april-212/aleva-neurotherapeutics-raises-chf-4--million-in-.aspx</t>
  </si>
  <si>
    <t xml:space="preserve">2022</t>
  </si>
  <si>
    <t xml:space="preserve">Network of investiere and Business Angels Suisse Romande, Capital Risque Fribourg and Effort Fribourg</t>
  </si>
  <si>
    <t xml:space="preserve">http://www.startupticker.ch/en/news/july-213/dahu-raises-approximately-chf-1-million</t>
  </si>
  <si>
    <t xml:space="preserve">2023</t>
  </si>
  <si>
    <t xml:space="preserve">Swisscom Ventures, ZKB</t>
  </si>
  <si>
    <t xml:space="preserve">https://www.startupticker.ch/en/news/december-218/swisscom-ventures-and-zkb-invest-in-scailyte</t>
  </si>
  <si>
    <t xml:space="preserve">2024</t>
  </si>
  <si>
    <t xml:space="preserve">Axonomy</t>
  </si>
  <si>
    <t xml:space="preserve">https://www.startupticker.ch/en/news/december-218/chinese-investment-fund-invests-in-smart-valor</t>
  </si>
  <si>
    <t xml:space="preserve">2025</t>
  </si>
  <si>
    <t xml:space="preserve">Baidu Ventures</t>
  </si>
  <si>
    <t xml:space="preserve">https://www.startupticker.ch/en/news/december-218/capital-increase-for-aictx</t>
  </si>
  <si>
    <t xml:space="preserve">2026</t>
  </si>
  <si>
    <t xml:space="preserve">https://factionskis.com/</t>
  </si>
  <si>
    <t xml:space="preserve">2027</t>
  </si>
  <si>
    <t xml:space="preserve">private investors, Go Beyond community</t>
  </si>
  <si>
    <t xml:space="preserve">https://www.startupticker.ch/en/news/december-218/chf-5-3-million-for-the-development-of-therapies-in-regenerative-medicine</t>
  </si>
  <si>
    <t xml:space="preserve">2028</t>
  </si>
  <si>
    <t xml:space="preserve">ZKB, Hasler Stiftung, SICTIC</t>
  </si>
  <si>
    <t xml:space="preserve">https://www.startupticker.ch/en/news/december-218/cybersecurity-startup-xorlab-raises-1-9-million-swiss-francs</t>
  </si>
  <si>
    <t xml:space="preserve">2029</t>
  </si>
  <si>
    <t xml:space="preserve">Virtual Network, Engynious</t>
  </si>
  <si>
    <t xml:space="preserve">https://www.startupticker.ch/en/news/december-218/chf8k-for-europe-s-first-distributed-utility</t>
  </si>
  <si>
    <t xml:space="preserve">2032</t>
  </si>
  <si>
    <t xml:space="preserve">https://amforahome.ch/</t>
  </si>
  <si>
    <t xml:space="preserve">2033</t>
  </si>
  <si>
    <t xml:space="preserve">Networks of Business Angels Suisse Romande, investiere, A3 Angels club, GoBeyond and other private investors</t>
  </si>
  <si>
    <t xml:space="preserve">http://www.startupticker.ch/en/news/july-213/domosafety-closes-second-financing-round-for-chf-935-</t>
  </si>
  <si>
    <t xml:space="preserve">2040</t>
  </si>
  <si>
    <t xml:space="preserve">Assets acquired not copmany</t>
  </si>
  <si>
    <t xml:space="preserve">2042</t>
  </si>
  <si>
    <t xml:space="preserve">2044</t>
  </si>
  <si>
    <t xml:space="preserve">http://www.startupticker.ch/en/news/july-213/hocoma-growth-in-212-and-closing-of-a-financing-round</t>
  </si>
  <si>
    <t xml:space="preserve">2048</t>
  </si>
  <si>
    <t xml:space="preserve">2052</t>
  </si>
  <si>
    <t xml:space="preserve">BAS, BioBAC</t>
  </si>
  <si>
    <t xml:space="preserve">https://inofea.com/</t>
  </si>
  <si>
    <t xml:space="preserve">2055</t>
  </si>
  <si>
    <t xml:space="preserve">Zühlke, Start Angels Network</t>
  </si>
  <si>
    <t xml:space="preserve">http://www.startupticker.ch/en/news/july-213/leman-micro-devices-closes-series-a-financing-round</t>
  </si>
  <si>
    <t xml:space="preserve">2056</t>
  </si>
  <si>
    <t xml:space="preserve">2057</t>
  </si>
  <si>
    <t xml:space="preserve">BAS, Fongit</t>
  </si>
  <si>
    <t xml:space="preserve">https://kejako.com/</t>
  </si>
  <si>
    <t xml:space="preserve">2061</t>
  </si>
  <si>
    <t xml:space="preserve">1903</t>
  </si>
  <si>
    <t xml:space="preserve">Fontinalis Partner, Airbus Ventures, Sony Innovation Fund, Kitty Hawk</t>
  </si>
  <si>
    <t xml:space="preserve">https://www.startupticker.ch/en/news/june-218/18-million-to-expand-indoor-drones-in-live-events</t>
  </si>
  <si>
    <t xml:space="preserve">1904</t>
  </si>
  <si>
    <t xml:space="preserve">1905</t>
  </si>
  <si>
    <t xml:space="preserve">https://workspace2go.com</t>
  </si>
  <si>
    <t xml:space="preserve">1906</t>
  </si>
  <si>
    <t xml:space="preserve">btov, Ringier Digital Ventures, BackBone Ventures, private investors</t>
  </si>
  <si>
    <t xml:space="preserve">https://www.startupticker.ch/en/news/june-218/yamo-bald-bei-coop-und-dm</t>
  </si>
  <si>
    <t xml:space="preserve">1907</t>
  </si>
  <si>
    <t xml:space="preserve">https://www.startupticker.ch/en/news/january-219/after-raising-chf-1-million-9t-labs-set-to-start-beta-test-phase</t>
  </si>
  <si>
    <t xml:space="preserve">1908</t>
  </si>
  <si>
    <t xml:space="preserve">Business Angels Switzerland</t>
  </si>
  <si>
    <t xml:space="preserve">https://www.startupticker.ch/en/news/july-218/advanced-sport-instruments-raises-chf355--from-business-angels</t>
  </si>
  <si>
    <t xml:space="preserve">1909</t>
  </si>
  <si>
    <t xml:space="preserve">Earlybird, Idinvest, Kingstone Capital, Creathor</t>
  </si>
  <si>
    <t xml:space="preserve">https://www.startupticker.ch/en/news/july-218/proptech-unternehmen-allthings-erhalt-chf-13-7-millionen</t>
  </si>
  <si>
    <t xml:space="preserve">1911</t>
  </si>
  <si>
    <t xml:space="preserve">ZKB, private investors</t>
  </si>
  <si>
    <t xml:space="preserve">http://www.startupticker.ch/en/news/june-213/aeon-scientific-raises-chf4-million-in-series-b-financing-round</t>
  </si>
  <si>
    <t xml:space="preserve">1912</t>
  </si>
  <si>
    <t xml:space="preserve">SVC, Innovationsstiftung der Schwyzer Kantonalbank, private investors</t>
  </si>
  <si>
    <t xml:space="preserve">https://www.startupticker.ch/en/news/july-218/erste-finanzierungsrunde-fur-assetmax</t>
  </si>
  <si>
    <t xml:space="preserve">1913</t>
  </si>
  <si>
    <t xml:space="preserve">https://www.startupticker.ch/en/news/july-218/bluetector-erhalt-eur-1-1-millionen-in-series-a-finanzierungsrunde</t>
  </si>
  <si>
    <t xml:space="preserve">1914</t>
  </si>
  <si>
    <t xml:space="preserve">AMAG, Swiss Startup Factory, Baloise</t>
  </si>
  <si>
    <t xml:space="preserve">https://www.startupticker.ch/en/news/july-218/amag-und-baloise-investieren-in-carhelper</t>
  </si>
  <si>
    <t xml:space="preserve">1915</t>
  </si>
  <si>
    <t xml:space="preserve">Randstad Innovation Fund, Manixer, ZKB, investiere, SICTIC, Business Angels Switzerland</t>
  </si>
  <si>
    <t xml:space="preserve">https://www.startupticker.ch/en/news/july-218/randstad-invests-in-swiss-talent-platform-goodwall</t>
  </si>
  <si>
    <t xml:space="preserve">1916</t>
  </si>
  <si>
    <t xml:space="preserve">https://www.startupticker.ch/en/news/july-218/capital-increase-for-innomedica</t>
  </si>
  <si>
    <t xml:space="preserve">1917</t>
  </si>
  <si>
    <t xml:space="preserve">Bessemer Venture Partners, Walden Investment</t>
  </si>
  <si>
    <t xml:space="preserve">https://www.startupticker.ch/en/news/july-218/15m-for-epfl-spinoff-kandou-bus-in-series-b-financing-round</t>
  </si>
  <si>
    <t xml:space="preserve">1918</t>
  </si>
  <si>
    <t xml:space="preserve">Stämpfli Verlag, SICTIC, private investors</t>
  </si>
  <si>
    <t xml:space="preserve">https://www.startupticker.ch/en/news/july-218/legartis-schliesst-finanzierungsrunde-ab</t>
  </si>
  <si>
    <t xml:space="preserve">1919</t>
  </si>
  <si>
    <t xml:space="preserve">Decheng Capital, Endeavour Vision, IDO Investments, Earlybird Venture Capital, Wellington Partners</t>
  </si>
  <si>
    <t xml:space="preserve">https://www.startupticker.ch/en/news/july-218/polares-medical-closes-a-25m-financing-round</t>
  </si>
  <si>
    <t xml:space="preserve">1920</t>
  </si>
  <si>
    <t xml:space="preserve">Japan Co-Invest Limited Partnership,  Sony Innovation Fund, JMTC Capital</t>
  </si>
  <si>
    <t xml:space="preserve">https://www.startupticker.ch/en/news/july-218/rapyuta-robotics-raises-usd-9-5-million</t>
  </si>
  <si>
    <t xml:space="preserve">1921</t>
  </si>
  <si>
    <t xml:space="preserve">Shasta Ventures, Redalpine, Atomico, Akatsuki, Anorak</t>
  </si>
  <si>
    <t xml:space="preserve">https://www.startupticker.ch/en/news/july-218/pre-Seed-funds-for-rosie-the-robot</t>
  </si>
  <si>
    <t xml:space="preserve">1922</t>
  </si>
  <si>
    <t xml:space="preserve">http://www.startupticker.ch/en/news/june-213/bioversys-ag-closes-oversubscribed-series-a-financing-round</t>
  </si>
  <si>
    <t xml:space="preserve">1923</t>
  </si>
  <si>
    <t xml:space="preserve">https://www.sailogy.com</t>
  </si>
  <si>
    <t xml:space="preserve">1924</t>
  </si>
  <si>
    <t xml:space="preserve">GV (Alphabet), NGP Capital, Atomico</t>
  </si>
  <si>
    <t xml:space="preserve">https://www.startupticker.ch/en/news/july-218/scandit-raises-3m-in-series-b-financing-round</t>
  </si>
  <si>
    <t xml:space="preserve">1925</t>
  </si>
  <si>
    <t xml:space="preserve">https://www.startupticker.ch/en/news/july-218/first-successful-steps-on-the-way-to-create-a-nasdaq-for-digital-assets</t>
  </si>
  <si>
    <t xml:space="preserve">1926</t>
  </si>
  <si>
    <t xml:space="preserve">https://www.startupticker.ch/en/news/july-218/tsuri-ch-schliesst-finanzierungsrunde-ab</t>
  </si>
  <si>
    <t xml:space="preserve">1927</t>
  </si>
  <si>
    <t xml:space="preserve">https://www.startupticker.ch/en/news/july-218/vivior-finalises-financing-round</t>
  </si>
  <si>
    <t xml:space="preserve">1928</t>
  </si>
  <si>
    <t xml:space="preserve">https://www.startupticker.ch/en/news/july-218/zippsafe-sichert-sich-mittel-fur-die-internationale-expansion</t>
  </si>
  <si>
    <t xml:space="preserve">1929</t>
  </si>
  <si>
    <t xml:space="preserve">https://www.startupticker.ch/en/news/august-218/abcdx-raises-funds-for-clinical-trials-of-its-traumatic-brain-injury-solution</t>
  </si>
  <si>
    <t xml:space="preserve">1930</t>
  </si>
  <si>
    <t xml:space="preserve">4FO, ZKB, Business Angels Switzerland</t>
  </si>
  <si>
    <t xml:space="preserve">https://www.startupticker.ch/en/news/august-218/aspivix-raises-over-chf-1-8m-in-series-a-financing-round</t>
  </si>
  <si>
    <t xml:space="preserve">1931</t>
  </si>
  <si>
    <t xml:space="preserve">https://www.startupticker.ch/en/news/august-218/climeworks-raises-chf-3-million-to-commercialize-carbon-dioxide-removal-technology</t>
  </si>
  <si>
    <t xml:space="preserve">1932</t>
  </si>
  <si>
    <t xml:space="preserve">Clariant, ZKB</t>
  </si>
  <si>
    <t xml:space="preserve">https://www.startupticker.ch/en/news/august-218/clariant-announces-strategic-investment-in-haelixa</t>
  </si>
  <si>
    <t xml:space="preserve">1933</t>
  </si>
  <si>
    <t xml:space="preserve">Debiopharm Investment, Neomed, Initiative Capital Romandie and others</t>
  </si>
  <si>
    <t xml:space="preserve">http://www.startupticker.ch/en/news/june-213/diagnoplex-closes-a-financing-round-led-by-debiopharm-group</t>
  </si>
  <si>
    <t xml:space="preserve">1934</t>
  </si>
  <si>
    <t xml:space="preserve">https://www.hegias.com/</t>
  </si>
  <si>
    <t xml:space="preserve">1935</t>
  </si>
  <si>
    <t xml:space="preserve">Fongit Seed Invest, StartAngels Network, ZKB, investiere</t>
  </si>
  <si>
    <t xml:space="preserve">https://www.startupticker.ch/en/news/august-218/chf-3-2m-in-series-a-round-for-eth-spinoff-hylomorph</t>
  </si>
  <si>
    <t xml:space="preserve">1936</t>
  </si>
  <si>
    <t xml:space="preserve">Zühlke Ventures, private investors</t>
  </si>
  <si>
    <t xml:space="preserve">https://www.startupticker.ch/en/news/august-218/neuer-marktplatz-im-gesundheitswesen-sichert-sich-namhafte-unterstutzung</t>
  </si>
  <si>
    <t xml:space="preserve">1937</t>
  </si>
  <si>
    <t xml:space="preserve">https://www.startupticker.ch/en/news/august-218/funding-and-momentum-for-kido-dynamics</t>
  </si>
  <si>
    <t xml:space="preserve">1938</t>
  </si>
  <si>
    <t xml:space="preserve">Swiss Post, institutional investors</t>
  </si>
  <si>
    <t xml:space="preserve">https://www.klara.ch/</t>
  </si>
  <si>
    <t xml:space="preserve">1939</t>
  </si>
  <si>
    <t xml:space="preserve">https://www.startupticker.ch/en/news/august-218/ls-instruments-setzt-auf-business-angels-fur-expansionsfinanzierung</t>
  </si>
  <si>
    <t xml:space="preserve">1940</t>
  </si>
  <si>
    <t xml:space="preserve">Occident Group, ZKB</t>
  </si>
  <si>
    <t xml:space="preserve">https://www.startupticker.ch/en/news/august-218/lunaphore-closes-chf-5-3m-financing-round</t>
  </si>
  <si>
    <t xml:space="preserve">1941</t>
  </si>
  <si>
    <t xml:space="preserve">Privegest, private and institutional investors</t>
  </si>
  <si>
    <t xml:space="preserve">https://www.startupticker.ch/en/news/august-218/pristem-raises-chf14-million-to-make-digital-radiology-more-accessible</t>
  </si>
  <si>
    <t xml:space="preserve">1942</t>
  </si>
  <si>
    <t xml:space="preserve">Altos Venture, ZKB, private investors</t>
  </si>
  <si>
    <t xml:space="preserve">https://www.startupticker.ch/en/news/august-218/proteomedix-raises-chf-5-2-million-in-financing-round</t>
  </si>
  <si>
    <t xml:space="preserve">1943</t>
  </si>
  <si>
    <t xml:space="preserve">https://www.startupticker.ch/en/news/august-218/fresh-capital-for-share-your-bicar</t>
  </si>
  <si>
    <t xml:space="preserve">1944</t>
  </si>
  <si>
    <t xml:space="preserve">investiere, ZKB</t>
  </si>
  <si>
    <t xml:space="preserve">http://www.startupticker.ch/en/news/june-213/investiere-closes-1m-round-for-imusician</t>
  </si>
  <si>
    <t xml:space="preserve">1945</t>
  </si>
  <si>
    <t xml:space="preserve">Novo Holdings, Cowen Healthcare Investments, Pfizer Ventures, Tekla Capital Management, Versant Ventures,OrbiMed, Bpifrance, Inserm Transfert Initiative</t>
  </si>
  <si>
    <t xml:space="preserve">https://www.startupticker.ch/en/news/august-218/therachon-raises-6-million-mezzanine-financing</t>
  </si>
  <si>
    <t xml:space="preserve">1946</t>
  </si>
  <si>
    <t xml:space="preserve">Innovationsfonds der Alternativen Bank Schweiz, private investors</t>
  </si>
  <si>
    <t xml:space="preserve">https://www.startupticker.ch/en/news/august-218/zwei-millionen-fur-fintech-startup-yova</t>
  </si>
  <si>
    <t xml:space="preserve">1947</t>
  </si>
  <si>
    <t xml:space="preserve">https://www.startupticker.ch/en/news/september-218/1plusx-investiert-in-neue-produkte-und-weitet-europaische-marktprasenz-aus</t>
  </si>
  <si>
    <t xml:space="preserve">1948</t>
  </si>
  <si>
    <t xml:space="preserve">Innogy Ventures, Shell Ventures</t>
  </si>
  <si>
    <t xml:space="preserve">https://www.startupticker.ch/en/news/september-218/innogy-ventures-and-shell-ventures-back-akselos-with-1-million-investment</t>
  </si>
  <si>
    <t xml:space="preserve">1949</t>
  </si>
  <si>
    <t xml:space="preserve">TransLink Capital, Redalpine, private investors</t>
  </si>
  <si>
    <t xml:space="preserve">https://www.startupticker.ch/en/news/september-218/aktiia-closes-4m-Seed-round-to-reinvent-blood-pressure-monitoring</t>
  </si>
  <si>
    <t xml:space="preserve">1950</t>
  </si>
  <si>
    <t xml:space="preserve">Lakestar, Mosaic Ventures, Costanoa Ventures, Tectonic Ventures</t>
  </si>
  <si>
    <t xml:space="preserve">https://www.startupticker.ch/en/news/september-218/auterion-receives-1-million-in-Seed-round</t>
  </si>
  <si>
    <t xml:space="preserve">1951</t>
  </si>
  <si>
    <t xml:space="preserve">Lakestar, Notion, investiere</t>
  </si>
  <si>
    <t xml:space="preserve">https://www.startupticker.ch/en/news/september-218/namhafte-investoren-fur-avrios</t>
  </si>
  <si>
    <t xml:space="preserve">1952</t>
  </si>
  <si>
    <t xml:space="preserve">Atomico, Keen Venture Partners, Samsung NEXT, Edenred Capital Partners, Swiss Post, FYRFLY Venture Partners, investiere</t>
  </si>
  <si>
    <t xml:space="preserve">https://www.startupticker.ch/en/news/september-218/atomico-and-keen-ventures-lead-beekeeper-s-13m-round</t>
  </si>
  <si>
    <t xml:space="preserve">1953</t>
  </si>
  <si>
    <t xml:space="preserve">https://www.startupticker.ch/en/news/september-218/corflow-secures-usd-9-7m-in-Seed-funding</t>
  </si>
  <si>
    <t xml:space="preserve">1954</t>
  </si>
  <si>
    <t xml:space="preserve">https://www.startupticker.ch/en/news/september-218/the-dagsmejan-raises-chf-1m-in-a-Seed-round</t>
  </si>
  <si>
    <t xml:space="preserve">1955</t>
  </si>
  <si>
    <t xml:space="preserve">http://www.startupticker.ch/en/news/june-213/insphero-secures-chf-2-million-financing</t>
  </si>
  <si>
    <t xml:space="preserve">1956</t>
  </si>
  <si>
    <t xml:space="preserve">http://www.enterprisebot.ai/</t>
  </si>
  <si>
    <t xml:space="preserve">1957</t>
  </si>
  <si>
    <t xml:space="preserve">AXA Venture Partners, Diventures, Zürcher Kantonalbank , private investors</t>
  </si>
  <si>
    <t xml:space="preserve">https://www.startupticker.ch/en/news/september-218/cybersecurity-startup-futurae-technologies-raises-chf-2-million</t>
  </si>
  <si>
    <t xml:space="preserve">1958</t>
  </si>
  <si>
    <t xml:space="preserve">https://www.imbursepayments.com</t>
  </si>
  <si>
    <t xml:space="preserve">1959</t>
  </si>
  <si>
    <t xml:space="preserve">SICTIC, Go Beyond community, Business Angels Switzerland</t>
  </si>
  <si>
    <t xml:space="preserve">https://www.startupticker.ch/en/news/september-218/imverse-closes-chf1-5-million-financing-round</t>
  </si>
  <si>
    <t xml:space="preserve">1960</t>
  </si>
  <si>
    <t xml:space="preserve">SVC, Blue Ocean Ventures, investiere, btov, ZKB</t>
  </si>
  <si>
    <t xml:space="preserve">https://www.startupticker.ch/en/news/september-218/zurich-based-medtech-startup-raises-chf-5-3-million</t>
  </si>
  <si>
    <t xml:space="preserve">1961</t>
  </si>
  <si>
    <t xml:space="preserve">https://www.startupticker.ch/en/news/september-218/media-group-tamedia-invests-in-blockchain-start-up-lykke</t>
  </si>
  <si>
    <t xml:space="preserve">1962</t>
  </si>
  <si>
    <t xml:space="preserve">https://www.startupticker.ch/en/news/september-218/fintech-startup-nummo-closes-1-9-million-Seed-round</t>
  </si>
  <si>
    <t xml:space="preserve">1963</t>
  </si>
  <si>
    <t xml:space="preserve">BlackRiver Asset Management, Summer Capital, private investors</t>
  </si>
  <si>
    <t xml:space="preserve">https://seba.swiss/media/seba-crypto-ag-raises-chf1-million-to-build-a-finma-licensed-bank-and-securities-dealer</t>
  </si>
  <si>
    <t xml:space="preserve">1964</t>
  </si>
  <si>
    <t xml:space="preserve">https://www.startupticker.ch/en/news/september-218/emergency-call-watch-gains-momentum-in-the-swiss-market</t>
  </si>
  <si>
    <t xml:space="preserve">1965</t>
  </si>
  <si>
    <t xml:space="preserve">https://www.startupticker.ch/en/news/september-218/romandie-based-recruiting-platform-on-the-growth-course</t>
  </si>
  <si>
    <t xml:space="preserve">1966</t>
  </si>
  <si>
    <t xml:space="preserve">Boehringer Ingelheim Venture Fund</t>
  </si>
  <si>
    <t xml:space="preserve">http://www.startupticker.ch/en/news/june-213/successful-first-year-for-nbe-therapeutics</t>
  </si>
  <si>
    <t xml:space="preserve">1967</t>
  </si>
  <si>
    <t xml:space="preserve">BioMedPartners, Redalpine, Altos Venture, ZKB, private investors</t>
  </si>
  <si>
    <t xml:space="preserve">https://www.startupticker.ch/en/news/september-218/tolremo-raises-chf9-million-series-a-financing-round</t>
  </si>
  <si>
    <t xml:space="preserve">1968</t>
  </si>
  <si>
    <t xml:space="preserve">3TS Capital Partners, PortfoLion, private investors</t>
  </si>
  <si>
    <t xml:space="preserve">https://www.startupticker.ch/en/news/september-218/cloud-encryption-company-tresorit-secures-e11-5m</t>
  </si>
  <si>
    <t xml:space="preserve">1969</t>
  </si>
  <si>
    <t xml:space="preserve">https://www.startupticker.ch/en/news/september-218/wachstumsfinanzierung-fur-renovationsportal-hausheld-ch</t>
  </si>
  <si>
    <t xml:space="preserve">1970</t>
  </si>
  <si>
    <t xml:space="preserve">Porsche, Hyundai Motor, Alibaba Group, China Merchants Capital, JVCKENWOOD, JBIC, Consortium of Sovereign Wealth Funds</t>
  </si>
  <si>
    <t xml:space="preserve">https://www.startupticker.ch/en/news/september-218/porsche-and-hyundai-invest-in-swiss-startup-wayray</t>
  </si>
  <si>
    <t xml:space="preserve">1971</t>
  </si>
  <si>
    <t xml:space="preserve">https://www.startupticker.ch/en/news/october-218/anapaya-systems-raises-chf2-million</t>
  </si>
  <si>
    <t xml:space="preserve">1972</t>
  </si>
  <si>
    <t xml:space="preserve">https://www.startupticker.ch/en/news/october-218/a-happily-ended-september-for-boataffair</t>
  </si>
  <si>
    <t xml:space="preserve">1973</t>
  </si>
  <si>
    <t xml:space="preserve">One Peak Partners, Goldman Sachs Private Capital, Harbert European Growth Capital</t>
  </si>
  <si>
    <t xml:space="preserve">https://www.startupticker.ch/en/news/october-218/21-millionen-us-dollar-fur-coople</t>
  </si>
  <si>
    <t xml:space="preserve">1974</t>
  </si>
  <si>
    <t xml:space="preserve">VI Partners, btov, private investors</t>
  </si>
  <si>
    <t xml:space="preserve">https://www.startupticker.ch/en/news/october-218/equippo-closes-financing-round-and-expands-to-belgium</t>
  </si>
  <si>
    <t xml:space="preserve">1975</t>
  </si>
  <si>
    <t xml:space="preserve">https://www.startupticker.ch/en/news/october-218/farmy-erobert-die-westschweiz</t>
  </si>
  <si>
    <t xml:space="preserve">1976</t>
  </si>
  <si>
    <t xml:space="preserve">Blossom Capital, SICTIC, private investors</t>
  </si>
  <si>
    <t xml:space="preserve">https://www.startupticker.ch/en/news/october-218/8-3-millionen-us-dollar-fur-frontify</t>
  </si>
  <si>
    <t xml:space="preserve">1977</t>
  </si>
  <si>
    <t xml:space="preserve">SV Life Sciences, Edmond de Rothschild Investment Partners, Index Ventures, Endeavour Vision and others</t>
  </si>
  <si>
    <t xml:space="preserve">http://www.startupticker.ch/en/news/july-213/oncoethix-closes-18-million-chf-series-b-financing</t>
  </si>
  <si>
    <t xml:space="preserve">1978</t>
  </si>
  <si>
    <t xml:space="preserve">UZH Life Sciences Fund, Schroder Adveq</t>
  </si>
  <si>
    <t xml:space="preserve">https://www.startupticker.ch/en/news/october-218/uzh-life-sciences-fund-and-schroder-adveq-invest-in-immunos-therapeutics</t>
  </si>
  <si>
    <t xml:space="preserve">1979</t>
  </si>
  <si>
    <t xml:space="preserve">https://www.startupticker.ch/en/news/october-218/kitro-secures-capital-in-a-Seed-round</t>
  </si>
  <si>
    <t xml:space="preserve">1980</t>
  </si>
  <si>
    <t xml:space="preserve">https://www.startupticker.ch/en/news/october-218/language-travel-startup-klazz-raises-usd-8-</t>
  </si>
  <si>
    <t xml:space="preserve">1981</t>
  </si>
  <si>
    <t xml:space="preserve">Alpana Ventures, private investors, SICTIC, Go Beyond community</t>
  </si>
  <si>
    <t xml:space="preserve">https://www.startupticker.ch/en/news/october-218/sechs-millionen-fur-fintech-startup-lend</t>
  </si>
  <si>
    <t xml:space="preserve">1840</t>
  </si>
  <si>
    <t xml:space="preserve">https://www.startupticker.ch/en/news/april-218/1-4m-chf-for-bloomio</t>
  </si>
  <si>
    <t xml:space="preserve">1841</t>
  </si>
  <si>
    <t xml:space="preserve">institutional investors</t>
  </si>
  <si>
    <t xml:space="preserve">https://www.startupticker.ch/en/news/march-218/involi-closes-Seed-investment-round</t>
  </si>
  <si>
    <t xml:space="preserve">1842</t>
  </si>
  <si>
    <t xml:space="preserve">Business Angels Switzerland, Fongit Seed Invest, private investors</t>
  </si>
  <si>
    <t xml:space="preserve">https://www.startupticker.ch/en/news/march-218/kejako-closes-Seed-round</t>
  </si>
  <si>
    <t xml:space="preserve">1843</t>
  </si>
  <si>
    <t xml:space="preserve">https://www.komp-act.com/</t>
  </si>
  <si>
    <t xml:space="preserve">1844</t>
  </si>
  <si>
    <t xml:space="preserve">Sofinnova Ventures, Sofinnova Partners</t>
  </si>
  <si>
    <t xml:space="preserve">http://www.startupticker.ch/en/news/april-213/chf-47-1-mn-for-ground-breaking-inner-ear-therapies</t>
  </si>
  <si>
    <t xml:space="preserve">1845</t>
  </si>
  <si>
    <t xml:space="preserve">Mica Ventures</t>
  </si>
  <si>
    <t xml:space="preserve">https://www.startupticker.ch/en/news/march-218/1-8-millionen-franken-fur-people-analytix</t>
  </si>
  <si>
    <t xml:space="preserve">1846</t>
  </si>
  <si>
    <t xml:space="preserve">True Ventures, FyrFly, ZKB, private investors</t>
  </si>
  <si>
    <t xml:space="preserve">https://www.startupticker.ch/en/news/march-218/piavita-attracts-investors-from-the-silicon-valley</t>
  </si>
  <si>
    <t xml:space="preserve">1847</t>
  </si>
  <si>
    <t xml:space="preserve">https://www.startupticker.ch/en/news/march-218/neuer-investor-fur-spoud</t>
  </si>
  <si>
    <t xml:space="preserve">1848</t>
  </si>
  <si>
    <t xml:space="preserve">Equitypitcher, private investors</t>
  </si>
  <si>
    <t xml:space="preserve">https://www.startupticker.ch/en/news/march-218/finanzielle-und-personelle-verstarkung-fur-xatena</t>
  </si>
  <si>
    <t xml:space="preserve">1849</t>
  </si>
  <si>
    <t xml:space="preserve">https://www.startupticker.ch/en/news/march-218/zip-ch-chf-1-25-million-pour-accelerer-sa-croissance</t>
  </si>
  <si>
    <t xml:space="preserve">1850</t>
  </si>
  <si>
    <t xml:space="preserve">SICPA, Swisscom, investiere, hiQ Solutions, NEST, private investors</t>
  </si>
  <si>
    <t xml:space="preserve">https://www.startupticker.ch/en/news/april-218/logistics-startup-arviem-raises-1-million</t>
  </si>
  <si>
    <t xml:space="preserve">1851</t>
  </si>
  <si>
    <t xml:space="preserve">1852</t>
  </si>
  <si>
    <t xml:space="preserve">https://www.startupticker.ch/en/news/april-218/Seedmonay-fur-elocations</t>
  </si>
  <si>
    <t xml:space="preserve">1853</t>
  </si>
  <si>
    <t xml:space="preserve">https://www.startupticker.ch/en/news/april-218/glycemicon-completes-series-a-round-with-chf-5-million</t>
  </si>
  <si>
    <t xml:space="preserve">1855</t>
  </si>
  <si>
    <t xml:space="preserve">http://www.startupticker.ch/en/news/april-213/qualysense-closes-third-financing-round</t>
  </si>
  <si>
    <t xml:space="preserve">1856</t>
  </si>
  <si>
    <t xml:space="preserve">Avaloq, Swisscom, Swiss Post, SICPA</t>
  </si>
  <si>
    <t xml:space="preserve">https://www.startupticker.ch/en/news/april-218/avaloq-swisscom-swiss-post-and-sicpa-invest-in-blockchain-startup</t>
  </si>
  <si>
    <t xml:space="preserve">1857</t>
  </si>
  <si>
    <t xml:space="preserve">Innovationsstiftung der Schwyzer Kantonalbank, private investors</t>
  </si>
  <si>
    <t xml:space="preserve">https://www.startupticker.ch/en/news/april-218/eine-million-fur-neue-banking-app</t>
  </si>
  <si>
    <t xml:space="preserve">1858</t>
  </si>
  <si>
    <t xml:space="preserve">1859</t>
  </si>
  <si>
    <t xml:space="preserve">https://www.startupticker.ch/en/news/april-218/medtech-start-up-piomic-closes-Seed-round</t>
  </si>
  <si>
    <t xml:space="preserve">1860</t>
  </si>
  <si>
    <t xml:space="preserve">https://scientificvisual.ch/</t>
  </si>
  <si>
    <t xml:space="preserve">1861</t>
  </si>
  <si>
    <t xml:space="preserve">btov, SVC</t>
  </si>
  <si>
    <t xml:space="preserve">https://www.startupticker.ch/en/news/may-218/ava-closes-3m-series-b-funding-round</t>
  </si>
  <si>
    <t xml:space="preserve">1862</t>
  </si>
  <si>
    <t xml:space="preserve">LocalGlobe, Atlantic Labs, private investors</t>
  </si>
  <si>
    <t xml:space="preserve">https://www.pehub.com/218/5/localglobe-leads-Seed-funding-round-covee/#</t>
  </si>
  <si>
    <t xml:space="preserve">1863</t>
  </si>
  <si>
    <t xml:space="preserve">https://www.startupticker.ch/en/news/may-218/digital-health-company-dacadoo-completes-its-b-round-capital-increase</t>
  </si>
  <si>
    <t xml:space="preserve">1864</t>
  </si>
  <si>
    <t xml:space="preserve">btov, private investors</t>
  </si>
  <si>
    <t xml:space="preserve">https://www.startupticker.ch/en/news/may-218/1-1-millionen-franken-fur-deepcode</t>
  </si>
  <si>
    <t xml:space="preserve">1865</t>
  </si>
  <si>
    <t xml:space="preserve">Capagro, BASF Venture Capital, 4FO Ventures, Business Angels Switzerland, investiere</t>
  </si>
  <si>
    <t xml:space="preserve">https://www.startupticker.ch/en/news/may-218/ecorobotix-raises-chf-1-6-million-in-series-b-financing</t>
  </si>
  <si>
    <t xml:space="preserve">1866</t>
  </si>
  <si>
    <t xml:space="preserve">Yellow&amp;Blue, ABB Technology Ventures, b-to-v</t>
  </si>
  <si>
    <t xml:space="preserve">http://www.startupticker.ch/en/news/april-213/swiss-based-romo-wind-raises-new-capital</t>
  </si>
  <si>
    <t xml:space="preserve">1867</t>
  </si>
  <si>
    <t xml:space="preserve">https://www.startupticker.ch/en/news/may-218/mittlerer-millionenbetrag-fur-eventfrog</t>
  </si>
  <si>
    <t xml:space="preserve">1868</t>
  </si>
  <si>
    <t xml:space="preserve">https://fastree3d.com/</t>
  </si>
  <si>
    <t xml:space="preserve">1869</t>
  </si>
  <si>
    <t xml:space="preserve">Investiere, forty:one, Swiss Founders Fund, private investors</t>
  </si>
  <si>
    <t xml:space="preserve">https://www.startupticker.ch/en/news/may-218/gotcourts-raises-1-million</t>
  </si>
  <si>
    <t xml:space="preserve">1870</t>
  </si>
  <si>
    <t xml:space="preserve">Go Beyond community, institutional investor</t>
  </si>
  <si>
    <t xml:space="preserve">https://www.startupticker.ch/en/news/may-218/the-first-european-supply-chain-start-up-contest-goes-to-luckabox</t>
  </si>
  <si>
    <t xml:space="preserve">1871</t>
  </si>
  <si>
    <t xml:space="preserve">Schroder Adveq, investiere, Redalpine, ZKB, private investors</t>
  </si>
  <si>
    <t xml:space="preserve">https://www.startupticker.ch/en/news/may-218/chf-5-million-for-memo-therapeutics</t>
  </si>
  <si>
    <t xml:space="preserve">1872</t>
  </si>
  <si>
    <t xml:space="preserve">https://www.startupticker.ch/en/news/may-218/mycamper-im-vorwartsgang</t>
  </si>
  <si>
    <t xml:space="preserve">1873</t>
  </si>
  <si>
    <t xml:space="preserve">AKB, private investors</t>
  </si>
  <si>
    <t xml:space="preserve">https://www.startupticker.ch/en/news/may-218/investoren-setzen-auf-neue-materialien</t>
  </si>
  <si>
    <t xml:space="preserve">1874</t>
  </si>
  <si>
    <t xml:space="preserve">https://www.startupticker.ch/en/news/may-218/numbrs-attracts-israeli-billionaire-as-investor</t>
  </si>
  <si>
    <t xml:space="preserve">1875</t>
  </si>
  <si>
    <t xml:space="preserve">EVA Basel, ZKB, private investors</t>
  </si>
  <si>
    <t xml:space="preserve">https://www.startupticker.ch/en/news/may-218/polyneuron-completes-chf3-million-Seed-financing</t>
  </si>
  <si>
    <t xml:space="preserve">1876</t>
  </si>
  <si>
    <t xml:space="preserve">https://procsea.com/en/</t>
  </si>
  <si>
    <t xml:space="preserve">1877</t>
  </si>
  <si>
    <t xml:space="preserve">Go Beyond Investor Network</t>
  </si>
  <si>
    <t xml:space="preserve">http://www.startupticker.ch/en/news/may-213/first-closing-of-sensima-s-series-b-financing-round</t>
  </si>
  <si>
    <t xml:space="preserve">1878</t>
  </si>
  <si>
    <t xml:space="preserve">https://www.startupticker.ch/en/news/may-218/fitness-activities-entwined-with-gamification</t>
  </si>
  <si>
    <t xml:space="preserve">1879</t>
  </si>
  <si>
    <t xml:space="preserve">Digital+ Partners</t>
  </si>
  <si>
    <t xml:space="preserve">https://www.startupticker.ch/en/news/may-218/15-millionen-dollar-fur-starmind</t>
  </si>
  <si>
    <t xml:space="preserve">1880</t>
  </si>
  <si>
    <t xml:space="preserve">https://www.startupticker.ch/en/news/may-218/des-sols-intelligents-pour-le-secteur-medical</t>
  </si>
  <si>
    <t xml:space="preserve">1881</t>
  </si>
  <si>
    <t xml:space="preserve">https://www.veezoo.com/</t>
  </si>
  <si>
    <t xml:space="preserve">1882</t>
  </si>
  <si>
    <t xml:space="preserve">MairDumont Ventures, private investors</t>
  </si>
  <si>
    <t xml:space="preserve">https://www.startupticker.ch/en/news/may-218/schnelles-wachstum-dank-schnellen-visa</t>
  </si>
  <si>
    <t xml:space="preserve">1883</t>
  </si>
  <si>
    <t xml:space="preserve">https://www.startupticker.ch/en/news/june-218/algrano-closes-series-a</t>
  </si>
  <si>
    <t xml:space="preserve">1884</t>
  </si>
  <si>
    <t xml:space="preserve">https://www.startupticker.ch/en/news/june-218/anaveon-off-to-a-good-start-with-uzh-fund</t>
  </si>
  <si>
    <t xml:space="preserve">1885</t>
  </si>
  <si>
    <t xml:space="preserve">Tecan, Waters Corporation, Inpeco, Rancilio Cube, Sam Eletr Trust, Omega Funds</t>
  </si>
  <si>
    <t xml:space="preserve">https://www.startupticker.ch/en/news/june-218/andrew-alliance-raises-14-million-in-series-c-round</t>
  </si>
  <si>
    <t xml:space="preserve">1886</t>
  </si>
  <si>
    <t xml:space="preserve">https://www.startupticker.ch/en/news/june-218/artmyn-closes-series-a-round</t>
  </si>
  <si>
    <t xml:space="preserve">1887</t>
  </si>
  <si>
    <t xml:space="preserve">https://www.startupticker.ch/en/news/june-218/investis-acquires-1-stake-in-batmaid</t>
  </si>
  <si>
    <t xml:space="preserve">1888</t>
  </si>
  <si>
    <t xml:space="preserve">Private Investors, Hoepfner, ZKB, Hasler Foundation, Formula VC and other</t>
  </si>
  <si>
    <t xml:space="preserve">http://www.startupticker.ch/en/news/may-213/squirro-announces-new-product-and-funding</t>
  </si>
  <si>
    <t xml:space="preserve">1889</t>
  </si>
  <si>
    <t xml:space="preserve">Ringier Digital Ventures, Sanner Ventures, private investors, btov</t>
  </si>
  <si>
    <t xml:space="preserve">https://www.startupticker.ch/en/news/june-218/digital-health-start-up-baze-dank-finanzierungsrunde-auf-expansionskurs</t>
  </si>
  <si>
    <t xml:space="preserve">1890</t>
  </si>
  <si>
    <t xml:space="preserve">ZKB, SICTIC</t>
  </si>
  <si>
    <t xml:space="preserve">https://www.startupticker.ch/en/news/june-218/growth-plans-for-carbon-delta-in-progress</t>
  </si>
  <si>
    <t xml:space="preserve">1891</t>
  </si>
  <si>
    <t xml:space="preserve">SICTIC, Atmosclear Investments, Business Angels Switzerland, private investors</t>
  </si>
  <si>
    <t xml:space="preserve">https://www.startupticker.ch/en/news/june-218/creal3d-closes-Seed-round</t>
  </si>
  <si>
    <t xml:space="preserve">1892</t>
  </si>
  <si>
    <t xml:space="preserve">Yellowstone Holding AG,  ZKB</t>
  </si>
  <si>
    <t xml:space="preserve">https://www.startupticker.ch/en/news/june-218/uzh-spinoff-raises-chf-7-2-million-in-a-series-a-round</t>
  </si>
  <si>
    <t xml:space="preserve">1893</t>
  </si>
  <si>
    <t xml:space="preserve">Helvetia Venture Fund, Ringier Digital Ventures, Investis, btov</t>
  </si>
  <si>
    <t xml:space="preserve">https://www.startupticker.ch/en/news/june-218/ringier-helvetia-und-investis-setzen-auf-proptech</t>
  </si>
  <si>
    <t xml:space="preserve">1894</t>
  </si>
  <si>
    <t xml:space="preserve">Swiss Startup Group, private investors</t>
  </si>
  <si>
    <t xml:space="preserve">https://www.startupticker.ch/en/news/june-218/idun-technologies-completes-Seed-financing-round</t>
  </si>
  <si>
    <t xml:space="preserve">1895</t>
  </si>
  <si>
    <t xml:space="preserve">https://www.startupticker.ch/en/news/june-218/insphero-raises-additional-1m</t>
  </si>
  <si>
    <t xml:space="preserve">1896</t>
  </si>
  <si>
    <t xml:space="preserve">M Ventures, Aglaia BioMedical Ventures, Novo Seeds</t>
  </si>
  <si>
    <t xml:space="preserve">https://www.startupticker.ch/en/news/june-218/inthera-bioscience-secures-e4-7-million-in-series-a-financing</t>
  </si>
  <si>
    <t xml:space="preserve">1897</t>
  </si>
  <si>
    <t xml:space="preserve">https://www.startupticker.ch/en/news/june-218/invemo-deploys-over-1-crypto-mining-units-in-one-year</t>
  </si>
  <si>
    <t xml:space="preserve">1898</t>
  </si>
  <si>
    <t xml:space="preserve">https://www.startupticker.ch/en/news/june-218/luma-beef-schliesst-a-serie-finanzierungsrunde-ab</t>
  </si>
  <si>
    <t xml:space="preserve">1899</t>
  </si>
  <si>
    <t xml:space="preserve">Debiopharm Investment, Balderton Capital</t>
  </si>
  <si>
    <t xml:space="preserve">http://www.startupticker.ch/en/news/may-213/urturn-secures-usd13-4m-investment-led-by-balderton-capital</t>
  </si>
  <si>
    <t xml:space="preserve">1900</t>
  </si>
  <si>
    <t xml:space="preserve">Kötter GmbH</t>
  </si>
  <si>
    <t xml:space="preserve">https://www.startupticker.ch/en/news/june-218/morphean-welcomes-a-new-investment-partner</t>
  </si>
  <si>
    <t xml:space="preserve">1901</t>
  </si>
  <si>
    <t xml:space="preserve">Novo Holdings</t>
  </si>
  <si>
    <t xml:space="preserve">https://www.startupticker.ch/en/news/june-218/novo-holding-invests-chf-2-million-in-nbe-therapeutics</t>
  </si>
  <si>
    <t xml:space="preserve">1902</t>
  </si>
  <si>
    <t xml:space="preserve">investiere, ZKB, Swiss Post, SICTIC</t>
  </si>
  <si>
    <t xml:space="preserve">https://www.startupticker.ch/en/news/june-218/testingtime-closes-chf2-8-million-financing-round-with-investiere-zkb-and-swiss-post</t>
  </si>
  <si>
    <t xml:space="preserve">1829</t>
  </si>
  <si>
    <t xml:space="preserve">TiVenture, private invesors</t>
  </si>
  <si>
    <t xml:space="preserve">https://www.startupticker.ch/en/news/february-218/minoryx-therapeutics-spins-off-see-tx-platform-into-new-company-gain-therapeutics</t>
  </si>
  <si>
    <t xml:space="preserve">1830</t>
  </si>
  <si>
    <t xml:space="preserve">Nanodimension</t>
  </si>
  <si>
    <t xml:space="preserve">https://www.startupticker.ch/en/news/february-218/h55-closes-first-investment</t>
  </si>
  <si>
    <t xml:space="preserve">1831</t>
  </si>
  <si>
    <t xml:space="preserve">https://sofy.tv/</t>
  </si>
  <si>
    <t xml:space="preserve">1832</t>
  </si>
  <si>
    <t xml:space="preserve">https://www.startupticker.ch/en/news/february-218/medyria-closes-series-b-round-and-receives-approval-for-first-in-man-clinical-trial</t>
  </si>
  <si>
    <t xml:space="preserve">1833</t>
  </si>
  <si>
    <t xml:space="preserve">Crowdfunding via Gambitious</t>
  </si>
  <si>
    <t xml:space="preserve">http://www.startupticker.ch/en/news/march-213/successful-crowdfunding-campaign-for-train-fever</t>
  </si>
  <si>
    <t xml:space="preserve">1834</t>
  </si>
  <si>
    <t xml:space="preserve">http://www.sciadnewswire.com/news/437/naviswiss-hip-navigation-receives-ce-approval-and-chf-35-million-private-equity</t>
  </si>
  <si>
    <t xml:space="preserve">1835</t>
  </si>
  <si>
    <t xml:space="preserve">investiere, ZKB, CADFEM</t>
  </si>
  <si>
    <t xml:space="preserve">https://www.startupticker.ch/en/news/february-218/pregnolia-closes-Seed-round</t>
  </si>
  <si>
    <t xml:space="preserve">1836</t>
  </si>
  <si>
    <t xml:space="preserve">ZKB, investiere, private investors</t>
  </si>
  <si>
    <t xml:space="preserve">https://www.startupticker.ch/en/news/march-218/abionic-raises-chf2-million-in-series-c-financing</t>
  </si>
  <si>
    <t xml:space="preserve">1837</t>
  </si>
  <si>
    <t xml:space="preserve">NeueCapital Partners, SICTIC, private investors</t>
  </si>
  <si>
    <t xml:space="preserve">https://www.startupticker.ch/en/news/march-218/algotrader-raises-additional-chf-1-4m</t>
  </si>
  <si>
    <t xml:space="preserve">1838</t>
  </si>
  <si>
    <t xml:space="preserve">https://www.startupticker.ch/en/news/march-218/amazentis-closes-9-million-series-c-financing</t>
  </si>
  <si>
    <t xml:space="preserve">1839</t>
  </si>
  <si>
    <t xml:space="preserve">Road Ventures, Airbus Ventures, Partech Ventures, Mobility.fund</t>
  </si>
  <si>
    <t xml:space="preserve">https://www.startupticker.ch/en/news/march-218/bestmile-raises-11-million-to-fuel-growth-in-autonomous-mobility</t>
  </si>
  <si>
    <t xml:space="preserve">1756</t>
  </si>
  <si>
    <t xml:space="preserve">Carthona Capital, SICTIC</t>
  </si>
  <si>
    <t xml:space="preserve">https://www.startupticker.ch/en/news/december-217/sictic-angel-club-yields-successful-results</t>
  </si>
  <si>
    <t xml:space="preserve">1757</t>
  </si>
  <si>
    <t xml:space="preserve">1758</t>
  </si>
  <si>
    <t xml:space="preserve">https://www.startupticker.ch/en/news/december-217/gnubiotics-sciences-raises-chf-2-3-million</t>
  </si>
  <si>
    <t xml:space="preserve">1759</t>
  </si>
  <si>
    <t xml:space="preserve">1760</t>
  </si>
  <si>
    <t xml:space="preserve">1761</t>
  </si>
  <si>
    <t xml:space="preserve">https://www.startupticker.ch/en/news/december-217/innomedica-erste-klinische-studie-steht-bevor</t>
  </si>
  <si>
    <t xml:space="preserve">1762</t>
  </si>
  <si>
    <t xml:space="preserve">https://www.startupticker.ch/en/news/december-217/inofea-closes-2nd-tranche-of-series-a-financing-round</t>
  </si>
  <si>
    <t xml:space="preserve">1764</t>
  </si>
  <si>
    <t xml:space="preserve">SICTIC, Go Beyond community</t>
  </si>
  <si>
    <t xml:space="preserve">1765</t>
  </si>
  <si>
    <t xml:space="preserve">Helvetia, Swiss Life, Swisscom, btov Network</t>
  </si>
  <si>
    <t xml:space="preserve">https://www.startupticker.ch/en/news/december-217/pricehubble-closes-multi-million-financing-round</t>
  </si>
  <si>
    <t xml:space="preserve">1766</t>
  </si>
  <si>
    <t xml:space="preserve">http://www.startupticker.ch/en/news/march-213/chf1-5-million-successful-crowdfunding-by-dubois-e</t>
  </si>
  <si>
    <t xml:space="preserve">1767</t>
  </si>
  <si>
    <t xml:space="preserve">https://www.startupticker.ch/en/news/december-217/more-investments-for-startups-at-technopark-lucerne</t>
  </si>
  <si>
    <t xml:space="preserve">1768</t>
  </si>
  <si>
    <t xml:space="preserve">https://www.startupticker.ch/en/news/december-217/chf-13--awarded-to-medtech-and-cleantech-startups</t>
  </si>
  <si>
    <t xml:space="preserve">1769</t>
  </si>
  <si>
    <t xml:space="preserve">1770</t>
  </si>
  <si>
    <t xml:space="preserve">1771</t>
  </si>
  <si>
    <t xml:space="preserve">1773</t>
  </si>
  <si>
    <t xml:space="preserve">1774</t>
  </si>
  <si>
    <t xml:space="preserve">1775</t>
  </si>
  <si>
    <t xml:space="preserve">Swiss and UK investors</t>
  </si>
  <si>
    <t xml:space="preserve">https://www.startupticker.ch/en/news/december-217/spirochem-completes-fundraise-to-support-accelerated-growth</t>
  </si>
  <si>
    <t xml:space="preserve">1776</t>
  </si>
  <si>
    <t xml:space="preserve">1777</t>
  </si>
  <si>
    <t xml:space="preserve">http://www.startupticker.ch/en/news/march-213/gene-signal-announces-completion-of-private-fundin</t>
  </si>
  <si>
    <t xml:space="preserve">1778</t>
  </si>
  <si>
    <t xml:space="preserve">1779</t>
  </si>
  <si>
    <t xml:space="preserve">1780</t>
  </si>
  <si>
    <t xml:space="preserve">1781</t>
  </si>
  <si>
    <t xml:space="preserve">1782</t>
  </si>
  <si>
    <t xml:space="preserve">1783</t>
  </si>
  <si>
    <t xml:space="preserve">http://www.4bases.ch/</t>
  </si>
  <si>
    <t xml:space="preserve">1784</t>
  </si>
  <si>
    <t xml:space="preserve">btov</t>
  </si>
  <si>
    <t xml:space="preserve">https://www.advanon.ch</t>
  </si>
  <si>
    <t xml:space="preserve">1785</t>
  </si>
  <si>
    <t xml:space="preserve">https://www.alethena.com/</t>
  </si>
  <si>
    <t xml:space="preserve">1786</t>
  </si>
  <si>
    <t xml:space="preserve">https://www.artidis.com/</t>
  </si>
  <si>
    <t xml:space="preserve">1787</t>
  </si>
  <si>
    <t xml:space="preserve">http://www.deepcube.ch</t>
  </si>
  <si>
    <t xml:space="preserve">1788</t>
  </si>
  <si>
    <t xml:space="preserve">Private investors (Adrian Bult, Peter Zencke and others)</t>
  </si>
  <si>
    <t xml:space="preserve">http://www.startupticker.ch/en/news/march-213/mila-sichert-sich-finanzierung-von-3-millionen-fra</t>
  </si>
  <si>
    <t xml:space="preserve">1789</t>
  </si>
  <si>
    <t xml:space="preserve">http://delvi.tech/</t>
  </si>
  <si>
    <t xml:space="preserve">1790</t>
  </si>
  <si>
    <t xml:space="preserve">https://www.doctoreyepoint.ch/home</t>
  </si>
  <si>
    <t xml:space="preserve">1791</t>
  </si>
  <si>
    <t xml:space="preserve">http://www.elthera.com</t>
  </si>
  <si>
    <t xml:space="preserve">1792</t>
  </si>
  <si>
    <t xml:space="preserve">http://www.enveve.com</t>
  </si>
  <si>
    <t xml:space="preserve">1794</t>
  </si>
  <si>
    <t xml:space="preserve">1795</t>
  </si>
  <si>
    <t xml:space="preserve">forty:one</t>
  </si>
  <si>
    <t xml:space="preserve">https://mycosolutions.swiss/</t>
  </si>
  <si>
    <t xml:space="preserve">1796</t>
  </si>
  <si>
    <t xml:space="preserve">Sony Innovation Fund, Go Beyond community</t>
  </si>
  <si>
    <t xml:space="preserve">https://fotokite.com/</t>
  </si>
  <si>
    <t xml:space="preserve">1797</t>
  </si>
  <si>
    <t xml:space="preserve">https://www.serviceocean.com/</t>
  </si>
  <si>
    <t xml:space="preserve">1798</t>
  </si>
  <si>
    <t xml:space="preserve">http://signifikant.biz/</t>
  </si>
  <si>
    <t xml:space="preserve">1799</t>
  </si>
  <si>
    <t xml:space="preserve">http://www.startupticker.ch/news/march-212/more-capital-and-a-stronger-board-for-viroblock.aspx</t>
  </si>
  <si>
    <t xml:space="preserve">1800</t>
  </si>
  <si>
    <t xml:space="preserve">Aevis Holding</t>
  </si>
  <si>
    <t xml:space="preserve">http://www.startupticker.ch/en/news/march-213/aevis-holding-sa-a-souscrit-une-participation-mino</t>
  </si>
  <si>
    <t xml:space="preserve">1801</t>
  </si>
  <si>
    <t xml:space="preserve">https://www.skadlabs.com/</t>
  </si>
  <si>
    <t xml:space="preserve">1802</t>
  </si>
  <si>
    <t xml:space="preserve">https://www.socialease.ch</t>
  </si>
  <si>
    <t xml:space="preserve">1803</t>
  </si>
  <si>
    <t xml:space="preserve">1805</t>
  </si>
  <si>
    <t xml:space="preserve">https://www.startupticker.ch/en/news/january-218/Seed-capital-for-9t-labs</t>
  </si>
  <si>
    <t xml:space="preserve">1806</t>
  </si>
  <si>
    <t xml:space="preserve">Endeit Capital, Tengelmann Ventures, Octopus Ventures, Partech Ventures, Capnamic</t>
  </si>
  <si>
    <t xml:space="preserve">https://www.startupticker.ch/en/news/january-218/34-millionen-dollar-fur-chronext</t>
  </si>
  <si>
    <t xml:space="preserve">1807</t>
  </si>
  <si>
    <t xml:space="preserve">Statkraft Ventures, VNT Management, Wecken &amp; Cie</t>
  </si>
  <si>
    <t xml:space="preserve">https://www.startupticker.ch/en/news/january-218/swiss-smart-grid-solution-company-depsys-raises-additional-chf-2-million</t>
  </si>
  <si>
    <t xml:space="preserve">1808</t>
  </si>
  <si>
    <t xml:space="preserve">https://www.startupticker.ch/en/news/january-218/digitarena-is-set-to-scale-with-7k-investment</t>
  </si>
  <si>
    <t xml:space="preserve">1809</t>
  </si>
  <si>
    <t xml:space="preserve">QDN Partners, investiere, SICTIC</t>
  </si>
  <si>
    <t xml:space="preserve">https://www.startupticker.ch/en/news/january-218/guuru-raises--8-million-to-rollout-in-the-dach-region</t>
  </si>
  <si>
    <t xml:space="preserve">1810</t>
  </si>
  <si>
    <t xml:space="preserve">investiere, ZKB, private investors</t>
  </si>
  <si>
    <t xml:space="preserve">https://www.startupticker.ch/en/news/january-218/insolight-raises-chf2-3-million</t>
  </si>
  <si>
    <t xml:space="preserve">1811</t>
  </si>
  <si>
    <t xml:space="preserve">André Mäder</t>
  </si>
  <si>
    <t xml:space="preserve">http://www.startupticker.ch/en/news/march-213/starke-internationale-expansion-bei-suitart</t>
  </si>
  <si>
    <t xml:space="preserve">1812</t>
  </si>
  <si>
    <t xml:space="preserve">https://www.startupticker.ch/en/news/january-218/frisches-geld-fur-jacando</t>
  </si>
  <si>
    <t xml:space="preserve">1813</t>
  </si>
  <si>
    <t xml:space="preserve">https://www.startupticker.ch/en/news/january-218/kemiex-to-launch-first-online-trading-solution-for-apis-additives</t>
  </si>
  <si>
    <t xml:space="preserve">1815</t>
  </si>
  <si>
    <t xml:space="preserve">https://www.startupticker.ch/en/news/january-219/mt-pelerin-raises-chf-2-14-mio-in-tokenized-equity</t>
  </si>
  <si>
    <t xml:space="preserve">1816</t>
  </si>
  <si>
    <t xml:space="preserve">https://www.startupticker.ch/en/news/january-219/nemis-technologies-raises-chf3-million-in-a-Seed-round</t>
  </si>
  <si>
    <t xml:space="preserve">1817</t>
  </si>
  <si>
    <t xml:space="preserve">Novartis Venture Fund, Pivotal bioVenture Partners, Bay City Capital, Brunnur Ventures, Silfurberg</t>
  </si>
  <si>
    <t xml:space="preserve">https://www.startupticker.ch/en/news/january-218/oculis-raises-chf2-million-and-moves-to-switzerland</t>
  </si>
  <si>
    <t xml:space="preserve">1818</t>
  </si>
  <si>
    <t xml:space="preserve">forty:one, Stiftung Startfeld, private investors</t>
  </si>
  <si>
    <t xml:space="preserve">https://www.startupticker.ch/en/news/january-218/uber-chf-6--franken-risikokapital-fur-onlinedoctor-ch</t>
  </si>
  <si>
    <t xml:space="preserve">1819</t>
  </si>
  <si>
    <t xml:space="preserve">https://www.investiere.ch/blog/picstar-closes-series-a-and-strengthens-board/</t>
  </si>
  <si>
    <t xml:space="preserve">1820</t>
  </si>
  <si>
    <t xml:space="preserve">https://www.startupticker.ch/en/news/january-218/poinz-verdoppelt-umsatz-und-userzahlen</t>
  </si>
  <si>
    <t xml:space="preserve">1821</t>
  </si>
  <si>
    <t xml:space="preserve">https://www.startupticker.ch/en/news/january-218/guitar-startup-raises-over-usd3-million</t>
  </si>
  <si>
    <t xml:space="preserve">1822</t>
  </si>
  <si>
    <t xml:space="preserve">Zühlke Ventures</t>
  </si>
  <si>
    <t xml:space="preserve">http://www.startupticker.ch/en/news/march-213/zuhlke-ventures-invests-in-medical-start-up-tenon</t>
  </si>
  <si>
    <t xml:space="preserve">1823</t>
  </si>
  <si>
    <t xml:space="preserve">Pre Angel Capital</t>
  </si>
  <si>
    <t xml:space="preserve">https://aictx.ai/news/aictx-closes-1-2m-investment-round/</t>
  </si>
  <si>
    <t xml:space="preserve">1824</t>
  </si>
  <si>
    <t xml:space="preserve">https://www.startupticker.ch/en/news/january-218/drone-startup-wingtra-takes-off-vertically-with-extra-5-8m-in-funding</t>
  </si>
  <si>
    <t xml:space="preserve">1825</t>
  </si>
  <si>
    <t xml:space="preserve">investiere, Go Beyond community</t>
  </si>
  <si>
    <t xml:space="preserve">https://www.startupticker.ch/en/news/february-218/attolight-closes-chf2-6-million-financing-round</t>
  </si>
  <si>
    <t xml:space="preserve">1826</t>
  </si>
  <si>
    <t xml:space="preserve">Swisscom Ventures, Swiss Founders Fund, investiere</t>
  </si>
  <si>
    <t xml:space="preserve">https://www.startupticker.ch/en/news/february-218/shopping-list-platform-bring-receives-chf-2-3-million</t>
  </si>
  <si>
    <t xml:space="preserve">1827</t>
  </si>
  <si>
    <t xml:space="preserve">https://www.startupticker.ch/en/news/february-218/cvcube-investoren-unterstutzen-skalierung</t>
  </si>
  <si>
    <t xml:space="preserve">1828</t>
  </si>
  <si>
    <t xml:space="preserve">4FO Ventures Fund, private investors</t>
  </si>
  <si>
    <t xml:space="preserve">https://www.startupticker.ch/en/news/february-218/faveeo-leve-chf-2-2-mio-pour-croitre</t>
  </si>
  <si>
    <t xml:space="preserve">1684</t>
  </si>
  <si>
    <t xml:space="preserve">DAS Capital, East Ventures, Globe Advisors, Liberty City Ventures, Maffin Inc., OKWAVE, and Saison Ventures</t>
  </si>
  <si>
    <t xml:space="preserve">https://www.startupticker.ch/en/news/august-217/breadwallet-secures-funding-and-moves-to-switzerland</t>
  </si>
  <si>
    <t xml:space="preserve">1685</t>
  </si>
  <si>
    <t xml:space="preserve">SHS</t>
  </si>
  <si>
    <t xml:space="preserve">http://www.startupticker.ch/en/news/august-217/shs-beteiligt-sich-an-herzklappenreparatur-start-up-coremedic</t>
  </si>
  <si>
    <t xml:space="preserve">1686</t>
  </si>
  <si>
    <t xml:space="preserve">http://www.startupticker.ch/en/news/august-217/uzh-life-sciences-fund-invests-in-first-spin-off</t>
  </si>
  <si>
    <t xml:space="preserve">1687</t>
  </si>
  <si>
    <t xml:space="preserve">https://www.startupticker.ch/en/news/august-217/millionen-betrag-fur-hypothekenvermittler-hyposcout</t>
  </si>
  <si>
    <t xml:space="preserve">1688</t>
  </si>
  <si>
    <t xml:space="preserve">Inventages Venture Capital</t>
  </si>
  <si>
    <t xml:space="preserve">http://www.shieldtherapeutics.com/news.asp?id=11</t>
  </si>
  <si>
    <t xml:space="preserve">1690</t>
  </si>
  <si>
    <t xml:space="preserve">1691</t>
  </si>
  <si>
    <t xml:space="preserve">https://www.startupticker.ch/en/news/august-217/komed-health-closes-Seed-financing-round</t>
  </si>
  <si>
    <t xml:space="preserve">1692</t>
  </si>
  <si>
    <t xml:space="preserve">https://www.startupticker.ch/en/news/august-217/muume-receives-growth-financing-of-chf-6-million</t>
  </si>
  <si>
    <t xml:space="preserve">1693</t>
  </si>
  <si>
    <t xml:space="preserve">Momenta Partners, Hectronic, Rancilio Cube, Strowlers Ventures, private investors</t>
  </si>
  <si>
    <t xml:space="preserve">http://www.startupticker.ch/en/news/august-217/parquery-announces-final-closing-of-its-Seed-round</t>
  </si>
  <si>
    <t xml:space="preserve">1694</t>
  </si>
  <si>
    <t xml:space="preserve">http://www.startupticker.ch/en/news/august-217/newly-launched-vicarius-pharma-secures-chf21-million-financing</t>
  </si>
  <si>
    <t xml:space="preserve">1695</t>
  </si>
  <si>
    <t xml:space="preserve">Fortimo Group, private investors</t>
  </si>
  <si>
    <t xml:space="preserve">https://www.startupticker.ch/en/news/august-217/weconnex-uberzeugt-investoren</t>
  </si>
  <si>
    <t xml:space="preserve">1696</t>
  </si>
  <si>
    <t xml:space="preserve">http://www.startupticker.ch/en/news/august-217/namhafte-investoren-steigen-bei-schweizer-foodtech-startup-ein</t>
  </si>
  <si>
    <t xml:space="preserve">1697</t>
  </si>
  <si>
    <t xml:space="preserve">https://www.startupticker.ch/en/news/september-217/wachstumsfinanzierung-fur-adello</t>
  </si>
  <si>
    <t xml:space="preserve">1698</t>
  </si>
  <si>
    <t xml:space="preserve">Boehringer Ingelheim Venture Fund (BIVF), BioMedPartners,  Helsinn Investment Fund, VI Partners, High-Tech Gründerfonds and Schroder Adveq</t>
  </si>
  <si>
    <t xml:space="preserve">https://www.startupticker.ch/en/news/september-217/amal-therapeutics-raises-chf-8-8-million-in-series-b-financing-round</t>
  </si>
  <si>
    <t xml:space="preserve">1699</t>
  </si>
  <si>
    <t xml:space="preserve">Private investors, Diventures, SICTIC,  ZKB, Tugboat</t>
  </si>
  <si>
    <t xml:space="preserve">https://www.startupticker.ch/en/news/september-217/apiax-s-1-5-million-Seed-round-led-by-industry-veteran-peter-kurer</t>
  </si>
  <si>
    <t xml:space="preserve">1700</t>
  </si>
  <si>
    <t xml:space="preserve">Tata and others</t>
  </si>
  <si>
    <t xml:space="preserve">http://www.startupticker.ch/en/news/february-213/flisom-raises-substantially-large-investment</t>
  </si>
  <si>
    <t xml:space="preserve">1701</t>
  </si>
  <si>
    <t xml:space="preserve">Smart Energy Innovation Fund, ZKB</t>
  </si>
  <si>
    <t xml:space="preserve">https://www.startupticker.ch/en/news/september-217/distran-secures-7-digit-in-series-a-financing-round</t>
  </si>
  <si>
    <t xml:space="preserve">1702</t>
  </si>
  <si>
    <t xml:space="preserve">Digitalis, Hickory Ventures, Gaingels, Women’s Capital Connection</t>
  </si>
  <si>
    <t xml:space="preserve">https://www.startupticker.ch/en/news/september-217/kenzen-ag-raises-5-million</t>
  </si>
  <si>
    <t xml:space="preserve">1703</t>
  </si>
  <si>
    <t xml:space="preserve">Leonardo DiCaprio</t>
  </si>
  <si>
    <t xml:space="preserve">https://www.startupticker.ch/en/news/september-217/leonardo-dicaprio-investiert-in-lausanner-mindmaze</t>
  </si>
  <si>
    <t xml:space="preserve">1704</t>
  </si>
  <si>
    <t xml:space="preserve">ZKB, Tamedia, investiere</t>
  </si>
  <si>
    <t xml:space="preserve">https://startupticker.ch/en/news/september-217/tamedia-zkb-und-investiere-setzen-auf-influencer-marketing</t>
  </si>
  <si>
    <t xml:space="preserve">1705</t>
  </si>
  <si>
    <t xml:space="preserve">1706</t>
  </si>
  <si>
    <t xml:space="preserve">SICTIC, Tenderloin Ventures</t>
  </si>
  <si>
    <t xml:space="preserve">https://www.startupticker.ch/en/news/september-217/startkapital-fur-task-manger-sendtask</t>
  </si>
  <si>
    <t xml:space="preserve">1707</t>
  </si>
  <si>
    <t xml:space="preserve">Balderton Capital, 360 Capital Partners, Invoke Capital, Alychlo</t>
  </si>
  <si>
    <t xml:space="preserve">https://www.startupticker.ch/en/news/september-217/sophia-genetics-raises-3-million</t>
  </si>
  <si>
    <t xml:space="preserve">1708</t>
  </si>
  <si>
    <t xml:space="preserve">https://www.startupticker.ch/en/news/september-217/biotech-start-up-tolremo-closes-chf2-4-million-financing-round</t>
  </si>
  <si>
    <t xml:space="preserve">1709</t>
  </si>
  <si>
    <t xml:space="preserve">https://www.startupticker.ch/en/news/september-217/virometix-closes-extension-financing-round</t>
  </si>
  <si>
    <t xml:space="preserve">1710</t>
  </si>
  <si>
    <t xml:space="preserve">Auven Therapeutics, Redmile, Wild Family Office, Astra Zeneca</t>
  </si>
  <si>
    <t xml:space="preserve">https://www.startupticker.ch/en/news/october-217/adc-therapeutics-announces-closing-of-2-million-private-financing</t>
  </si>
  <si>
    <t xml:space="preserve">1711</t>
  </si>
  <si>
    <t xml:space="preserve">Green Gateway Fund</t>
  </si>
  <si>
    <t xml:space="preserve">http://www.startupticker.ch/en/news/february-213/oti-greentech-successfully-completes-expansion-fun</t>
  </si>
  <si>
    <t xml:space="preserve">1712</t>
  </si>
  <si>
    <t xml:space="preserve">Forrestal Capital, Kinled Holding, BioMedPartners, BB Biotech Ventures, Kreaxi and Initiative Capital Romandie</t>
  </si>
  <si>
    <t xml:space="preserve">https://www.startupticker.ch/en/news/october-217/aleva-neurotherapeutics-raises-usd-13-million-in-series-d-round</t>
  </si>
  <si>
    <t xml:space="preserve">1713</t>
  </si>
  <si>
    <t xml:space="preserve">https://www.startupticker.ch/en/news/october-217/swiss-life-steigt-bei-bexio-ein</t>
  </si>
  <si>
    <t xml:space="preserve">1714</t>
  </si>
  <si>
    <t xml:space="preserve">https://www.startupticker.ch/en/news/october-217/corflow-completes-Seed-and-financing-round</t>
  </si>
  <si>
    <t xml:space="preserve">1715</t>
  </si>
  <si>
    <t xml:space="preserve">Impulse VC, Boost Heroes, Senn &amp; Partner, Swiss Founders Fund</t>
  </si>
  <si>
    <t xml:space="preserve">https://www.startupticker.ch/en/news/october-217/guestready-erhalt-3-mio-chf-finanzspritze</t>
  </si>
  <si>
    <t xml:space="preserve">1716</t>
  </si>
  <si>
    <t xml:space="preserve">Zühlke Ventures, Polytech Ecosystem Ventures, Occident Group, Redalpine, private investors</t>
  </si>
  <si>
    <t xml:space="preserve">http://www.startupticker.ch/en/news/october-217/lunaphore-closes-a-chf-6m-financing-round</t>
  </si>
  <si>
    <t xml:space="preserve">1717</t>
  </si>
  <si>
    <t xml:space="preserve">Cosa Trade</t>
  </si>
  <si>
    <t xml:space="preserve">https://www.startupticker.ch/en/news/october-217/pryv-closes-1-1m-chf-financing-round</t>
  </si>
  <si>
    <t xml:space="preserve">1720</t>
  </si>
  <si>
    <t xml:space="preserve">https://www.startupticker.ch/en/news/october-217/empfehlungsplattform-sobu-gewinnt-neuen-investor</t>
  </si>
  <si>
    <t xml:space="preserve">1721</t>
  </si>
  <si>
    <t xml:space="preserve">https://www.startupticker.ch/en/news/october-217/millionenfinanzierung-fur-tracktics</t>
  </si>
  <si>
    <t xml:space="preserve">1722</t>
  </si>
  <si>
    <t xml:space="preserve">Peter Schüpbach</t>
  </si>
  <si>
    <t xml:space="preserve">http://www.startupticker.ch/en/news/february-213/second-hand-portal-mit-prominentem-business-angel</t>
  </si>
  <si>
    <t xml:space="preserve">1723</t>
  </si>
  <si>
    <t xml:space="preserve">Private investors, BAS</t>
  </si>
  <si>
    <t xml:space="preserve">https://www.startupticker.ch/en/news/november-217/bioversys-ag-raises-chf-5-million-in-series-a2-round</t>
  </si>
  <si>
    <t xml:space="preserve">1724</t>
  </si>
  <si>
    <t xml:space="preserve">MGO Digital Ventures,  Polytech Ecosystem Ventures</t>
  </si>
  <si>
    <t xml:space="preserve">https://www.startupticker.ch/en/news/november-217/codecheck-sammelt-uber-1-5-millionen-chf-ein</t>
  </si>
  <si>
    <t xml:space="preserve">1726</t>
  </si>
  <si>
    <t xml:space="preserve">https://www.startupticker.ch/en/news/november-217/envoy-raises-chf5-million-in-series-a-round</t>
  </si>
  <si>
    <t xml:space="preserve">1727</t>
  </si>
  <si>
    <t xml:space="preserve">Battery Ventures, KKR, Spark Capital, Highland Europe, Sunstone Capital, Nokia Growth Partners</t>
  </si>
  <si>
    <t xml:space="preserve">https://www.startupticker.ch/en/news/november-217/getyourguide-raises-75-million-series-d</t>
  </si>
  <si>
    <t xml:space="preserve">1728</t>
  </si>
  <si>
    <t xml:space="preserve">https://www.startupticker.ch/en/news/november-217/go-beyond-investing-announces-new-strategic-investor</t>
  </si>
  <si>
    <t xml:space="preserve">1729</t>
  </si>
  <si>
    <t xml:space="preserve">https://www.startupticker.ch/en/news/november-217/ledgy-lanciert-online-aktienbuch-tool</t>
  </si>
  <si>
    <t xml:space="preserve">1730</t>
  </si>
  <si>
    <t xml:space="preserve">MaxHealth Medicine Group Ltd</t>
  </si>
  <si>
    <t xml:space="preserve">https://www.startupticker.ch/en/news/november-217/legacy-healthcare-raises-chf-2-million</t>
  </si>
  <si>
    <t xml:space="preserve">1731</t>
  </si>
  <si>
    <t xml:space="preserve">SICTIC, investiere, Polytech Ecosystem Ventures, private investors</t>
  </si>
  <si>
    <t xml:space="preserve">https://www.startupticker.ch/en/news/november-217/travel-groups-and-experts-opt-for-nezasa</t>
  </si>
  <si>
    <t xml:space="preserve">1732</t>
  </si>
  <si>
    <t xml:space="preserve">Abingworth, 5AM Ventures, Versant Ventures, LSP</t>
  </si>
  <si>
    <t xml:space="preserve">https://www.startupticker.ch/en/news/november-217/nouscom-secures-e42-million-in-series-b-financing</t>
  </si>
  <si>
    <t xml:space="preserve">1733</t>
  </si>
  <si>
    <t xml:space="preserve">Private Investors</t>
  </si>
  <si>
    <t xml:space="preserve">http://www.startupticker.ch/en/news/february-213/qvanteq-closes-series-b-financing-round-of-chf4-mi</t>
  </si>
  <si>
    <t xml:space="preserve">1734</t>
  </si>
  <si>
    <t xml:space="preserve">Albion Capital, Eight Roads Ventures, F-Prime Capital Partner, Partech Ventures, Walking Ventures</t>
  </si>
  <si>
    <t xml:space="preserve">https://www.startupticker.ch/en/news/november-217/12-millionen-dollar-fur-oviva</t>
  </si>
  <si>
    <t xml:space="preserve">1735</t>
  </si>
  <si>
    <t xml:space="preserve">SVC, innogy Ventures, Castor Ventures, ID Capital, Privilége Capital, SOSV, strategic investors</t>
  </si>
  <si>
    <t xml:space="preserve">https://www.startupticker.ch/en/news/november-217/scantrust-raises-4-2-million</t>
  </si>
  <si>
    <t xml:space="preserve">1737</t>
  </si>
  <si>
    <t xml:space="preserve">https://www.startupticker.ch/en/news/november-217/funf-millionen-franken-fur-simedis</t>
  </si>
  <si>
    <t xml:space="preserve">1738</t>
  </si>
  <si>
    <t xml:space="preserve">Iskander Business Partner</t>
  </si>
  <si>
    <t xml:space="preserve">https://www.startupticker.ch/en/news/november-217/iskander-business-partner-investiert-bei-visionarity</t>
  </si>
  <si>
    <t xml:space="preserve">1739</t>
  </si>
  <si>
    <t xml:space="preserve">private investors via Raizers</t>
  </si>
  <si>
    <t xml:space="preserve">https://www.startupticker.ch/en/news/november-217/le-pilote-jerome-d-ambrosio-investit-dans-voltitude</t>
  </si>
  <si>
    <t xml:space="preserve">1740</t>
  </si>
  <si>
    <t xml:space="preserve">https://www.startupticker.ch/en/news/november-217/watchadvisor-holt-luxusguter-experten-an-bord</t>
  </si>
  <si>
    <t xml:space="preserve">1743</t>
  </si>
  <si>
    <t xml:space="preserve">investiere.ch, Nest, Swisscom Ventures, BAS</t>
  </si>
  <si>
    <t xml:space="preserve">https://www.startupticker.ch/en/news/december-217/investiere-ch-closes-2nd-financing-round-with-high-tech-startup-actlight</t>
  </si>
  <si>
    <t xml:space="preserve">1744</t>
  </si>
  <si>
    <t xml:space="preserve">Innogest, Rho Ventures, private investors</t>
  </si>
  <si>
    <t xml:space="preserve">http://www.crunchbase.com/company/savelli</t>
  </si>
  <si>
    <t xml:space="preserve">1746</t>
  </si>
  <si>
    <t xml:space="preserve">1747</t>
  </si>
  <si>
    <t xml:space="preserve">BV Holding, private investors and a Life Sciences Fund</t>
  </si>
  <si>
    <t xml:space="preserve">https://www.startupticker.ch/en/news/december-217/anecova-raises-chf-5-million</t>
  </si>
  <si>
    <t xml:space="preserve">1748</t>
  </si>
  <si>
    <t xml:space="preserve">Polytech Ecosystem Ventures</t>
  </si>
  <si>
    <t xml:space="preserve">https://www.startupticker.ch/en/news/december-217/artmyn-technis-alfartec-et-comphya-soutenues-par-la-fit</t>
  </si>
  <si>
    <t xml:space="preserve">1749</t>
  </si>
  <si>
    <t xml:space="preserve">Investiere</t>
  </si>
  <si>
    <t xml:space="preserve">https://www.startupticker.ch/en/news/december-217/astrocast-closes-oversubscribed-Seed-financing-round</t>
  </si>
  <si>
    <t xml:space="preserve">1750</t>
  </si>
  <si>
    <t xml:space="preserve">1751</t>
  </si>
  <si>
    <t xml:space="preserve">1752</t>
  </si>
  <si>
    <t xml:space="preserve">https://www.startupticker.ch/en/news/december-217/bloomio-to-launch-equity-crowdfunding-platform-powered-by-blockchain-technology</t>
  </si>
  <si>
    <t xml:space="preserve">1753</t>
  </si>
  <si>
    <t xml:space="preserve">https://www.startupticker.ch/en/news/december-217/cbd-solution-in-den-startpflocken-mit-unterstutzung-von-einem-bas-mitglied</t>
  </si>
  <si>
    <t xml:space="preserve">1754</t>
  </si>
  <si>
    <t xml:space="preserve">https://www.startupticker.ch/en/news/december-217/crypto-finance-ag-closes-chf-16m-financing-round</t>
  </si>
  <si>
    <t xml:space="preserve">1755</t>
  </si>
  <si>
    <t xml:space="preserve">ZKB, AKB, StartAngels Network, BioBAC Angels, private investors</t>
  </si>
  <si>
    <t xml:space="preserve">http://www.startupticker.ch/en/news/march-213/credentis-ag-announces-successful-closing-of-b-rou</t>
  </si>
  <si>
    <t xml:space="preserve">1617</t>
  </si>
  <si>
    <t xml:space="preserve">http://startupticker.ch/en/news/december-216/fast-start-for-polytech-ecosystem-ventures</t>
  </si>
  <si>
    <t xml:space="preserve">1618</t>
  </si>
  <si>
    <t xml:space="preserve">Forbion Capital Partners, Seroba Life Sciences, Merck Ventures, Ysios Capital, Sunstone Capital</t>
  </si>
  <si>
    <t xml:space="preserve">https://www.startupticker.ch/en/news/february-217/prexton-therapeutics-raises-chf31-million</t>
  </si>
  <si>
    <t xml:space="preserve">1619</t>
  </si>
  <si>
    <t xml:space="preserve">Mundi Ventures</t>
  </si>
  <si>
    <t xml:space="preserve">https://www.startupticker.ch/en/news/february-217/mundi-ventures-invests-1-5-million-chf-in-qumram</t>
  </si>
  <si>
    <t xml:space="preserve">1620</t>
  </si>
  <si>
    <t xml:space="preserve">https://www.startupticker.ch/en/news/february-217/twenty-thirty-ag-closes-first-Seed-round</t>
  </si>
  <si>
    <t xml:space="preserve">1621</t>
  </si>
  <si>
    <t xml:space="preserve">https://www.startupticker.ch/en/news/march-217/dahu-closes-another-round-of-financing-to-sustain-its-growth</t>
  </si>
  <si>
    <t xml:space="preserve">1622</t>
  </si>
  <si>
    <t xml:space="preserve">Debiopharm Invest, ZKB, EMPA</t>
  </si>
  <si>
    <t xml:space="preserve">http://www.startupticker.ch/en/news/january-213/compliant-concept-financing-round-and-success-in-t</t>
  </si>
  <si>
    <t xml:space="preserve">1623</t>
  </si>
  <si>
    <t xml:space="preserve">https://www.startupticker.ch/en/news/march-217/un-demi-million-pour-booster-croissance-de-kiwi-au-mexique</t>
  </si>
  <si>
    <t xml:space="preserve">1624</t>
  </si>
  <si>
    <t xml:space="preserve">Preon Capital Partners, private investors</t>
  </si>
  <si>
    <t xml:space="preserve">https://www.startupticker.ch/en/news/march-217/kizy-tracking-announces-a-series-a-funding</t>
  </si>
  <si>
    <t xml:space="preserve">1625</t>
  </si>
  <si>
    <t xml:space="preserve">Invus</t>
  </si>
  <si>
    <t xml:space="preserve">https://www.startupticker.ch/en/news/march-217/invus-invests-e2-million-in-knime</t>
  </si>
  <si>
    <t xml:space="preserve">1626</t>
  </si>
  <si>
    <t xml:space="preserve">https://www.startupticker.ch/en/news/march-217/alma-mundi-ventures-invests-in-ai-startup-nnaisense</t>
  </si>
  <si>
    <t xml:space="preserve">1627</t>
  </si>
  <si>
    <t xml:space="preserve">BAS, Polytech Ecosystem Ventures, SICTIC</t>
  </si>
  <si>
    <t xml:space="preserve">https://www.startupticker.ch/en/news/march-217/procsea-take-off-confirmed-for-a-start-up-in-vaud</t>
  </si>
  <si>
    <t xml:space="preserve">1628</t>
  </si>
  <si>
    <t xml:space="preserve">Earlybird, Lakestar, Access Venture Partners, Pantera Capital, Blockchain Capital, FundersClub, Digital Currency Group</t>
  </si>
  <si>
    <t xml:space="preserve">http://www.startupticker.ch/en/news/march-217/bitcoin-exchange-shapeshift-raises-1-4-million-in-series-a</t>
  </si>
  <si>
    <t xml:space="preserve">1629</t>
  </si>
  <si>
    <t xml:space="preserve">1630</t>
  </si>
  <si>
    <t xml:space="preserve">Wineus investors</t>
  </si>
  <si>
    <t xml:space="preserve">https://www.startupticker.ch/en/news/march-217/swiss-qualiquest-ag-closes-Seed-round</t>
  </si>
  <si>
    <t xml:space="preserve">1631</t>
  </si>
  <si>
    <t xml:space="preserve">Dornonville de la Cour &amp; Toggenburger, SICTIC</t>
  </si>
  <si>
    <t xml:space="preserve">https://www.startupticker.ch/en/news/march-217/fintech-tradeplus24-schliesst-finanzierungsrunde-ab</t>
  </si>
  <si>
    <t xml:space="preserve">1632</t>
  </si>
  <si>
    <t xml:space="preserve">Redalpine Venture Partners, Altus Partners, HealthEquity, Occident Group, Zürcher Kantonalbank, private investors</t>
  </si>
  <si>
    <t xml:space="preserve">http://www.startupticker.ch/en/news/march-217/versantis-raises-chf-4-4-million-in-series-a-financing</t>
  </si>
  <si>
    <t xml:space="preserve">1633</t>
  </si>
  <si>
    <t xml:space="preserve">Spark Capital, Highland Capital Partners Europe</t>
  </si>
  <si>
    <t xml:space="preserve">http://www.startupticker.ch/en/news/january-213/getyourguide-erhalt-eine-investition-von-14-millio</t>
  </si>
  <si>
    <t xml:space="preserve">1634</t>
  </si>
  <si>
    <t xml:space="preserve">Alibaba, SAIC</t>
  </si>
  <si>
    <t xml:space="preserve">https://www.startupticker.ch/en/news/march-217/alibaba-invests-in-wayray</t>
  </si>
  <si>
    <t xml:space="preserve">1635</t>
  </si>
  <si>
    <t xml:space="preserve">HBM Healthcare Investments</t>
  </si>
  <si>
    <t xml:space="preserve">https://www.startupticker.ch/en/news/april-217/hbm-invests-eur-2-million-in-amicus</t>
  </si>
  <si>
    <t xml:space="preserve">1636</t>
  </si>
  <si>
    <t xml:space="preserve">Airbus Venture, Partech Venture,  Serena Capital</t>
  </si>
  <si>
    <t xml:space="preserve">https://www.startupticker.ch/en/news/april-217/airbus-venture-partech-venture-serena-capital-invest-in-bestmile</t>
  </si>
  <si>
    <t xml:space="preserve">1637</t>
  </si>
  <si>
    <t xml:space="preserve">https://www.startupticker.ch/en/news/april-217/un-nouvel-investisseur-strategique-pour-coat-x</t>
  </si>
  <si>
    <t xml:space="preserve">1638</t>
  </si>
  <si>
    <t xml:space="preserve">http://faitron.com/a-successful-second-investment-round-and-new-board-members/</t>
  </si>
  <si>
    <t xml:space="preserve">1639</t>
  </si>
  <si>
    <t xml:space="preserve">private investors, Polytech Ecosystem Ventures</t>
  </si>
  <si>
    <t xml:space="preserve">https://www.startupticker.ch/en/news/april-217/lend-closes-chf-3-5-million-series-a-financing-round</t>
  </si>
  <si>
    <t xml:space="preserve">1640</t>
  </si>
  <si>
    <t xml:space="preserve">https://www.startupticker.ch/en/news/april-217/polyphor-raises-chf-4-million-in-financing-round</t>
  </si>
  <si>
    <t xml:space="preserve">1641</t>
  </si>
  <si>
    <t xml:space="preserve">PostFinance, SICTIC</t>
  </si>
  <si>
    <t xml:space="preserve">https://www.startupticker.ch/en/news/april-217/sonect-attracts-postfinance-as-lead-investor</t>
  </si>
  <si>
    <t xml:space="preserve">1642</t>
  </si>
  <si>
    <t xml:space="preserve">https://www.startupticker.ch/en/news/may-217/crowdlending-pionier-schliesst-finanzierungsrunde-ab</t>
  </si>
  <si>
    <t xml:space="preserve">1643</t>
  </si>
  <si>
    <t xml:space="preserve">investiere, Nest</t>
  </si>
  <si>
    <t xml:space="preserve">https://www.startupticker.ch/en/news/may-217/dbs-system-attracts-pension-fund-as-an-investor</t>
  </si>
  <si>
    <t xml:space="preserve">1644</t>
  </si>
  <si>
    <t xml:space="preserve">HBM Partners</t>
  </si>
  <si>
    <t xml:space="preserve">http://www.startupticker.ch/en/news/january-213/hbm-investiert-in-medtech-start-up-reha-technology</t>
  </si>
  <si>
    <t xml:space="preserve">1645</t>
  </si>
  <si>
    <t xml:space="preserve">https://www.startupticker.ch/en/news/may-217/evolute-raises-6m-in-series-a-financing-round</t>
  </si>
  <si>
    <t xml:space="preserve">1646</t>
  </si>
  <si>
    <t xml:space="preserve">https://www.startupticker.ch/en/news/may-217/interprefy-announces-closing-of-financing-round</t>
  </si>
  <si>
    <t xml:space="preserve">1647</t>
  </si>
  <si>
    <t xml:space="preserve">Merck Ventures, Aglaia BioMedical Ventures, Novo Seeds, private investor</t>
  </si>
  <si>
    <t xml:space="preserve">https://www.startupticker.ch/en/news/may-217/inthera-bioscience-raises-chf-1-5-million-in-series-a-financing-round</t>
  </si>
  <si>
    <t xml:space="preserve">1648</t>
  </si>
  <si>
    <t xml:space="preserve">Swisscom Ventures, Freemont Management</t>
  </si>
  <si>
    <t xml:space="preserve">https://www.startupticker.ch/en/news/may-217/netguardians-closes-chf-8-5-million-series-c-funding</t>
  </si>
  <si>
    <t xml:space="preserve">1649</t>
  </si>
  <si>
    <t xml:space="preserve">https://www.startupticker.ch/en/news/may-217/nls-pharma-attracts-new-investors</t>
  </si>
  <si>
    <t xml:space="preserve">1650</t>
  </si>
  <si>
    <t xml:space="preserve">https://www.startupticker.ch/en/news/may-217/raisenow-sichert-sich-wachstumskapital-mit-postfinance-als-lead-investor</t>
  </si>
  <si>
    <t xml:space="preserve">1651</t>
  </si>
  <si>
    <t xml:space="preserve">private investors, StartAngels</t>
  </si>
  <si>
    <t xml:space="preserve">https://www.startupticker.ch/en/news/may-217/sensoryx-closes-first-financing-round</t>
  </si>
  <si>
    <t xml:space="preserve">1652</t>
  </si>
  <si>
    <t xml:space="preserve">https://www.startupticker.ch/en/news/may-217/virometix-closes-financing-round</t>
  </si>
  <si>
    <t xml:space="preserve">1653</t>
  </si>
  <si>
    <t xml:space="preserve">https://www.startupticker.ch/en/news/june-217/4-8-millionen-franken-risikokapital-fur-advertima</t>
  </si>
  <si>
    <t xml:space="preserve">1654</t>
  </si>
  <si>
    <t xml:space="preserve">private investors, Creathor Venture</t>
  </si>
  <si>
    <t xml:space="preserve">http://www.startupticker.ch/en/news/june-217/allthings-completes-chf-2-5-million-financing-round</t>
  </si>
  <si>
    <t xml:space="preserve">1655</t>
  </si>
  <si>
    <t xml:space="preserve">Crowdfunding via 7Crowd</t>
  </si>
  <si>
    <t xml:space="preserve">http://www.startupticker.ch/en/news/january-214/rightclearing-generiert-1--franken-per-crowdfunding</t>
  </si>
  <si>
    <t xml:space="preserve">1656</t>
  </si>
  <si>
    <t xml:space="preserve">https://www.startupticker.ch/en/news/june-217/bcomp-closes-series-a-financing-round-of-chf-3-million</t>
  </si>
  <si>
    <t xml:space="preserve">1657</t>
  </si>
  <si>
    <t xml:space="preserve">1658</t>
  </si>
  <si>
    <t xml:space="preserve">private investors, VC firms</t>
  </si>
  <si>
    <t xml:space="preserve">http://www.startupticker.ch/en/news/june-217/hosco-closes-series-a-round</t>
  </si>
  <si>
    <t xml:space="preserve">1659</t>
  </si>
  <si>
    <t xml:space="preserve">https://www.startupticker.ch/en/news/june-217/ikentoo-closes-chf5-million-financing-round</t>
  </si>
  <si>
    <t xml:space="preserve">1660</t>
  </si>
  <si>
    <t xml:space="preserve">private investors, BAS, industrial partner</t>
  </si>
  <si>
    <t xml:space="preserve">https://www.startupticker.ch/en/news/june-217/lambda-health-system-closes-chf75--Seed-round</t>
  </si>
  <si>
    <t xml:space="preserve">1661</t>
  </si>
  <si>
    <t xml:space="preserve">http://www.startupticker.ch/en/news/june-217/new-space-and-funding-ensures-growth-of-leadxpro</t>
  </si>
  <si>
    <t xml:space="preserve">1662</t>
  </si>
  <si>
    <t xml:space="preserve">Go Beyond community, private investors</t>
  </si>
  <si>
    <t xml:space="preserve">http://www.startupticker.ch/en/news/june-217/7-stelliges-investment-das-schweizer-fintech-startup-payrexx-expandiert-global</t>
  </si>
  <si>
    <t xml:space="preserve">1663</t>
  </si>
  <si>
    <t xml:space="preserve">https://www.startupticker.ch/en/news/june-217/strekin-ag-secures-chf-1-million-financing</t>
  </si>
  <si>
    <t xml:space="preserve">1664</t>
  </si>
  <si>
    <t xml:space="preserve">https://www.startupticker.ch/en/news/june-217/twingtec-closes-financing-round</t>
  </si>
  <si>
    <t xml:space="preserve">1665</t>
  </si>
  <si>
    <t xml:space="preserve">Crowdinvesting via Raizers</t>
  </si>
  <si>
    <t xml:space="preserve">https://www.startupticker.ch/en/news/july-217/les-superaliments-d-alver-recoltent-288--chf</t>
  </si>
  <si>
    <t xml:space="preserve">1666</t>
  </si>
  <si>
    <t xml:space="preserve">Private Investors, Debiopharm Investment</t>
  </si>
  <si>
    <t xml:space="preserve">http://www.startupticker.ch/en/news/january-213/spinomix-closes-a-usd3-million-financing-round-led</t>
  </si>
  <si>
    <t xml:space="preserve">1667</t>
  </si>
  <si>
    <t xml:space="preserve">Keen Venture Partners, Fyrfly Venture Partners, Polytech Ecosystem Ventures, b-to-v Partners, investiere, private investors</t>
  </si>
  <si>
    <t xml:space="preserve">https://www.startupticker.ch/en/news/march-217/beekeeper-raises-8-million-series-a-financing-round</t>
  </si>
  <si>
    <t xml:space="preserve">1668</t>
  </si>
  <si>
    <t xml:space="preserve">Goldman Sachs</t>
  </si>
  <si>
    <t xml:space="preserve">http://www.startupticker.ch/en/news/july-217/goldman-sachs-invests-35m-in-beqom</t>
  </si>
  <si>
    <t xml:space="preserve">1669</t>
  </si>
  <si>
    <t xml:space="preserve">https://www.startupticker.ch/en/news/july-217/biognosys-raises-secures-5-million-in-c-round</t>
  </si>
  <si>
    <t xml:space="preserve">1670</t>
  </si>
  <si>
    <t xml:space="preserve">STMicroelectronics NV, Swiss Re</t>
  </si>
  <si>
    <t xml:space="preserve">http://www.startupticker.ch/en/news/july-217/biovotion-final-closing-of-chf13m-series-a-financing-round</t>
  </si>
  <si>
    <t xml:space="preserve">1671</t>
  </si>
  <si>
    <t xml:space="preserve">Rakuten Capital</t>
  </si>
  <si>
    <t xml:space="preserve">https://www.startupticker.ch/en/news/july-217/japanischer-internet-dienstleister-investiert-in-dacadoo</t>
  </si>
  <si>
    <t xml:space="preserve">1672</t>
  </si>
  <si>
    <t xml:space="preserve">https://www.startupticker.ch/en/news/july-217/funf-millionen-fur-farmy</t>
  </si>
  <si>
    <t xml:space="preserve">1673</t>
  </si>
  <si>
    <t xml:space="preserve">http://www.startupticker.ch/en/news/july-217/business-angel-unterstutzen-get-local-mit-Seed-finanzierung</t>
  </si>
  <si>
    <t xml:space="preserve">1674</t>
  </si>
  <si>
    <t xml:space="preserve">Fast Track VC</t>
  </si>
  <si>
    <t xml:space="preserve">http://www.startupticker.ch/en/news/july-217/monarch-bioimplants-recives-e1-3-million</t>
  </si>
  <si>
    <t xml:space="preserve">1675</t>
  </si>
  <si>
    <t xml:space="preserve">StartAngels, ZKB</t>
  </si>
  <si>
    <t xml:space="preserve">https://startupticker.ch/en/news/july-217/peripal-ag-closes-series-a1-financing-round</t>
  </si>
  <si>
    <t xml:space="preserve">1676</t>
  </si>
  <si>
    <t xml:space="preserve">Orange Growth Capital, Salesforce Ventures</t>
  </si>
  <si>
    <t xml:space="preserve">http://www.startupticker.ch/en/news/july-217/zehn-millionen-dollar-fur-squirro</t>
  </si>
  <si>
    <t xml:space="preserve">1677</t>
  </si>
  <si>
    <t xml:space="preserve">Zühlke Ventures and others</t>
  </si>
  <si>
    <t xml:space="preserve">http://www.startupticker.ch/en/news/january-213/zweite-finanzierungsrunde-fur-swisstom</t>
  </si>
  <si>
    <t xml:space="preserve">1678</t>
  </si>
  <si>
    <t xml:space="preserve">https://www.startupticker.ch/en/news/july-217/ticketfrog-geld-fur-die-expansion</t>
  </si>
  <si>
    <t xml:space="preserve">1679</t>
  </si>
  <si>
    <t xml:space="preserve">https://www.tindecofs.com/217/7/4/tindeco-closes-capital-increase/</t>
  </si>
  <si>
    <t xml:space="preserve">1680</t>
  </si>
  <si>
    <t xml:space="preserve">https://www.startupticker.ch/en/news/july-217/smart-money-fur-veezoo</t>
  </si>
  <si>
    <t xml:space="preserve">1681</t>
  </si>
  <si>
    <t xml:space="preserve">Airbus Ventures</t>
  </si>
  <si>
    <t xml:space="preserve">http://www.startupticker.ch/en/news/august-217/else-raises-3-million-for-internet-of-things-nanosatellite-constellation</t>
  </si>
  <si>
    <t xml:space="preserve">1682</t>
  </si>
  <si>
    <t xml:space="preserve">Finnvera and Tekes, private investors</t>
  </si>
  <si>
    <t xml:space="preserve">https://www.startupticker.ch/en/news/august-217/aurealis-pharma-announces-5-6mchf-series-a-financing</t>
  </si>
  <si>
    <t xml:space="preserve">1584</t>
  </si>
  <si>
    <t xml:space="preserve">Polytech Ecosystem Ventures, Edipresse Groupe, Virtual Network</t>
  </si>
  <si>
    <t xml:space="preserve">http://startupticker.ch/en/news/december-216/swisspay-ch-realise-un-tour-de-financement</t>
  </si>
  <si>
    <t xml:space="preserve">1585</t>
  </si>
  <si>
    <t xml:space="preserve">1586</t>
  </si>
  <si>
    <t xml:space="preserve">http://www.startupticker.ch/en/news/december-216/18-startups-selected-for-the-investors-summit-217</t>
  </si>
  <si>
    <t xml:space="preserve">1589</t>
  </si>
  <si>
    <t xml:space="preserve">Peter Oertlin who also joins the management</t>
  </si>
  <si>
    <t xml:space="preserve">http://www.startupticker.ch/news/december-212/ex-ceo-von-ricardo-ch-steigt-bei-verkaufen-ch-ein.aspx</t>
  </si>
  <si>
    <t xml:space="preserve">1591</t>
  </si>
  <si>
    <t xml:space="preserve">1592</t>
  </si>
  <si>
    <t xml:space="preserve">Eclosion</t>
  </si>
  <si>
    <t xml:space="preserve">1594</t>
  </si>
  <si>
    <t xml:space="preserve">1595</t>
  </si>
  <si>
    <t xml:space="preserve">1596</t>
  </si>
  <si>
    <t xml:space="preserve">1598</t>
  </si>
  <si>
    <t xml:space="preserve">https://naviswiss.eu/de/</t>
  </si>
  <si>
    <t xml:space="preserve">1599</t>
  </si>
  <si>
    <t xml:space="preserve">1601</t>
  </si>
  <si>
    <t xml:space="preserve">1602</t>
  </si>
  <si>
    <t xml:space="preserve">1603</t>
  </si>
  <si>
    <t xml:space="preserve">Swisscom, b-to-v Partners, VI Partners, private investor</t>
  </si>
  <si>
    <t xml:space="preserve">https://www.startupticker.ch/en/news/january-217/13-5-millionen-franken-fur-advanon</t>
  </si>
  <si>
    <t xml:space="preserve">1604</t>
  </si>
  <si>
    <t xml:space="preserve">b-to-v Partners, Aventic Partners</t>
  </si>
  <si>
    <t xml:space="preserve">https://www.startupticker.ch/en/news/january-217/arktis-radiation-detectors-secures-a-1-million-investment</t>
  </si>
  <si>
    <t xml:space="preserve">1605</t>
  </si>
  <si>
    <t xml:space="preserve">Polytech Ecosystem Ventures, SICPA Finance, private investor</t>
  </si>
  <si>
    <t xml:space="preserve">https://www.startupticker.ch/en/news/january-217/biowatch-sa-raises-chf-1-2m-in-Seed-round</t>
  </si>
  <si>
    <t xml:space="preserve">1606</t>
  </si>
  <si>
    <t xml:space="preserve">PPF Group, Go Beyond community, private investors</t>
  </si>
  <si>
    <t xml:space="preserve">https://www.startupticker.ch/en/news/january-217/cellestia-biotech-raises-chf-8-million-Seed-financing</t>
  </si>
  <si>
    <t xml:space="preserve">1607</t>
  </si>
  <si>
    <t xml:space="preserve">Investment Corporation of Dubai</t>
  </si>
  <si>
    <t xml:space="preserve">https://www.startupticker.ch/en/news/january-217/investment-corporation-of-dubai-buys-significant-stake-in-centralway-numbrs</t>
  </si>
  <si>
    <t xml:space="preserve">1608</t>
  </si>
  <si>
    <t xml:space="preserve">https://www.startupticker.ch/en/news/january-217/weiterbildungsservice-cvcube-schliesst-finanzierungsrunde-ab</t>
  </si>
  <si>
    <t xml:space="preserve">1609</t>
  </si>
  <si>
    <t xml:space="preserve">Atomico</t>
  </si>
  <si>
    <t xml:space="preserve">http://www.startupticker.ch/en/news/january-217/scandit-secures-7-5m-series-a-round-from-atomico</t>
  </si>
  <si>
    <t xml:space="preserve">1610</t>
  </si>
  <si>
    <t xml:space="preserve">Versant Ventures, Inserm Transfert Initiative (ITI), OrbiMed, Bpifrance</t>
  </si>
  <si>
    <t xml:space="preserve">https://www.startupticker.ch/en/news/january-217/therachon-closes-series-a-financing-and-appoints-new-ceo</t>
  </si>
  <si>
    <t xml:space="preserve">1611</t>
  </si>
  <si>
    <t xml:space="preserve">http://www.startupticker.ch/en/news/january-214/213-was-a-good-year-for-avk-systems</t>
  </si>
  <si>
    <t xml:space="preserve">1612</t>
  </si>
  <si>
    <t xml:space="preserve">Minol Zenner Group, Gemtek Corporation</t>
  </si>
  <si>
    <t xml:space="preserve">https://www.postscapes.com/pulse/tracknet-raises-7-million-in-series-a-round/</t>
  </si>
  <si>
    <t xml:space="preserve">1613</t>
  </si>
  <si>
    <t xml:space="preserve">https://www.startupticker.ch/en/news/february-217/apidel-sa-closes-third-financing-round</t>
  </si>
  <si>
    <t xml:space="preserve">1614</t>
  </si>
  <si>
    <t xml:space="preserve">Swisscom Ventures, Redalpine Venture Partners, Armada Ventures</t>
  </si>
  <si>
    <t xml:space="preserve">https://www.startupticker.ch/en/news/february-217/wachstumsfinanzierung-in-hohe-von-7-5-millionen-fur-fintech-startup-bexio</t>
  </si>
  <si>
    <t xml:space="preserve">1615</t>
  </si>
  <si>
    <t xml:space="preserve">https://www.startupticker.ch/en/news/february-217/flyerbee-reaches-significant-milestones-before-its-official-launch</t>
  </si>
  <si>
    <t xml:space="preserve">1616</t>
  </si>
  <si>
    <t xml:space="preserve">https://www.startupticker.ch/en/news/february-217/glycemicon-raises-chf3-25-million</t>
  </si>
  <si>
    <t xml:space="preserve">1538</t>
  </si>
  <si>
    <t xml:space="preserve">Kinled Holding</t>
  </si>
  <si>
    <t xml:space="preserve">http://startupticker.ch/en/news/october-216/kb-medical-sa-raises-chf-2-5-million-in-series-b</t>
  </si>
  <si>
    <t xml:space="preserve">1539</t>
  </si>
  <si>
    <t xml:space="preserve">http://www.startupticker.ch/en/news/october-216/swisscom-invests-in-nanolive</t>
  </si>
  <si>
    <t xml:space="preserve">1540</t>
  </si>
  <si>
    <t xml:space="preserve">BlueOcean Ventures</t>
  </si>
  <si>
    <t xml:space="preserve">http://startupticker.ch/en/news/october-216/rheon-medical-closes-financing-round</t>
  </si>
  <si>
    <t xml:space="preserve">1541</t>
  </si>
  <si>
    <t xml:space="preserve">Loyco, private investor</t>
  </si>
  <si>
    <t xml:space="preserve">http://startupticker.ch/en/news/october-216/la-start-up-lausannoise-yalty-leve-8--chf</t>
  </si>
  <si>
    <t xml:space="preserve">1542</t>
  </si>
  <si>
    <t xml:space="preserve">SHS, Zürcher Kantonalbank (ZKB), SAN StartAngelsNetwork Zürich, BioBAC Basel, Aesculap</t>
  </si>
  <si>
    <t xml:space="preserve">http://startupticker.ch/en/news/november-216/strategischer-investor-fur-aot</t>
  </si>
  <si>
    <t xml:space="preserve">1543</t>
  </si>
  <si>
    <t xml:space="preserve">Polytech Ecosystem Ventures, Blue Ocean Ventures, Global Sources, Swisscom, ZKB</t>
  </si>
  <si>
    <t xml:space="preserve">http://startupticker.ch/en/news/november-216/ava-closes-1m-series-a-round</t>
  </si>
  <si>
    <t xml:space="preserve">1544</t>
  </si>
  <si>
    <t xml:space="preserve">PMV (using its TINA-fund), RMM (Rudi Mariën), Valiance, Debiopharm Group, Korys (investment holding of the Colruyt family), Philips, Johnson &amp; Johnson Development Corporation (JJDC), the family office of Dr Paul Janssen, Luc Verelst, Benaruca (Rudi Pauwel</t>
  </si>
  <si>
    <t xml:space="preserve">http://www.startupticker.ch/news/december-212/biocartis-completes-chf42million-series-d-fund-rai.aspx?tagid=</t>
  </si>
  <si>
    <t xml:space="preserve">1545</t>
  </si>
  <si>
    <t xml:space="preserve">http://startupticker.ch/en/news/november-216/beaconsmind-realisiert-kapitalerhohung</t>
  </si>
  <si>
    <t xml:space="preserve">1546</t>
  </si>
  <si>
    <t xml:space="preserve">http://www.startupticker.ch/en/news/november-216/bestmile-raises-an-additional-1m-to-complete-its-Seed-round-and-secures-a-5k-fit-Early-loan</t>
  </si>
  <si>
    <t xml:space="preserve">1547</t>
  </si>
  <si>
    <t xml:space="preserve">investiere, 4FO, BAS, private investors</t>
  </si>
  <si>
    <t xml:space="preserve">http://www.startupticker.ch/en/news/november-216/ecorobotix-raises-3-million-for-the-production-of-its-robot-weeder</t>
  </si>
  <si>
    <t xml:space="preserve">1548</t>
  </si>
  <si>
    <t xml:space="preserve">private investors, BAS, investiere.ch</t>
  </si>
  <si>
    <t xml:space="preserve">https://www.investiere.ch/post/216/11/29/goodwall-closes-follow-financing-round-investiere</t>
  </si>
  <si>
    <t xml:space="preserve">1549</t>
  </si>
  <si>
    <t xml:space="preserve">private investors, Swisscom, Quan Tech Fund</t>
  </si>
  <si>
    <t xml:space="preserve">http://www.startupticker.ch/en/news/november-216/insightness-finalises-Seed-round</t>
  </si>
  <si>
    <t xml:space="preserve">1550</t>
  </si>
  <si>
    <t xml:space="preserve">PPF Group, Boehringer Ingelheim Venture Fund, private investors</t>
  </si>
  <si>
    <t xml:space="preserve">http://startupticker.ch/en/news/november-216/nbe-therapeutics-raises-chf-2-million-in-series-b-funding</t>
  </si>
  <si>
    <t xml:space="preserve">1551</t>
  </si>
  <si>
    <t xml:space="preserve">http://startupticker.ch/en/news/november-216/urs-wietlisbach-joins-nectar-financial</t>
  </si>
  <si>
    <t xml:space="preserve">1552</t>
  </si>
  <si>
    <t xml:space="preserve">Insight Venture Partners</t>
  </si>
  <si>
    <t xml:space="preserve">http://www.startupticker.ch/en/news/november-216/sonarsource-receives-45-million-usd-minority-investment-from-insight-venture-partners</t>
  </si>
  <si>
    <t xml:space="preserve">1553</t>
  </si>
  <si>
    <t xml:space="preserve">1554</t>
  </si>
  <si>
    <t xml:space="preserve">private Swiss investors</t>
  </si>
  <si>
    <t xml:space="preserve">http://www.startupticker.ch/en/news/november-216/t3-pharma-closes-first-financing-round</t>
  </si>
  <si>
    <t xml:space="preserve">1555</t>
  </si>
  <si>
    <t xml:space="preserve">http://www.startupticker.ch/en/news/january-216/biognosys-raises-new-funds-for-us-expansion</t>
  </si>
  <si>
    <t xml:space="preserve">1557</t>
  </si>
  <si>
    <t xml:space="preserve">http://startupticker.ch/en/news/december-216/start-ups-at-technopark-luzern-attract-investors</t>
  </si>
  <si>
    <t xml:space="preserve">1558</t>
  </si>
  <si>
    <t xml:space="preserve">TVM Capital Life Science</t>
  </si>
  <si>
    <t xml:space="preserve">http://startupticker.ch/en/news/december-216/al-s-pharma-to-develop-a-new-therapy-for-als-patients</t>
  </si>
  <si>
    <t xml:space="preserve">1559</t>
  </si>
  <si>
    <t xml:space="preserve">Polytech Ecosystem Ventures, Fyrfly, VI Partners, private investors</t>
  </si>
  <si>
    <t xml:space="preserve">1560</t>
  </si>
  <si>
    <t xml:space="preserve">1561</t>
  </si>
  <si>
    <t xml:space="preserve">1562</t>
  </si>
  <si>
    <t xml:space="preserve">1563</t>
  </si>
  <si>
    <t xml:space="preserve">1564</t>
  </si>
  <si>
    <t xml:space="preserve">Polytech Ecosystem Ventures, Innovationsstiftung Schwyzer KB, b-to-v, MGO Digital Ventures</t>
  </si>
  <si>
    <t xml:space="preserve">http://www.startupticker.ch/en/news/december-216/1-3-millionen-fur-codecheck</t>
  </si>
  <si>
    <t xml:space="preserve">1566</t>
  </si>
  <si>
    <t xml:space="preserve">http://www.startupticker.ch/news/december-212/german-industrialist-invests-in-green-motion.aspx?tagid=</t>
  </si>
  <si>
    <t xml:space="preserve">1567</t>
  </si>
  <si>
    <t xml:space="preserve">1568</t>
  </si>
  <si>
    <t xml:space="preserve">1569</t>
  </si>
  <si>
    <t xml:space="preserve">1570</t>
  </si>
  <si>
    <t xml:space="preserve">Swiss Founders Fund, private investor</t>
  </si>
  <si>
    <t xml:space="preserve">http://www.startupticker.ch/en/news/december-216/guestready-of-expansionskurs</t>
  </si>
  <si>
    <t xml:space="preserve">1571</t>
  </si>
  <si>
    <t xml:space="preserve">InvestVR, private investors</t>
  </si>
  <si>
    <t xml:space="preserve">http://startupticker.ch/en/news/december-216/kenzan-studios-secures-5-million-swiss-francs-in-series-a-financing</t>
  </si>
  <si>
    <t xml:space="preserve">1572</t>
  </si>
  <si>
    <t xml:space="preserve">http://startupticker.ch/en/news/december-216/likemag-auf-expansionskurs</t>
  </si>
  <si>
    <t xml:space="preserve">1574</t>
  </si>
  <si>
    <t xml:space="preserve">http://startupticker.ch/en/news/december-216/new-funds-to-fuel-the-development-of-multiwave</t>
  </si>
  <si>
    <t xml:space="preserve">1575</t>
  </si>
  <si>
    <t xml:space="preserve">Polytech Ecosystem Ventures, SICPA Finance, private investors</t>
  </si>
  <si>
    <t xml:space="preserve">1576</t>
  </si>
  <si>
    <t xml:space="preserve">http://startupticker.ch/en/news/december-216/phi-pharma-sa-announces-closing-of-chf-3-7-million-series-a-financing</t>
  </si>
  <si>
    <t xml:space="preserve">1577</t>
  </si>
  <si>
    <t xml:space="preserve">Swisscom Ventures, SVC Ltd for Risk Capital and others</t>
  </si>
  <si>
    <t xml:space="preserve">http://www.startupticker.ch/news/march-212/poken-raises-usd-2-million,-appoints-new-ceo,-and-.aspx</t>
  </si>
  <si>
    <t xml:space="preserve">1578</t>
  </si>
  <si>
    <t xml:space="preserve">New CEO Richard Denzler</t>
  </si>
  <si>
    <t xml:space="preserve">http://www.startupticker.ch/news/december-212/skyline-parking-achieves-several-milestones.aspx</t>
  </si>
  <si>
    <t xml:space="preserve">1579</t>
  </si>
  <si>
    <t xml:space="preserve">1580</t>
  </si>
  <si>
    <t xml:space="preserve">http://www.startupticker.ch/en/news/december-216/qgel-raises-12m-funding</t>
  </si>
  <si>
    <t xml:space="preserve">1581</t>
  </si>
  <si>
    <t xml:space="preserve">1582</t>
  </si>
  <si>
    <t xml:space="preserve">1583</t>
  </si>
  <si>
    <t xml:space="preserve">XL Innovate</t>
  </si>
  <si>
    <t xml:space="preserve">http://startupticker.ch/en/news/december-216/stonestep-raises-4m-in-series-a-financing-round</t>
  </si>
  <si>
    <t xml:space="preserve">1460</t>
  </si>
  <si>
    <t xml:space="preserve">LSP, INKEF Capital, Gimv Wellington Partners</t>
  </si>
  <si>
    <t xml:space="preserve">http://www.startupticker.ch/en/news/april-216/g-therapeutics-raises-eur-36-million</t>
  </si>
  <si>
    <t xml:space="preserve">1461</t>
  </si>
  <si>
    <t xml:space="preserve">Berner Kantonalbank, private investors</t>
  </si>
  <si>
    <t xml:space="preserve">http://www.startupticker.ch/en/news/april-216/finanzierungsrunde-fur-i-believe-in-you-ermoglicht-internationale-expansion</t>
  </si>
  <si>
    <t xml:space="preserve">1462</t>
  </si>
  <si>
    <t xml:space="preserve">http://www.startupticker.ch/en/news/april-216/new-funds-and-a-game-launch-for-karmagenes</t>
  </si>
  <si>
    <t xml:space="preserve">1463</t>
  </si>
  <si>
    <t xml:space="preserve">http://startupticker.ch/en/news/april-216/berner-startup-newsroom-communication-schliesst-finanzierungsrunde-ab</t>
  </si>
  <si>
    <t xml:space="preserve">1464</t>
  </si>
  <si>
    <t xml:space="preserve">Highland Europe, Waypoint Capital, Auriga Partners, Galeo Ventures</t>
  </si>
  <si>
    <t xml:space="preserve">http://www.startupticker.ch/en/news/april-216/nexthink-raises-4-million-gearing-up-for-ipo</t>
  </si>
  <si>
    <t xml:space="preserve">1465</t>
  </si>
  <si>
    <t xml:space="preserve">business angels, cantonal bank</t>
  </si>
  <si>
    <t xml:space="preserve">http://www.startupticker.ch/en/news/april-216/topadur-closes-oversubscribed-series-a-round</t>
  </si>
  <si>
    <t xml:space="preserve">1466</t>
  </si>
  <si>
    <t xml:space="preserve">Videocon, AEC Partners</t>
  </si>
  <si>
    <t xml:space="preserve">http://www.startupticker.ch/news/february-212/cloud-desktop-computing-company-nivio-secures-usd-.aspx</t>
  </si>
  <si>
    <t xml:space="preserve">1467</t>
  </si>
  <si>
    <t xml:space="preserve">Leadinvestors: Wellington Partners, Agate Medical Investments and Vinci Capital/Renaissance PME. Participating investors include: the Sandoz Family Foundation, ELM Development, and successful entrepreneurs in the medical devices industry.</t>
  </si>
  <si>
    <t xml:space="preserve">http://www.startupticker.ch/news/october-212/sensimed-ag-raises-17-million-chf-in-series-c-fina.aspx</t>
  </si>
  <si>
    <t xml:space="preserve">1468</t>
  </si>
  <si>
    <t xml:space="preserve">dievini Hopp BioTech holding, Varuma, private investors</t>
  </si>
  <si>
    <t xml:space="preserve">http://www.startupticker.ch/en/news/may-216/ac-immune-raises-usd-43-5-million</t>
  </si>
  <si>
    <t xml:space="preserve">1469</t>
  </si>
  <si>
    <t xml:space="preserve">BioMedPartners, BB Biotech Ventures, Banexi Ventures, Initiative Capital Romandie, Family Offices including Kinled Holding and Forrestal Capital</t>
  </si>
  <si>
    <t xml:space="preserve">http://www.startupticker.ch/en/news/may-216/aleva-neurotherapeutics-raises-usd-18-million-in-series-c-financing-round</t>
  </si>
  <si>
    <t xml:space="preserve">1470</t>
  </si>
  <si>
    <t xml:space="preserve">http://startupticker.ch/en/news/may-216/qipp-closes-funding-round-of-chf-2-million-and-expands-to-multiple-european-countries</t>
  </si>
  <si>
    <t xml:space="preserve">1471</t>
  </si>
  <si>
    <t xml:space="preserve">private investors, strategic investors</t>
  </si>
  <si>
    <t xml:space="preserve">http://www.startupticker.ch/en/news/may-216/erfolgreiche-investitionsrunde-fur-therapeutenportal-coachfrog</t>
  </si>
  <si>
    <t xml:space="preserve">1472</t>
  </si>
  <si>
    <t xml:space="preserve">Sandoz Foundation, Seed4Equity,VI Partners, private investors</t>
  </si>
  <si>
    <t xml:space="preserve">http://www.startupticker.ch/en/news/may-216/gamaya-closes-chf-3-2-million-series-a</t>
  </si>
  <si>
    <t xml:space="preserve">1473</t>
  </si>
  <si>
    <t xml:space="preserve">Intel Capital, Blue Cloud Ventures, Bain Capital Ventures, Polytech Ecosystem Ventures, Shasta Ventures</t>
  </si>
  <si>
    <t xml:space="preserve">http://www.startupticker.ch/en/news/may-216/lightbend-closes-2-million-in-series-c-funding-led-by-intel-capital</t>
  </si>
  <si>
    <t xml:space="preserve">1474</t>
  </si>
  <si>
    <t xml:space="preserve">LSP, Versant Ventures</t>
  </si>
  <si>
    <t xml:space="preserve">http://startupticker.ch/en/news/may-216/new-company-of-former-okairos-founders-bags-e12-million</t>
  </si>
  <si>
    <t xml:space="preserve">1475</t>
  </si>
  <si>
    <t xml:space="preserve">BZ Bank, Rosetta Capital, Ingro Finanz, Patinex AG, Varuma, Pictet Private Equity Fund, Aravis Venture Fund, Fracht AG and others</t>
  </si>
  <si>
    <t xml:space="preserve">http://www.startupticker.ch/en/news/may-216/novimmune-raises-additional-chf3-million</t>
  </si>
  <si>
    <t xml:space="preserve">1476</t>
  </si>
  <si>
    <t xml:space="preserve">http://www.startupticker.ch/en/news/may-216/finanzierungsrunde-und-neue-kopfe-fur-payrexx</t>
  </si>
  <si>
    <t xml:space="preserve">1477</t>
  </si>
  <si>
    <t xml:space="preserve">private investors, EVA Basel,ZKB</t>
  </si>
  <si>
    <t xml:space="preserve">http://www.startupticker.ch/en/news/may-216/polyneuron-pharmaceuticals-completes-Seed-financing-round</t>
  </si>
  <si>
    <t xml:space="preserve">1478</t>
  </si>
  <si>
    <t xml:space="preserve">GoBeyond Angel Investors, Octopus Ventures and a group of proven angel investors</t>
  </si>
  <si>
    <t xml:space="preserve">http://www.startupticker.ch/news/october-212/faction-skis-launches-into-winter-with-additional.aspx</t>
  </si>
  <si>
    <t xml:space="preserve">1479</t>
  </si>
  <si>
    <t xml:space="preserve">http://startupticker.ch/en/news/june-216/advanon-holt-eric-sarasin-am-bord</t>
  </si>
  <si>
    <t xml:space="preserve">1480</t>
  </si>
  <si>
    <t xml:space="preserve">Swiss Re, STMicroelectronics,  Harmony Medical</t>
  </si>
  <si>
    <t xml:space="preserve">http://www.startupticker.ch/en/news/june-216/swissre-invests-in-biovotion</t>
  </si>
  <si>
    <t xml:space="preserve">1481</t>
  </si>
  <si>
    <t xml:space="preserve">Partech Ventures, Capnamic Ventures, NRW.BANK,  InVenture Partners, Octopus Ventures</t>
  </si>
  <si>
    <t xml:space="preserve">http://www.startupticker.ch/en/news/june-216/11-millionen-euro-fur-uhrenplattform-chronext</t>
  </si>
  <si>
    <t xml:space="preserve">1482</t>
  </si>
  <si>
    <t xml:space="preserve">Vertex Pharmaceuticals, Bayer Global Investments,Franklin Templeton Investments,New Leaf Venture Partners, Clough Capital Partners, Wellington Capital Management</t>
  </si>
  <si>
    <t xml:space="preserve">http://www.startupticker.ch/en/news/june-216/crispr-therapeutics-raises-additional-38m</t>
  </si>
  <si>
    <t xml:space="preserve">1483</t>
  </si>
  <si>
    <t xml:space="preserve">http://www.startupticker.ch/en/news/june-216/chf-3--et-un-nouveau-site-pour-booster-cronodeal</t>
  </si>
  <si>
    <t xml:space="preserve">1484</t>
  </si>
  <si>
    <t xml:space="preserve">http://www.startupticker.ch/en/news/june-216/dac-system-closed-first-financing-round</t>
  </si>
  <si>
    <t xml:space="preserve">1485</t>
  </si>
  <si>
    <t xml:space="preserve">Statkraft Ventures, VNT Management and ONE CREATION</t>
  </si>
  <si>
    <t xml:space="preserve">http://www.startupticker.ch/en/news/june-216/depsys-recoit-un-financement-de-chf-3-millions</t>
  </si>
  <si>
    <t xml:space="preserve">1486</t>
  </si>
  <si>
    <t xml:space="preserve">Pistor</t>
  </si>
  <si>
    <t xml:space="preserve">http://www.handelszeitung.ch/unternehmen/power-bauer-farmych-mit-neuem-investor-1129156</t>
  </si>
  <si>
    <t xml:space="preserve">1487</t>
  </si>
  <si>
    <t xml:space="preserve">http://www.startupticker.ch/en/news/june-216/series-a-financing-round-brings-genview-to-chf-2-2-millions</t>
  </si>
  <si>
    <t xml:space="preserve">1488</t>
  </si>
  <si>
    <t xml:space="preserve">http://startupticker.ch/en/news/june-216/innomedica-schliesst-finnazierungsrunde-uber-drei-millionen-franken-ab</t>
  </si>
  <si>
    <t xml:space="preserve">1489</t>
  </si>
  <si>
    <t xml:space="preserve">Private Investors via investiere.ch and BAS Romandie, Verve Capital Partners</t>
  </si>
  <si>
    <t xml:space="preserve">http://www.startupticker.ch/news/november-212/investiere-and-domosafety-announce-closing-of-chf.aspx</t>
  </si>
  <si>
    <t xml:space="preserve">1490</t>
  </si>
  <si>
    <t xml:space="preserve">Polytech Ecosystem Ventures, private investors</t>
  </si>
  <si>
    <t xml:space="preserve">http://www.startupticker.ch/en/news/june-216/erfolgreiche-erste-finanzierungsrunde-fur-fintech-startup-lend-ch</t>
  </si>
  <si>
    <t xml:space="preserve">1491</t>
  </si>
  <si>
    <t xml:space="preserve">Heliad Equity Partners, family offices, private investor</t>
  </si>
  <si>
    <t xml:space="preserve">http://www.startupticker.ch/en/news/june-216/muume-closes-chf-2-2-million-series-a-financing-round</t>
  </si>
  <si>
    <t xml:space="preserve">1492</t>
  </si>
  <si>
    <t xml:space="preserve">Partech Ventures, LG Capital, private investor</t>
  </si>
  <si>
    <t xml:space="preserve">http://www.startupticker.ch/en/news/june-216/once-funf-millionen-fur-die-expansion</t>
  </si>
  <si>
    <t xml:space="preserve">1493</t>
  </si>
  <si>
    <t xml:space="preserve">http://startupticker.ch/en/news/june-216/ariel-ludi-joins-oxial-as-investors-and-chairman</t>
  </si>
  <si>
    <t xml:space="preserve">1494</t>
  </si>
  <si>
    <t xml:space="preserve">ZKB, investiere, BAS, private investors</t>
  </si>
  <si>
    <t xml:space="preserve">http://www.startupticker.ch/en/news/june-216/eine-million-franken-fur-piavita</t>
  </si>
  <si>
    <t xml:space="preserve">1495</t>
  </si>
  <si>
    <t xml:space="preserve">http://www.startupticker.ch/en/news/june-216/rqmicro-ag-closes-series-a-financing-round</t>
  </si>
  <si>
    <t xml:space="preserve">1496</t>
  </si>
  <si>
    <t xml:space="preserve">http://www.startupticker.ch/en/news/june-216/skioo-turns-into-a-global-player</t>
  </si>
  <si>
    <t xml:space="preserve">1497</t>
  </si>
  <si>
    <t xml:space="preserve">http://www.tdg.ch/economie/bongenie-grieder-reconnait-deja-annee-difficile/story/2954947</t>
  </si>
  <si>
    <t xml:space="preserve">1498</t>
  </si>
  <si>
    <t xml:space="preserve">AXA Strategic Ventures (ASV)</t>
  </si>
  <si>
    <t xml:space="preserve">http://www.startupticker.ch/en/news/july-216/axa-strategic-ventures-invests-in-autolina-ch</t>
  </si>
  <si>
    <t xml:space="preserve">1499</t>
  </si>
  <si>
    <t xml:space="preserve">http://www.startupticker.ch/en/news/july-216/bestmile-raises-2-5m-in-Seed-round</t>
  </si>
  <si>
    <t xml:space="preserve">1500</t>
  </si>
  <si>
    <t xml:space="preserve">NGN Capital, Edmond de Rothschild Investment Partners, NeoMed Management, Gimv, VI Partners, Sectoral Asset Management, Ysios Capital Partners and Initiative Capital Romandie, as well as multiple employees.</t>
  </si>
  <si>
    <t xml:space="preserve">http://www.startupticker.ch/news/november-212/endosense-closes-chf-37-4-million-series-c-round.aspx</t>
  </si>
  <si>
    <t xml:space="preserve">1501</t>
  </si>
  <si>
    <t xml:space="preserve">http://www.startupticker.ch/en/news/july-216/tour-de-financement-reussi-pour-chondronest</t>
  </si>
  <si>
    <t xml:space="preserve">1503</t>
  </si>
  <si>
    <t xml:space="preserve">Environmental Technologies Fund, Go Beyond, MKS Alternative Investments,  private investors</t>
  </si>
  <si>
    <t xml:space="preserve">http://www.startupticker.ch/en/news/july-216/flyability-closes-a-4-3m-series-a-round</t>
  </si>
  <si>
    <t xml:space="preserve">1504</t>
  </si>
  <si>
    <t xml:space="preserve">Bessemer Venture Partners</t>
  </si>
  <si>
    <t xml:space="preserve">http://www.startupticker.ch/en/news/july-216/kandou-receives-15-million-to-expand-r-d</t>
  </si>
  <si>
    <t xml:space="preserve">1505</t>
  </si>
  <si>
    <t xml:space="preserve">Fongit, Shark Bites, privates investors</t>
  </si>
  <si>
    <t xml:space="preserve">http://www.startupticker.ch/en/news/july-216/prodibi-closes-financing-round-and-launches-new-platform</t>
  </si>
  <si>
    <t xml:space="preserve">1506</t>
  </si>
  <si>
    <t xml:space="preserve">Alternative Bank Schweiz, Quadia, Business Angels Switzerland (BAS)</t>
  </si>
  <si>
    <t xml:space="preserve">http://www.startupticker.ch/en/news/august-216/algrano-closes-financing-round-to-scale-up-its-impact-in-coffee-trade</t>
  </si>
  <si>
    <t xml:space="preserve">1507</t>
  </si>
  <si>
    <t xml:space="preserve">http://www.startupticker.ch/en/news/august-216/bring-labs-ag-closes-Seed-round</t>
  </si>
  <si>
    <t xml:space="preserve">1508</t>
  </si>
  <si>
    <t xml:space="preserve">Gebäudeversicherung Bern, Sojus Holdung, BAS, private investors</t>
  </si>
  <si>
    <t xml:space="preserve">http://www.startupticker.ch/en/news/august-216/esmart-cloture-un-tour-de-financement-de-chf-1-5m</t>
  </si>
  <si>
    <t xml:space="preserve">1509</t>
  </si>
  <si>
    <t xml:space="preserve">http://www.startupticker.ch/en/news/august-216/faitron-secures-six-digit-funding</t>
  </si>
  <si>
    <t xml:space="preserve">1510</t>
  </si>
  <si>
    <t xml:space="preserve">http://startupticker.ch/en/news/august-216/geosatis-signs-lithuania-and-welcomes-laurent-dassault-in-its-capital</t>
  </si>
  <si>
    <t xml:space="preserve">1511</t>
  </si>
  <si>
    <t xml:space="preserve">http://www.startupticker.ch/news/november-212/hightech-bridge-closes-financing-round.aspx</t>
  </si>
  <si>
    <t xml:space="preserve">1512</t>
  </si>
  <si>
    <t xml:space="preserve">http://www.startupticker.ch/en/news/august-216/zkb-participates-in-investiere-s-chf3-5-million-financing-round</t>
  </si>
  <si>
    <t xml:space="preserve">1513</t>
  </si>
  <si>
    <t xml:space="preserve">institutional investors, private investors, investiere</t>
  </si>
  <si>
    <t xml:space="preserve">http://www.startupticker.ch/en/news/august-216/football-streaming-startup-mycujoo-closes-chf-1-2-million-financing-round</t>
  </si>
  <si>
    <t xml:space="preserve">1514</t>
  </si>
  <si>
    <t xml:space="preserve">http://www.startupticker.ch/en/news/august-216/de-nouveaux-fonds-pour-nourrir-la-croissance-d-orbiwise</t>
  </si>
  <si>
    <t xml:space="preserve">1515</t>
  </si>
  <si>
    <t xml:space="preserve">https://www.travelnews.ch/reiseanbieter/418-ein-drittel-aller-meilen-verfaellt-jedes-jahr.html</t>
  </si>
  <si>
    <t xml:space="preserve">1516</t>
  </si>
  <si>
    <t xml:space="preserve">Altos Venture,ZKB, private investors</t>
  </si>
  <si>
    <t xml:space="preserve">http://www.startupticker.ch/en/news/august-216/proteomedix-raises-chf-5-million-in-financing-round</t>
  </si>
  <si>
    <t xml:space="preserve">1517</t>
  </si>
  <si>
    <t xml:space="preserve">http://www.startupticker.ch/en/news/august-216/6-investoren-unterstutzen-shrimpsfarm</t>
  </si>
  <si>
    <t xml:space="preserve">1518</t>
  </si>
  <si>
    <t xml:space="preserve">Forticap</t>
  </si>
  <si>
    <t xml:space="preserve">http://www.startupticker.ch/en/news/september-216/akselos-closes-chf2-2-million-financing-round</t>
  </si>
  <si>
    <t xml:space="preserve">1519</t>
  </si>
  <si>
    <t xml:space="preserve">http://www.startupticker.ch/en/news/september-216/Seed-round-for-dermosafe</t>
  </si>
  <si>
    <t xml:space="preserve">1520</t>
  </si>
  <si>
    <t xml:space="preserve">private investors, investiere, Polytech Ecosystem Ventures, Go Beyond</t>
  </si>
  <si>
    <t xml:space="preserve">http://www.startupticker.ch/en/news/september-216/senior-start-up-domosafety-raises-more-than-chf-2-million</t>
  </si>
  <si>
    <t xml:space="preserve">1521</t>
  </si>
  <si>
    <t xml:space="preserve">http://www.startupticker.ch/en/news/september-216/elanix-biotechnologies-ag-closes-eur-1-5-million-financing-round</t>
  </si>
  <si>
    <t xml:space="preserve">1522</t>
  </si>
  <si>
    <t xml:space="preserve">Private investors including Luzius Meisser, Myke Näf and other Internet entrepreneurs</t>
  </si>
  <si>
    <t xml:space="preserve">http://www.startupticker.ch/news/november-212/erfolgreiche-finanzierung-fur-quitt-ch.aspx</t>
  </si>
  <si>
    <t xml:space="preserve">1523</t>
  </si>
  <si>
    <t xml:space="preserve">Horizons Ventures, Target Global, Salesforce Ventures, IDInvest, Speedinvest, Seedcamp, AngelList, Victory Park Capital</t>
  </si>
  <si>
    <t xml:space="preserve">http://startupticker.ch/en/news/september-216/28-millionen-us-dollar-fur-den-insurtech-financefox</t>
  </si>
  <si>
    <t xml:space="preserve">1524</t>
  </si>
  <si>
    <t xml:space="preserve">Swisscom Ventures, Securitas Gruppe, Icortex, AM-Tec, Risikokapital Freiburg</t>
  </si>
  <si>
    <t xml:space="preserve">http://www.startupticker.ch/en/news/september-216/morphean-erhahlt-chf-5-millionen-kapital</t>
  </si>
  <si>
    <t xml:space="preserve">1525</t>
  </si>
  <si>
    <t xml:space="preserve">Ringier Digital Ventures,b-to-v, Go Beyond, private investors</t>
  </si>
  <si>
    <t xml:space="preserve">http://www.startupticker.ch/en/news/september-216/yann-sommer-investiert-in-zurcher-internet-startup-movu</t>
  </si>
  <si>
    <t xml:space="preserve">1526</t>
  </si>
  <si>
    <t xml:space="preserve">Swisscom Ventures, private investor</t>
  </si>
  <si>
    <t xml:space="preserve">http://www.startupticker.ch/en/news/september-216/erfolgreiche-finanzierungsrunde-fur-mycosolutions</t>
  </si>
  <si>
    <t xml:space="preserve">1527</t>
  </si>
  <si>
    <t xml:space="preserve">Fongit, investiere, private investors, strategic investor, Fondation d’aide aux entreprises</t>
  </si>
  <si>
    <t xml:space="preserve">http://www.startupticker.ch/en/news/september-216/orbiwise-closes-series-a-round</t>
  </si>
  <si>
    <t xml:space="preserve">1528</t>
  </si>
  <si>
    <t xml:space="preserve">http://www.startupticker.ch/en/news/september-216/planet-intus-raises-chf-1-35m-in-financing-round</t>
  </si>
  <si>
    <t xml:space="preserve">1529</t>
  </si>
  <si>
    <t xml:space="preserve">SBI investments Co. Ltd</t>
  </si>
  <si>
    <t xml:space="preserve">http://www.startupticker.ch/en/news/september-216/rapyuta-robotics-collects-usd-1-million-in-series-a</t>
  </si>
  <si>
    <t xml:space="preserve">1530</t>
  </si>
  <si>
    <t xml:space="preserve">http://www.startupticker.ch/en/news/september-216/reflow-therapeutics-closes-oversubscribed-Seed-round</t>
  </si>
  <si>
    <t xml:space="preserve">1531</t>
  </si>
  <si>
    <t xml:space="preserve">http://www.startupticker.ch/en/news/september-216/disruptives-businessmodell-uberzeugt-investoren</t>
  </si>
  <si>
    <t xml:space="preserve">1532</t>
  </si>
  <si>
    <t xml:space="preserve">Novit Ventures</t>
  </si>
  <si>
    <t xml:space="preserve">https://www.linkedin.com/company/523273?trk=tyah&amp;trkInfo=clickedVertical%3Acompany%2CclickedEntityId%3A523273%2Cidx%3A2-1-2%2CtarId%3A148377454591%2Ctas%3Awealtharc</t>
  </si>
  <si>
    <t xml:space="preserve">1533</t>
  </si>
  <si>
    <t xml:space="preserve">Agire</t>
  </si>
  <si>
    <t xml:space="preserve">http://www.startupticker.ch/news/november-212/stagend-com-closes-Seed-round.aspx</t>
  </si>
  <si>
    <t xml:space="preserve">1534</t>
  </si>
  <si>
    <t xml:space="preserve">Auven Therapeutics, Wild Family Office, AstraZeneca</t>
  </si>
  <si>
    <t xml:space="preserve">http://startupticker.ch/en/news/october-216/adc-therapeutics-announces-closing-of-15-million-private-financing</t>
  </si>
  <si>
    <t xml:space="preserve">1535</t>
  </si>
  <si>
    <t xml:space="preserve">http://startupticker.ch/en/news/october-216/anivio-gewinnt-internationaler-investitionsgruppen</t>
  </si>
  <si>
    <t xml:space="preserve">1536</t>
  </si>
  <si>
    <t xml:space="preserve">Serena Capital, NextStage, Debiopharm Investment</t>
  </si>
  <si>
    <t xml:space="preserve">http://startupticker.ch/en/news/october-216/coorpacademy-leve-1-millions-d-euros</t>
  </si>
  <si>
    <t xml:space="preserve">1537</t>
  </si>
  <si>
    <t xml:space="preserve">VI Partners, ZKB</t>
  </si>
  <si>
    <t xml:space="preserve">http://startupticker.ch/en/news/october-216/inositec-secures-chf1-4-million-in-Seed-financing</t>
  </si>
  <si>
    <t xml:space="preserve">1379</t>
  </si>
  <si>
    <t xml:space="preserve">http://www.startupticker.ch/en/news/october-215/hulbee-closes-financing-round</t>
  </si>
  <si>
    <t xml:space="preserve">1380</t>
  </si>
  <si>
    <t xml:space="preserve">http://www.startupticker.ch/en/news/october-215/un-premier-tour-de-financement-pour-kizy-tracking</t>
  </si>
  <si>
    <t xml:space="preserve">1381</t>
  </si>
  <si>
    <t xml:space="preserve">Route 66 Ventures, Creathor Venture, QED Investors, Orange Growth Capital, Redalpine</t>
  </si>
  <si>
    <t xml:space="preserve">http://www.startupticker.ch/en/news/october-215/knip-closes-15-7-million-series-b-funding-round</t>
  </si>
  <si>
    <t xml:space="preserve">1382</t>
  </si>
  <si>
    <t xml:space="preserve">http://www.24heures.ch/vivre/gastronomie/Une-startup-vaudoise-sert-la-chef-Pic-sur-un-plateau/story/235321</t>
  </si>
  <si>
    <t xml:space="preserve">1383</t>
  </si>
  <si>
    <t xml:space="preserve">NeoMed, Biomed Invest, Capricorn Health-tech Fund, Entrepreneurs Fund, Life Science Partners, Salus Partners, Quest for Growth</t>
  </si>
  <si>
    <t xml:space="preserve">http://www.startupticker.ch/en/news/october-215/sequana-medical-ag-raises-chf-9-million</t>
  </si>
  <si>
    <t xml:space="preserve">1384</t>
  </si>
  <si>
    <t xml:space="preserve">SVn, private investor</t>
  </si>
  <si>
    <t xml:space="preserve">http://www.startupticker.ch/en/news/october-215/urban-farmers-secures-financing-for-europe-s-largest-commercial-rooftop-farm</t>
  </si>
  <si>
    <t xml:space="preserve">1385</t>
  </si>
  <si>
    <t xml:space="preserve">http://www.startupticker.ch/en/news/october-215/1-6-millionen-fur-yooture</t>
  </si>
  <si>
    <t xml:space="preserve">1386</t>
  </si>
  <si>
    <t xml:space="preserve">http://startupticker.ch/en/news/november-215/senior-pharma-executives-joined-cellestia-biotech-as-investors-and-co-founders</t>
  </si>
  <si>
    <t xml:space="preserve">1387</t>
  </si>
  <si>
    <t xml:space="preserve">Partech Ventures, InVenture Partners, MGO Digital Ventures, Altus Capital, Playfair Capital</t>
  </si>
  <si>
    <t xml:space="preserve">http://www.startupticker.ch/en/news/november-215/namhafte-investoren-beteiligen-sich-an-chronext</t>
  </si>
  <si>
    <t xml:space="preserve">1388</t>
  </si>
  <si>
    <t xml:space="preserve">http://startupticker.ch/en/news/november-215/dacadoo-schliesst-die-b-runde-der-kapitalerhohung-mit-privaten-investoren-ab</t>
  </si>
  <si>
    <t xml:space="preserve">1389</t>
  </si>
  <si>
    <t xml:space="preserve">http://www.startupticker.ch/news/september-212/ex-vogele-ceo-investiert-in-suitart.aspx</t>
  </si>
  <si>
    <t xml:space="preserve">1390</t>
  </si>
  <si>
    <t xml:space="preserve">http://www.startupticker.ch/en/news/november-215/dealmarket-com-secures-funding-for-next-product-leap</t>
  </si>
  <si>
    <t xml:space="preserve">1391</t>
  </si>
  <si>
    <t xml:space="preserve">MKS Alternative Investments, Go Beyond</t>
  </si>
  <si>
    <t xml:space="preserve">http://www.startupticker.ch/en/news/november-215/flyability-closes-second-round-of-investment</t>
  </si>
  <si>
    <t xml:space="preserve">1392</t>
  </si>
  <si>
    <t xml:space="preserve">KKR, Highland Capital Partners, Spark Capital, Sunstone Capital, Nokia Growth Partners</t>
  </si>
  <si>
    <t xml:space="preserve">http://www.startupticker.ch/en/news/november-215/getyourguide-raises-5-million-from-kkr</t>
  </si>
  <si>
    <t xml:space="preserve">1393</t>
  </si>
  <si>
    <t xml:space="preserve">http://www.startupticker.ch/en/news/november-215/kuros-announces-second-closing-of-a-chf-2-million-financing-round</t>
  </si>
  <si>
    <t xml:space="preserve">1394</t>
  </si>
  <si>
    <t xml:space="preserve">http://www.startupticker.ch/en/news/november-215/locatee-schliesst-erste-finanzierungsrunde-ab</t>
  </si>
  <si>
    <t xml:space="preserve">1395</t>
  </si>
  <si>
    <t xml:space="preserve">HBM Healthcare Investments, New Enterprise Associates (NEA), OrbiMed, Rock Springs Capital, Sofinnova Partners, Sofinnova Ventures, Novo Ventures, MS Ventures</t>
  </si>
  <si>
    <t xml:space="preserve">http://www.startupticker.ch/en/news/november-215/obseva-closes-chf-6-usd-6-million-in-series-b-financing</t>
  </si>
  <si>
    <t xml:space="preserve">1396</t>
  </si>
  <si>
    <t xml:space="preserve">http://www.startupticker.ch/en/news/november-215/qualysense-closes-a-financing-round-of-chf-2-1-million</t>
  </si>
  <si>
    <t xml:space="preserve">1397</t>
  </si>
  <si>
    <t xml:space="preserve">MKS Alternative Investments, private investors</t>
  </si>
  <si>
    <t xml:space="preserve">http://www.startupticker.ch/en/news/november-215/mks-and-alex-osterwalder-invest-in-tawipay</t>
  </si>
  <si>
    <t xml:space="preserve">1398</t>
  </si>
  <si>
    <t xml:space="preserve">http://startupticker.ch/en/news/december-215/investiere-investors-participate-in-three-follow-on-rounds</t>
  </si>
  <si>
    <t xml:space="preserve">1399</t>
  </si>
  <si>
    <t xml:space="preserve">Hongdao Capital, private investors</t>
  </si>
  <si>
    <t xml:space="preserve">http://www.startupticker.ch/en/news/december-215/swiss-start-up-with-chinese-founders-raises-9-5-million</t>
  </si>
  <si>
    <t xml:space="preserve">1400</t>
  </si>
  <si>
    <t xml:space="preserve">http://www.startupticker.ch/news/october-212/arktis-closes-financing-round.aspx</t>
  </si>
  <si>
    <t xml:space="preserve">1401</t>
  </si>
  <si>
    <t xml:space="preserve">VI Partners</t>
  </si>
  <si>
    <t xml:space="preserve">http://www.startupticker.ch/en/news/december-215/weiterer-investor-fur-equippo</t>
  </si>
  <si>
    <t xml:space="preserve">1402</t>
  </si>
  <si>
    <t xml:space="preserve">Oclaner</t>
  </si>
  <si>
    <t xml:space="preserve">http://startupticker.ch/en/news/december-215/la-start-up-genevoise-fans-nation-s-a-leve-chf-5-</t>
  </si>
  <si>
    <t xml:space="preserve">1404</t>
  </si>
  <si>
    <t xml:space="preserve">http://startupticker.ch/en/news/december-215/gene-predictis-closes-its-first-financing-round</t>
  </si>
  <si>
    <t xml:space="preserve">1405</t>
  </si>
  <si>
    <t xml:space="preserve">http://www.startupticker.ch/en/news/december-215/geosatis-raises-chf-2-2-million</t>
  </si>
  <si>
    <t xml:space="preserve">1406</t>
  </si>
  <si>
    <t xml:space="preserve">http://startupticker.ch/en/news/december-215/record-year-for-business-angels-switzerland</t>
  </si>
  <si>
    <t xml:space="preserve">1407</t>
  </si>
  <si>
    <t xml:space="preserve">http://www.startupticker.ch/en/news/december-215/record-year-for-business-angels-switzerland</t>
  </si>
  <si>
    <t xml:space="preserve">1408</t>
  </si>
  <si>
    <t xml:space="preserve">1409</t>
  </si>
  <si>
    <t xml:space="preserve">http://www.startupticker.ch/en/news/december-215/investiere-investors-participate-in-three-follow-on-rounds</t>
  </si>
  <si>
    <t xml:space="preserve">1410</t>
  </si>
  <si>
    <t xml:space="preserve">MS Ventures, Aglaia Oncology Fund II, Novo Seeds, EVA Basel</t>
  </si>
  <si>
    <t xml:space="preserve">http://www.startupticker.ch/en/news/december-215/inthera-bioscience-raises-eur-3-4-million-in-Seed-financing-round</t>
  </si>
  <si>
    <t xml:space="preserve">1411</t>
  </si>
  <si>
    <t xml:space="preserve">Aargauische Kantonalbank, Zürcher Kantonalbank, StartAngels Network, Verve Capital Partners and others</t>
  </si>
  <si>
    <t xml:space="preserve">http://www.startupticker.ch/news/october-212/attolight-closes-a-chf-1-5-million-round.aspx</t>
  </si>
  <si>
    <t xml:space="preserve">1412</t>
  </si>
  <si>
    <t xml:space="preserve">1413</t>
  </si>
  <si>
    <t xml:space="preserve">http://startupticker.ch/en/news/december-215/business-angel-ermoglichen-luma-weiteres-wachstum</t>
  </si>
  <si>
    <t xml:space="preserve">1414</t>
  </si>
  <si>
    <t xml:space="preserve">Go Beyond, private investors</t>
  </si>
  <si>
    <t xml:space="preserve">http://www.startupticker.ch/en/news/december-215/movu-uberzeugt-weitere-investoren</t>
  </si>
  <si>
    <t xml:space="preserve">1415</t>
  </si>
  <si>
    <t xml:space="preserve">1416</t>
  </si>
  <si>
    <t xml:space="preserve">1417</t>
  </si>
  <si>
    <t xml:space="preserve">http://www.startupticker.ch/en/news/december-215/sis-medical-mit-investor-shs-auf-wachstumskurs</t>
  </si>
  <si>
    <t xml:space="preserve">1418</t>
  </si>
  <si>
    <t xml:space="preserve">Alychlo</t>
  </si>
  <si>
    <t xml:space="preserve">http://www.startupticker.ch/en/news/december-215/sophia-genetics-announces-chf15-million-series-c-round</t>
  </si>
  <si>
    <t xml:space="preserve">1419</t>
  </si>
  <si>
    <t xml:space="preserve">http://www.startupticker.ch/en/news/december-215/ariel-ludi-invests-in-squirro</t>
  </si>
  <si>
    <t xml:space="preserve">1420</t>
  </si>
  <si>
    <t xml:space="preserve">http://startupticker.ch/en/news/december-215/twingtec-closes-financing-round</t>
  </si>
  <si>
    <t xml:space="preserve">1421</t>
  </si>
  <si>
    <t xml:space="preserve">1422</t>
  </si>
  <si>
    <t xml:space="preserve">HBA Beteiligungs GmbH</t>
  </si>
  <si>
    <t xml:space="preserve">http://www.startupticker.ch/news/october-212/schweizer-start-up-schlie%C3%9Ft-finanzierungsrunde-mit.aspx</t>
  </si>
  <si>
    <t xml:space="preserve">1423</t>
  </si>
  <si>
    <t xml:space="preserve">Life Sciences Partners, Kurma Partners, VI Partners, private investors</t>
  </si>
  <si>
    <t xml:space="preserve">http://www.startupticker.ch/en/news/december-215/xeltis-acquires-additional-e3m-in-series-b-financing</t>
  </si>
  <si>
    <t xml:space="preserve">1424</t>
  </si>
  <si>
    <t xml:space="preserve">1426</t>
  </si>
  <si>
    <t xml:space="preserve">http://www.startupticker.ch/en/news/january-216/ab2-bio-ltd-raises-chf-21-million-usd-21-million-in-series-b-financing-round</t>
  </si>
  <si>
    <t xml:space="preserve">1427</t>
  </si>
  <si>
    <t xml:space="preserve">Existing and new investors</t>
  </si>
  <si>
    <t xml:space="preserve">http://www.startupticker.ch/news/december-212/biognosys-closes-financing-round-and-hires-new-ceo.aspx</t>
  </si>
  <si>
    <t xml:space="preserve">1428</t>
  </si>
  <si>
    <t xml:space="preserve">http://www.startupticker.ch/en/news/january-216/cardiorentis-raises-chf-6-million-in-series-b-financing</t>
  </si>
  <si>
    <t xml:space="preserve">1429</t>
  </si>
  <si>
    <t xml:space="preserve">private Investors, Raizers</t>
  </si>
  <si>
    <t xml:space="preserve">http://startupticker.ch/en/news/january-216/czapek-renait-grace-au-crowdinvesting</t>
  </si>
  <si>
    <t xml:space="preserve">1430</t>
  </si>
  <si>
    <t xml:space="preserve">Salesforce Ventures, AngelList, Idinvest, Seedcamp, Speedinvest</t>
  </si>
  <si>
    <t xml:space="preserve">http://www.startupticker.ch/en/news/january-216/financefox-erhalt-5-5-millionen-us-dollar-von-internationalen-geldgebern</t>
  </si>
  <si>
    <t xml:space="preserve">1431</t>
  </si>
  <si>
    <t xml:space="preserve">Ringier Digital Ventures</t>
  </si>
  <si>
    <t xml:space="preserve">http://www.startupticker.ch/en/news/january-216/ringier-digital-ventures-beteiligt-sich-an-foodarena</t>
  </si>
  <si>
    <t xml:space="preserve">1433</t>
  </si>
  <si>
    <t xml:space="preserve">Accel Partners, Balderton Capital and Index Ventures</t>
  </si>
  <si>
    <t xml:space="preserve">http://www.startupticker.ch/news/october-212/housetrip-raises-$4m-for-international-expansion.aspx</t>
  </si>
  <si>
    <t xml:space="preserve">1434</t>
  </si>
  <si>
    <t xml:space="preserve">http://startupticker.ch/en/news/january-216/hosco-secures-new-investment-round</t>
  </si>
  <si>
    <t xml:space="preserve">1435</t>
  </si>
  <si>
    <t xml:space="preserve">http://startupticker.ch/en/news/january-216/novimmune-completes-chf3-million-funding-round</t>
  </si>
  <si>
    <t xml:space="preserve">1436</t>
  </si>
  <si>
    <t xml:space="preserve">http://startupticker.ch/en/news/january-217/relish-auf-dem-weg-in-grossere-markte</t>
  </si>
  <si>
    <t xml:space="preserve">1437</t>
  </si>
  <si>
    <t xml:space="preserve">Constantia New Business GmbH</t>
  </si>
  <si>
    <t xml:space="preserve">http://www.startupticker.ch/en/news/january-216/swissto12-closes-its-series-a-financing-round</t>
  </si>
  <si>
    <t xml:space="preserve">1438</t>
  </si>
  <si>
    <t xml:space="preserve">http://startupticker.ch/en/news/february-216/swiss-cloud-hosting-specialist-exoscale-ramps-up-european-expansion</t>
  </si>
  <si>
    <t xml:space="preserve">1439</t>
  </si>
  <si>
    <t xml:space="preserve">http://www.startupticker.ch/en/news/february-216/la-start-up-faveeo-leve-35--euros</t>
  </si>
  <si>
    <t xml:space="preserve">1440</t>
  </si>
  <si>
    <t xml:space="preserve">private investors, Swiss-based private asset management company</t>
  </si>
  <si>
    <t xml:space="preserve">http://www.startupticker.ch/en/news/february-216/swiss-watch-start-up-announces-chf23million-series-c-round</t>
  </si>
  <si>
    <t xml:space="preserve">1441</t>
  </si>
  <si>
    <t xml:space="preserve">Polytech Ecosystem Ventures, private investor</t>
  </si>
  <si>
    <t xml:space="preserve">http://www.startupticker.ch/en/news/february-216/tech-startup-inpher-io-raises-1m-in-Seed-financing</t>
  </si>
  <si>
    <t xml:space="preserve">1442</t>
  </si>
  <si>
    <t xml:space="preserve">https://interprefy.com/news/interprefy-closes-funding-round-at-chf-4m-valuation</t>
  </si>
  <si>
    <t xml:space="preserve">1443</t>
  </si>
  <si>
    <t xml:space="preserve">http://www.startupticker.ch/en/news/february-216/interprefy-closes-Seed-round</t>
  </si>
  <si>
    <t xml:space="preserve">1444</t>
  </si>
  <si>
    <t xml:space="preserve">http://www.startupticker.ch/news/october-212/kb-medical-raises-chf-4-million-from-private-inves.aspx</t>
  </si>
  <si>
    <t xml:space="preserve">1445</t>
  </si>
  <si>
    <t xml:space="preserve">Hinduja Group, Family Offices</t>
  </si>
  <si>
    <t xml:space="preserve">http://startupticker.ch/en/news/february-216/mindmaze-enters-unicorn-club</t>
  </si>
  <si>
    <t xml:space="preserve">1446</t>
  </si>
  <si>
    <t xml:space="preserve">Polytech Ecosystem Ventures, Go Beyond</t>
  </si>
  <si>
    <t xml:space="preserve">http://www.startupticker.ch/en/news/february-216/saphetor-sa-raises-chf-1-2-million-in-Seed-financing-round</t>
  </si>
  <si>
    <t xml:space="preserve">1447</t>
  </si>
  <si>
    <t xml:space="preserve">FONGIT, private investors</t>
  </si>
  <si>
    <t xml:space="preserve">http://www.startupticker.ch/en/news/february-216/silver-wave-sa-reunie-us-2-m</t>
  </si>
  <si>
    <t xml:space="preserve">1448</t>
  </si>
  <si>
    <t xml:space="preserve">Ringier Digital Ventures, others</t>
  </si>
  <si>
    <t xml:space="preserve">http://www.startupticker.ch/en/news/february-216/die-inhalte-rund-um-die-erlebniswelt-des-essens-und-trinkens-anbieten</t>
  </si>
  <si>
    <t xml:space="preserve">1449</t>
  </si>
  <si>
    <t xml:space="preserve">Boehringer Ingelheim Venture Fund (BIVF), VI Partners, High-Tech Gründerfonds</t>
  </si>
  <si>
    <t xml:space="preserve">http://www.startupticker.ch/en/news/march-216/amal-therapeutics-raises-chf-3-million-in-a-series-a-financing-round</t>
  </si>
  <si>
    <t xml:space="preserve">1450</t>
  </si>
  <si>
    <t xml:space="preserve">StartAngels Network (SAN), ZKB, Aargauische Kantonalbank</t>
  </si>
  <si>
    <t xml:space="preserve">http://www.startupticker.ch/en/news/march-216/peripal-attract-investors</t>
  </si>
  <si>
    <t xml:space="preserve">1451</t>
  </si>
  <si>
    <t xml:space="preserve">private investors, Zirkonia, investiere</t>
  </si>
  <si>
    <t xml:space="preserve">http://www.startupticker.ch/en/news/march-216/qumran-raises-chf2-4million</t>
  </si>
  <si>
    <t xml:space="preserve">1452</t>
  </si>
  <si>
    <t xml:space="preserve">Goldman Sachs and One Peak Partners</t>
  </si>
  <si>
    <t xml:space="preserve">http://www.startupticker.ch/en/news/march-216/goldman-sachs-and-one-peak-partners-lead-staff-finder-s-growth-financing-round</t>
  </si>
  <si>
    <t xml:space="preserve">1453</t>
  </si>
  <si>
    <t xml:space="preserve">http://startupticker.ch/en/news/march-216/sterilux-leve-un-demi-million-de-francs</t>
  </si>
  <si>
    <t xml:space="preserve">1454</t>
  </si>
  <si>
    <t xml:space="preserve">http://www.startupticker.ch/en/news/march-216/online-verzeichnis-zip-ch-sammelt-1-5-millionen-franken-ein</t>
  </si>
  <si>
    <t xml:space="preserve">1455</t>
  </si>
  <si>
    <t xml:space="preserve">Debiopharm Group and others</t>
  </si>
  <si>
    <t xml:space="preserve">http://www.startupticker.ch/news/october-212/searchbox-closes-investment-round.aspx</t>
  </si>
  <si>
    <t xml:space="preserve">1456</t>
  </si>
  <si>
    <t xml:space="preserve">http://www.startupticker.ch/en/news/april-216/anergis-closes-chf-5-million-financing-round</t>
  </si>
  <si>
    <t xml:space="preserve">1457</t>
  </si>
  <si>
    <t xml:space="preserve">http://www.startupticker.ch/en/news/april-216/attolight-closes-series-d-financing-round</t>
  </si>
  <si>
    <t xml:space="preserve">1458</t>
  </si>
  <si>
    <t xml:space="preserve">b-to-v, Polytech Ecosystem Ventures, Fyrfly Venture Partners, private investors</t>
  </si>
  <si>
    <t xml:space="preserve">http://www.startupticker.ch/en/news/april-216/beekeeper-secures-5-million-in-financing</t>
  </si>
  <si>
    <t xml:space="preserve">1459</t>
  </si>
  <si>
    <t xml:space="preserve">http://www.dealstreetasia.com/stories/singapore-bid4ad-closes-1m-angel-fundraising-round-37194/</t>
  </si>
  <si>
    <t xml:space="preserve">1328</t>
  </si>
  <si>
    <t xml:space="preserve">http://startupticker.ch/en/news/april-215/flatev-raised-additional-usd3-million</t>
  </si>
  <si>
    <t xml:space="preserve">1329</t>
  </si>
  <si>
    <t xml:space="preserve">http://www.startupticker.ch/en/news/april-215/des-nouveaux-fonds-et-une-vision-internationale-pour-jmc-lutherie</t>
  </si>
  <si>
    <t xml:space="preserve">1330</t>
  </si>
  <si>
    <t xml:space="preserve">VI Partners, venturelab Founders Cash Pot, private investors</t>
  </si>
  <si>
    <t xml:space="preserve">http://www.startupticker.ch/en/news/april-215/l-e-s-s-sa-closes-chf-3--million-series-a-financing</t>
  </si>
  <si>
    <t xml:space="preserve">1331</t>
  </si>
  <si>
    <t xml:space="preserve">Redalpine Venture Partners, private investors</t>
  </si>
  <si>
    <t xml:space="preserve">http://www.startupticker.ch/en/news/april-215/lunaphore-successfully-closes-series-a-financing-round-of-chf-2-million</t>
  </si>
  <si>
    <t xml:space="preserve">1332</t>
  </si>
  <si>
    <t xml:space="preserve">http://www.startupticker.ch/en/news/april-215/epfl-start-up-wins-funding-recognition-and-sales</t>
  </si>
  <si>
    <t xml:space="preserve">1333</t>
  </si>
  <si>
    <t xml:space="preserve">Axa Private Equity and others</t>
  </si>
  <si>
    <t xml:space="preserve">http://www.axaprivateequity.com/en/press/Press%2Releases/Bravofly%2-%2Communiqu%C3%A9%2de%2presseEN%21%2HL%2edits%2%282%29.pdf</t>
  </si>
  <si>
    <t xml:space="preserve">1334</t>
  </si>
  <si>
    <t xml:space="preserve">Eckenstein-Geigy-Stiftung, Walden Woods Holdings</t>
  </si>
  <si>
    <t xml:space="preserve">http://www.startupticker.ch/en/news/april-215/urbanfarmers-successfully-closes-series-a-financing-round-of-chf-2-1m</t>
  </si>
  <si>
    <t xml:space="preserve">1335</t>
  </si>
  <si>
    <t xml:space="preserve">http://startupticker.ch/en/news/may-215/fashionvestis-schliesst-erste-finanzierungsrunde-ab</t>
  </si>
  <si>
    <t xml:space="preserve">1336</t>
  </si>
  <si>
    <t xml:space="preserve">Foxconn (FIH Mobile Ltd), Ginko Ventures, Robolution Capital I, Swisscom Ventures</t>
  </si>
  <si>
    <t xml:space="preserve">http://www.startupticker.ch/en/news/may-215/piq-closes-5-5-million-financing-round</t>
  </si>
  <si>
    <t xml:space="preserve">1337</t>
  </si>
  <si>
    <t xml:space="preserve">https://go-beyond.biz/invest</t>
  </si>
  <si>
    <t xml:space="preserve">1338</t>
  </si>
  <si>
    <t xml:space="preserve">AngelVest Group, SOS Ventures, private investors</t>
  </si>
  <si>
    <t xml:space="preserve">http://www.startupticker.ch/en/news/may-215/anti-counterfeit-startup-scantrust-raises-1-2m-Seed-round</t>
  </si>
  <si>
    <t xml:space="preserve">1339</t>
  </si>
  <si>
    <t xml:space="preserve">http://www.startupticker.ch/en/news/may-215/swiss-security-startup-securosys-raises-chf-1m-Seed-round</t>
  </si>
  <si>
    <t xml:space="preserve">1340</t>
  </si>
  <si>
    <t xml:space="preserve">BAS, Go Beyond</t>
  </si>
  <si>
    <t xml:space="preserve">http://startupticker.ch/en/news/june-215/cashsentinel-growth-and-financing-round</t>
  </si>
  <si>
    <t xml:space="preserve">1341</t>
  </si>
  <si>
    <t xml:space="preserve">Samsung Venture Investment, private investors</t>
  </si>
  <si>
    <t xml:space="preserve">http://www.startupticker.ch/en/news/june-215/dacadoo-gets-funding-from-samsung-venture-investment</t>
  </si>
  <si>
    <t xml:space="preserve">1342</t>
  </si>
  <si>
    <t xml:space="preserve">Frontier Digital Ventures</t>
  </si>
  <si>
    <t xml:space="preserve">http://frontierdv.com/our-portfolio/</t>
  </si>
  <si>
    <t xml:space="preserve">1343</t>
  </si>
  <si>
    <t xml:space="preserve">b-to-v</t>
  </si>
  <si>
    <t xml:space="preserve">http://www.startupticker.ch/en/news/june-215/equippo-successfully-closes-financing-round</t>
  </si>
  <si>
    <t xml:space="preserve">1344</t>
  </si>
  <si>
    <t xml:space="preserve">OCHO Ventures</t>
  </si>
  <si>
    <t xml:space="preserve">http://www.startupticker.ch/news/august-212/scout24-grunder-daniel-grossen-steigt-bei-dealini.aspx</t>
  </si>
  <si>
    <t xml:space="preserve">1345</t>
  </si>
  <si>
    <t xml:space="preserve">Tata Group</t>
  </si>
  <si>
    <t xml:space="preserve">http://www.startupticker.ch/en/news/june-215/swiss-pv-start-up-flisom-inaugurates-pilot-plant</t>
  </si>
  <si>
    <t xml:space="preserve">1346</t>
  </si>
  <si>
    <t xml:space="preserve">http://www.startupticker.ch/en/news/june-215/1-3-millionen-franken-fur-innomedica</t>
  </si>
  <si>
    <t xml:space="preserve">1347</t>
  </si>
  <si>
    <t xml:space="preserve">Truffle Capital, Novartis Venture Fund, Gran Plasa</t>
  </si>
  <si>
    <t xml:space="preserve">http://www.startupticker.ch/en/news/june-215/myopowers-raises-e-4-5m-and-moves-to-france</t>
  </si>
  <si>
    <t xml:space="preserve">1348</t>
  </si>
  <si>
    <t xml:space="preserve">Cyberdyne Inc.SBI investmentsFuji Creative CorporationV-Cube Inc</t>
  </si>
  <si>
    <t xml:space="preserve">http://www.startupticker.ch/en/news/june-215/rapyuta-robotics-raises-chf2-6-million</t>
  </si>
  <si>
    <t xml:space="preserve">1350</t>
  </si>
  <si>
    <t xml:space="preserve">Novit LP</t>
  </si>
  <si>
    <t xml:space="preserve">http://www.startupticker.ch/en/news/june-215/wealtharc-raises-usd-3-</t>
  </si>
  <si>
    <t xml:space="preserve">1351</t>
  </si>
  <si>
    <t xml:space="preserve">Swisscom Ventures, investiere, Go Beyond, BAS</t>
  </si>
  <si>
    <t xml:space="preserve">http://startupticker.ch/en/news/july-215/actlight-closes-series-a-funding-round</t>
  </si>
  <si>
    <t xml:space="preserve">1352</t>
  </si>
  <si>
    <t xml:space="preserve">HP WILD HOLDING AG</t>
  </si>
  <si>
    <t xml:space="preserve">http://www.startupticker.ch/en/news/july-215/insphero-secures-chf-2-million-series-c-financing</t>
  </si>
  <si>
    <t xml:space="preserve">1353</t>
  </si>
  <si>
    <t xml:space="preserve">EVA Basel, Redalpine, ZKB</t>
  </si>
  <si>
    <t xml:space="preserve">http://www.startupticker.ch/en/news/july-215/memo-therapeutics-raises-chf-2-3-million</t>
  </si>
  <si>
    <t xml:space="preserve">1354</t>
  </si>
  <si>
    <t xml:space="preserve">Ringier Digital Ventures, b-to-v, private investors</t>
  </si>
  <si>
    <t xml:space="preserve">http://www.startupticker.ch/en/news/july-215/umzugs-serviceplattform-schliesst-finanzierungsrunde</t>
  </si>
  <si>
    <t xml:space="preserve">1355</t>
  </si>
  <si>
    <t xml:space="preserve">http://www.startupticker.ch/news/march-212/kandou-closes-usd-1-mio-series-a-financing-round.aspx</t>
  </si>
  <si>
    <t xml:space="preserve">1356</t>
  </si>
  <si>
    <t xml:space="preserve">Leadinvestor Shasta Ventures with participation from Juniper Networks and others</t>
  </si>
  <si>
    <t xml:space="preserve">http://www.startupticker.ch/news/august-212/typesafe-announces-usd14m-series-b-financing.aspx</t>
  </si>
  <si>
    <t xml:space="preserve">1357</t>
  </si>
  <si>
    <t xml:space="preserve">Partech Ventures, private investors</t>
  </si>
  <si>
    <t xml:space="preserve">http://venturebeat.com/215/7/9/dating-app-once-finds-3-5m-to-help-you-find-the-one/</t>
  </si>
  <si>
    <t xml:space="preserve">1358</t>
  </si>
  <si>
    <t xml:space="preserve">Versant Ventures, private investors</t>
  </si>
  <si>
    <t xml:space="preserve">http://www.startupticker.ch/en/news/july-215/piqur-raises-chf-18-million</t>
  </si>
  <si>
    <t xml:space="preserve">1359</t>
  </si>
  <si>
    <t xml:space="preserve">http://startupticker.ch/en/news/august-215/archilogic-completes-1-5m-funding-round</t>
  </si>
  <si>
    <t xml:space="preserve">1360</t>
  </si>
  <si>
    <t xml:space="preserve">http://startupticker.ch/en/news/august-215/risikokapital-fur-okosupermarkt</t>
  </si>
  <si>
    <t xml:space="preserve">1361</t>
  </si>
  <si>
    <t xml:space="preserve">http://www.startupticker.ch/en/news/august-215/la-start-up-biotech-inflamalps-leve-1-8-millions-de-francs</t>
  </si>
  <si>
    <t xml:space="preserve">1362</t>
  </si>
  <si>
    <t xml:space="preserve">LifeCare Partners, LSP Life Sciences PartnersOmega Funds, VI Partners, The Swiss Helvetia Fund, private investors</t>
  </si>
  <si>
    <t xml:space="preserve">http://www.startupticker.ch/en/news/august-215/kuros-announces-closing-of-a-chf-15m</t>
  </si>
  <si>
    <t xml:space="preserve">1363</t>
  </si>
  <si>
    <t xml:space="preserve">private investors, investiere</t>
  </si>
  <si>
    <t xml:space="preserve">http://startupticker.ch/en/news/august-215/testingtime-uberzeugt-namhafte-investoren</t>
  </si>
  <si>
    <t xml:space="preserve">1364</t>
  </si>
  <si>
    <t xml:space="preserve">1365</t>
  </si>
  <si>
    <t xml:space="preserve">Auven Therapeutics, AstraZeneca, private investors</t>
  </si>
  <si>
    <t xml:space="preserve">http://startupticker.ch/en/news/september-215/adc-therapeutics-secures-8m-financing</t>
  </si>
  <si>
    <t xml:space="preserve">1366</t>
  </si>
  <si>
    <t xml:space="preserve">http://startupticker.ch/en/news/september-215/advanon-starts-tests-with-real-customers</t>
  </si>
  <si>
    <t xml:space="preserve">1367</t>
  </si>
  <si>
    <t xml:space="preserve">TIME</t>
  </si>
  <si>
    <t xml:space="preserve">http://www.startupticker.ch/news/september-212/time-invests-eur6-million-in-iconcerts.aspx</t>
  </si>
  <si>
    <t xml:space="preserve">1368</t>
  </si>
  <si>
    <t xml:space="preserve">Sofinnova Partners, SR One, Kurma Partners, Johnson &amp; Johnson Innovation, JJDC Inc., MS Ventures</t>
  </si>
  <si>
    <t xml:space="preserve">http://startupticker.ch/en/news/september-215/asceneuron-raises-chf-3-million</t>
  </si>
  <si>
    <t xml:space="preserve">1369</t>
  </si>
  <si>
    <t xml:space="preserve">Woodford Investment Management LLP, Arthurian Life Sciences, Endeavour Vision, Schroder &amp; Co. Banque SA, VI Partners</t>
  </si>
  <si>
    <t xml:space="preserve">http://startupticker.ch/en/news/september-215/cequr-announces-1-million-series-c-financing</t>
  </si>
  <si>
    <t xml:space="preserve">1370</t>
  </si>
  <si>
    <t xml:space="preserve">http://startupticker.ch/en/news/september-215/fanpictor-completes-1-9m-funding-round</t>
  </si>
  <si>
    <t xml:space="preserve">1371</t>
  </si>
  <si>
    <t xml:space="preserve">ProSiebenSat1 Media</t>
  </si>
  <si>
    <t xml:space="preserve">http://startupticker.ch/en/news/september-215/prosiebensat1-media-steigt-bei-fineartmultiple-ein</t>
  </si>
  <si>
    <t xml:space="preserve">1372</t>
  </si>
  <si>
    <t xml:space="preserve">http://www.startupticker.ch/en/news/september-215/hr-matching-closes-chf-1m-round</t>
  </si>
  <si>
    <t xml:space="preserve">1373</t>
  </si>
  <si>
    <t xml:space="preserve">http://www.startupticker.ch/en/news/september-215/cloud-storage-provider-pcloud-raises-3-million</t>
  </si>
  <si>
    <t xml:space="preserve">1374</t>
  </si>
  <si>
    <t xml:space="preserve">Digital Currency Group, Roger Ver, Bitfinex, Bitcoin Capital, Mardal Investments, private investors</t>
  </si>
  <si>
    <t xml:space="preserve">http://www.startupticker.ch/en/news/september-215/shapeshift-raises-1-6-million-in-new-funding</t>
  </si>
  <si>
    <t xml:space="preserve">1375</t>
  </si>
  <si>
    <t xml:space="preserve">http://www.startupticker.ch/en/news/september-215/new-funds-and-talent-to-boost-skioo-s-vision</t>
  </si>
  <si>
    <t xml:space="preserve">1376</t>
  </si>
  <si>
    <t xml:space="preserve">http://www.startupticker.ch/en/news/september-215/ringier-digital-ventures-beteiligt-sich-an-wine-gourmet-digital-ag</t>
  </si>
  <si>
    <t xml:space="preserve">1377</t>
  </si>
  <si>
    <t xml:space="preserve">Swisscom Ventures, investiere, BAS, ZKB</t>
  </si>
  <si>
    <t xml:space="preserve">http://startupticker.ch/en/news/october-215/swisscom-investiert-in-ava-und-crowd</t>
  </si>
  <si>
    <t xml:space="preserve">1378</t>
  </si>
  <si>
    <t xml:space="preserve">http://www.startupticker.ch/news/september-212/14--franken-fur-stablish-me.aspx</t>
  </si>
  <si>
    <t xml:space="preserve">1305</t>
  </si>
  <si>
    <t xml:space="preserve">http://www.startupticker.ch/en/news/january-215/samantree-medical-sa-raises-4-5m-chf-in-series-a-financing</t>
  </si>
  <si>
    <t xml:space="preserve">1306</t>
  </si>
  <si>
    <t xml:space="preserve">http://www.startupticker.ch/en/news/january-215/trekksoft-raises-chf-1-million-in-third-financing-round</t>
  </si>
  <si>
    <t xml:space="preserve">1307</t>
  </si>
  <si>
    <t xml:space="preserve">SHS, ZKB, private investors</t>
  </si>
  <si>
    <t xml:space="preserve">http://www.startupticker.ch/en/news/february-215/shs-beteiligt-sich-an-roboterchirurgie-unternehmen-aot</t>
  </si>
  <si>
    <t xml:space="preserve">1308</t>
  </si>
  <si>
    <t xml:space="preserve">Armada Investment, Redalpine</t>
  </si>
  <si>
    <t xml:space="preserve">http://startupticker.ch/en/news/february-215/namhafte-investoren-beteiligen-sich-mit-4-5-millionen-an-rapperswiler-start-up</t>
  </si>
  <si>
    <t xml:space="preserve">1309</t>
  </si>
  <si>
    <t xml:space="preserve">http://startupticker.ch/en/news/february-215/flyability-announces-completion-of-a-Seed-round-of-financing</t>
  </si>
  <si>
    <t xml:space="preserve">1310</t>
  </si>
  <si>
    <t xml:space="preserve">http://www.startupticker.ch/en/news/february-215/hyt-secures-growth-financing</t>
  </si>
  <si>
    <t xml:space="preserve">1311</t>
  </si>
  <si>
    <t xml:space="preserve">Debiopharm Group</t>
  </si>
  <si>
    <t xml:space="preserve">http://www.startupticker.ch/news/july-212/debiopharm-group-invests-in-e-marketing-platform-t.aspx</t>
  </si>
  <si>
    <t xml:space="preserve">1312</t>
  </si>
  <si>
    <t xml:space="preserve">http://www.startupticker.ch/en/news/february-215/go-beyond-three-investments-and-a-new-fintech-group</t>
  </si>
  <si>
    <t xml:space="preserve">1313</t>
  </si>
  <si>
    <t xml:space="preserve">Sunstone Capital, Ysios Capital, MS Ventures</t>
  </si>
  <si>
    <t xml:space="preserve">http://www.startupticker.ch/en/news/february-215/prexton-therapeutics-raises-1-million-in-a-series-a-round</t>
  </si>
  <si>
    <t xml:space="preserve">1314</t>
  </si>
  <si>
    <t xml:space="preserve">http://www.startupticker.ch/en/news/february-215/tvp-solar-closes-chf-5-9-million-in-capital-increase-to-enter-manufacturing-stage</t>
  </si>
  <si>
    <t xml:space="preserve">1315</t>
  </si>
  <si>
    <t xml:space="preserve">http://startupticker.ch/en/news/march-215/boldomatic-raises-7k</t>
  </si>
  <si>
    <t xml:space="preserve">1316</t>
  </si>
  <si>
    <t xml:space="preserve">Go Beyond, A3 Angels</t>
  </si>
  <si>
    <t xml:space="preserve">1317</t>
  </si>
  <si>
    <t xml:space="preserve">W&amp;H Dentalwerk Bürmoos GmbH, Aargauische Kantonalbank, Nobel Biocare, Go Beyond, private investors</t>
  </si>
  <si>
    <t xml:space="preserve">http://www.startupticker.ch/en/news/march-215/mininavident-ag-raises-a-chf-1-4-mio-series-b-financing</t>
  </si>
  <si>
    <t xml:space="preserve">1318</t>
  </si>
  <si>
    <t xml:space="preserve">http://www.startupticker.ch/en/news/march-215/nbe-therapeutics-closes-chf-3--mio-series-a-financing</t>
  </si>
  <si>
    <t xml:space="preserve">1319</t>
  </si>
  <si>
    <t xml:space="preserve">Charles River Ventures, Fongit SeedInvest</t>
  </si>
  <si>
    <t xml:space="preserve">http://www.startupticker.ch/en/news/march-215/protonmail-has-raised-2m-usd</t>
  </si>
  <si>
    <t xml:space="preserve">1321</t>
  </si>
  <si>
    <t xml:space="preserve">SVC, AquilaDirekt</t>
  </si>
  <si>
    <t xml:space="preserve">http://www.startupticker.ch/en/news/march-215/finanzierungsrunde-in-millionenhoehe-fuer-xtendx</t>
  </si>
  <si>
    <t xml:space="preserve">1322</t>
  </si>
  <si>
    <t xml:space="preserve">http://www.avksystems.com/media12.html</t>
  </si>
  <si>
    <t xml:space="preserve">1323</t>
  </si>
  <si>
    <t xml:space="preserve">http://www.startupticker.ch/en/news/april-215/eine-million-franken-fuer-blinq</t>
  </si>
  <si>
    <t xml:space="preserve">1324</t>
  </si>
  <si>
    <t xml:space="preserve">http://www.startupticker.ch/en/news/april-215/wachstumskapital-und-prominente-unterstuetzung-fuer-bring</t>
  </si>
  <si>
    <t xml:space="preserve">1325</t>
  </si>
  <si>
    <t xml:space="preserve">SR One, Celgene, New Enterprise Associates (NEA), Abingworth, Versant Ventures</t>
  </si>
  <si>
    <t xml:space="preserve">http://startupticker.ch/en/news/april-215/crispr-therapeutics-raises-additional-64-million</t>
  </si>
  <si>
    <t xml:space="preserve">1326</t>
  </si>
  <si>
    <t xml:space="preserve">1327</t>
  </si>
  <si>
    <t xml:space="preserve">http://www.startupticker.ch/en/news/april-215/a-business-angel-invests-chf-1-million-in-dahu</t>
  </si>
  <si>
    <t xml:space="preserve">1145</t>
  </si>
  <si>
    <t xml:space="preserve">EVA, ZKB, private investors via Startangels, others</t>
  </si>
  <si>
    <t xml:space="preserve">http://www.startupticker.ch/news/january-212/aot-ag-closes-Seed-financing-round-raising-chf-1-6.aspx</t>
  </si>
  <si>
    <t xml:space="preserve">1154</t>
  </si>
  <si>
    <t xml:space="preserve">Altos Venture , ZKB, private investors via BioBAC</t>
  </si>
  <si>
    <t xml:space="preserve">http://www.startupticker.ch/news/january-212/proteomedix-raises-chf-2-6-million-in-series-a-fin.aspx</t>
  </si>
  <si>
    <t xml:space="preserve">1165</t>
  </si>
  <si>
    <t xml:space="preserve">Swiss Helvetia Fund</t>
  </si>
  <si>
    <t xml:space="preserve">http://www.startupticker.ch/news/january-212/selfrag-increases-funding-and-expands-its-sharehol.aspx</t>
  </si>
  <si>
    <t xml:space="preserve">1174</t>
  </si>
  <si>
    <t xml:space="preserve">Aravis Ventures, Proquest Investments</t>
  </si>
  <si>
    <t xml:space="preserve">http://www.startupticker.ch/news/january-212/telormedix-secures-further-funding.aspx</t>
  </si>
  <si>
    <t xml:space="preserve">1178</t>
  </si>
  <si>
    <t xml:space="preserve">ZKB and private investors via investiere</t>
  </si>
  <si>
    <t xml:space="preserve">http://www.startupticker.ch/news/february-212/medudem-closed-the-first-tranche-of-its-series-a-f.aspx</t>
  </si>
  <si>
    <t xml:space="preserve">1182</t>
  </si>
  <si>
    <t xml:space="preserve">Auriga Partners, Venture Incubator, Mannai Corporation and others</t>
  </si>
  <si>
    <t xml:space="preserve">http://www.startupticker.ch/news/march-212/nexthink-lands-$5-5-million-funding.aspx</t>
  </si>
  <si>
    <t xml:space="preserve">1185</t>
  </si>
  <si>
    <t xml:space="preserve">Lead: a team of entrepreneurs around Pascal Stuerchler, supported by co-investors AKB, a group of Business-Angels, ZKB, Berner Partners and Tugboat.</t>
  </si>
  <si>
    <t xml:space="preserve">http://www.startupticker.ch/news/july-212/pearltec-secures-more-than-chf-2-million.aspx</t>
  </si>
  <si>
    <t xml:space="preserve">1188</t>
  </si>
  <si>
    <t xml:space="preserve">Centralway</t>
  </si>
  <si>
    <t xml:space="preserve">http://www.startupticker.ch/news/june-212/centralway-expands-its-participation-in-sandbox-ag.aspx</t>
  </si>
  <si>
    <t xml:space="preserve">1189</t>
  </si>
  <si>
    <t xml:space="preserve">http://www.startupticker.ch/news/february-212/qualysense-closes-second-financing-round-for-chf-1.aspx</t>
  </si>
  <si>
    <t xml:space="preserve">1195</t>
  </si>
  <si>
    <t xml:space="preserve">http://www.startupticker.ch/news/february-212/uepaa-swiss-alpine-technology-and-investiere-annou.aspx</t>
  </si>
  <si>
    <t xml:space="preserve">1202</t>
  </si>
  <si>
    <t xml:space="preserve">http://startupticker.ch/en/news/may-214/tresorit-raised-3m-in-series-a-funding#.VIrhqnvHnPU</t>
  </si>
  <si>
    <t xml:space="preserve">1208</t>
  </si>
  <si>
    <t xml:space="preserve">Private investor</t>
  </si>
  <si>
    <t xml:space="preserve">http://startupticker.ch/en/news/june-214/bloomstar-schliesst-finanzierungsrunde-ab#.VIr7yXvHnPU</t>
  </si>
  <si>
    <t xml:space="preserve">1212</t>
  </si>
  <si>
    <t xml:space="preserve">http://startupticker.ch/en/news/june-214/dizmo-raises-2-million#.VIr8TXvHnPU</t>
  </si>
  <si>
    <t xml:space="preserve">1216</t>
  </si>
  <si>
    <t xml:space="preserve">Sophia Business Angels, private investors</t>
  </si>
  <si>
    <t xml:space="preserve">http://startupticker.ch/en/news/june-214/faveeo-announces-new-investor-and-board-member#.VIr-MnvHnPU</t>
  </si>
  <si>
    <t xml:space="preserve">1221</t>
  </si>
  <si>
    <t xml:space="preserve">VAM Investments</t>
  </si>
  <si>
    <t xml:space="preserve">http://vaminvestments.com/index.php/vam-investments-funds-revolutionary-motor-chair-maker-genny-mobilitys-international-expansion/</t>
  </si>
  <si>
    <t xml:space="preserve">1226</t>
  </si>
  <si>
    <t xml:space="preserve">http://startupticker.ch/en/news/june-214/go-beyond-investing-closes-first-tranche-of-financing-round#.VIr5lXvHnPV</t>
  </si>
  <si>
    <t xml:space="preserve">1232</t>
  </si>
  <si>
    <t xml:space="preserve">http://startupticker.ch/en/news/june-214/nezasa-announces-us-8k-in-latest-investment-round#.VIr-l3vHnPU</t>
  </si>
  <si>
    <t xml:space="preserve">1236</t>
  </si>
  <si>
    <t xml:space="preserve">investiere and others</t>
  </si>
  <si>
    <t xml:space="preserve">http://startupticker.ch/en/news/june-214/sherpany-closes-oversubscribed-financing-round#.VIr4VXvHnPU</t>
  </si>
  <si>
    <t xml:space="preserve">1240</t>
  </si>
  <si>
    <t xml:space="preserve">Profounders Capital and others</t>
  </si>
  <si>
    <t xml:space="preserve">http://www.startupticker.ch/news/march-212/zwei-millionen-us-dollar-fur-getyourguide.aspx</t>
  </si>
  <si>
    <t xml:space="preserve">1241</t>
  </si>
  <si>
    <t xml:space="preserve">http://www.startupticker.ch/news/june-212/sensima-technology-closes-series-a-funding-round.aspx</t>
  </si>
  <si>
    <t xml:space="preserve">1242</t>
  </si>
  <si>
    <t xml:space="preserve">http://startupticker.ch/en/news/july-214/3baysover-raises-chf1-2-million</t>
  </si>
  <si>
    <t xml:space="preserve">1244</t>
  </si>
  <si>
    <t xml:space="preserve">http://startupticker.ch/en/news/july-214/diplomero-erste-finanzierungsrunde-unter-dach#.VI7UhHvHnPU</t>
  </si>
  <si>
    <t xml:space="preserve">1248</t>
  </si>
  <si>
    <t xml:space="preserve">Kees Koolen, Fritz Demopoulos, Sunstone Capital</t>
  </si>
  <si>
    <t xml:space="preserve">http://startupticker.ch/en/news/january-214/former-ceos-of-booking-com-and-qunar-com-lead-4-5-million-round-in-getyourguide</t>
  </si>
  <si>
    <t xml:space="preserve">1249</t>
  </si>
  <si>
    <t xml:space="preserve">Invoke Capital, Endeavour Vision and Swisscom Ventures</t>
  </si>
  <si>
    <t xml:space="preserve">http://startupticker.ch/en/news/july-214/sophia-genetics-raises-a-14-million-series-b-round</t>
  </si>
  <si>
    <t xml:space="preserve">1250</t>
  </si>
  <si>
    <t xml:space="preserve">http://startupticker.ch/en/news/july-214/4-4-millionen-fuer-swisstom</t>
  </si>
  <si>
    <t xml:space="preserve">1251</t>
  </si>
  <si>
    <t xml:space="preserve">Swisscom Ventures and others</t>
  </si>
  <si>
    <t xml:space="preserve">http://startupticker.ch/en/news/august-214/zwei-millionen-dollar-fuer-adello</t>
  </si>
  <si>
    <t xml:space="preserve">1252</t>
  </si>
  <si>
    <t xml:space="preserve">http://startupticker.ch/en/news/august-214/aeon-scientific-closed-third-financing-round</t>
  </si>
  <si>
    <t xml:space="preserve">1253</t>
  </si>
  <si>
    <t xml:space="preserve">http://startupticker.ch/en/news/august-214/eine-million-franken-fuer-agile-wind-power</t>
  </si>
  <si>
    <t xml:space="preserve">1254</t>
  </si>
  <si>
    <t xml:space="preserve">Omega Funds</t>
  </si>
  <si>
    <t xml:space="preserve">http://startupticker.ch/en/news/august-214/andrew-alliance-secures-series-b-financing</t>
  </si>
  <si>
    <t xml:space="preserve">1255</t>
  </si>
  <si>
    <t xml:space="preserve">Innovationsstiftung der Schwyzer Kantonalbank, b-to-v, Myke Näf, Paul E. Sevinc and others</t>
  </si>
  <si>
    <t xml:space="preserve">http://startupticker.ch/en/news/august-214/finanzierungsrunde-fuer-codecheck-info</t>
  </si>
  <si>
    <t xml:space="preserve">1256</t>
  </si>
  <si>
    <t xml:space="preserve">Private Investors, ZKB</t>
  </si>
  <si>
    <t xml:space="preserve">http://www.startupticker.ch/news/july-212/aeon-scientific-closes-financing-round.aspx</t>
  </si>
  <si>
    <t xml:space="preserve">1257</t>
  </si>
  <si>
    <t xml:space="preserve">http://startupticker.ch/en/news/august-214/flatev-closes-second-Seed-round</t>
  </si>
  <si>
    <t xml:space="preserve">1258</t>
  </si>
  <si>
    <t xml:space="preserve">Private investors via c-crowd</t>
  </si>
  <si>
    <t xml:space="preserve">http://startupticker.ch/en/news/august-214/swiss-cloud-computing-generiert-225--franken-per-crowdfunding#.VIr6U3vHnPU</t>
  </si>
  <si>
    <t xml:space="preserve">1259</t>
  </si>
  <si>
    <t xml:space="preserve">http://startupticker.ch/en/news/august-214/transcure-bioservices-raises-e--7-million</t>
  </si>
  <si>
    <t xml:space="preserve">1260</t>
  </si>
  <si>
    <t xml:space="preserve">Renaissance PME Foundation, Swisscom Ventures</t>
  </si>
  <si>
    <t xml:space="preserve">http://startupticker.ch/en/news/september-214/renaissance-pme-and-swisscom-ventures-invested-in-beqom-sa</t>
  </si>
  <si>
    <t xml:space="preserve">1261</t>
  </si>
  <si>
    <t xml:space="preserve">Johnson &amp; Johnson Development Corporation, Hitachi Chemical Corporation, PMV Tina Fund and others</t>
  </si>
  <si>
    <t xml:space="preserve">http://startupticker.ch/en/news/september-214/biocartis-raises-eur-64-5-million-pluseur-15-million-for-a-new-spin-off</t>
  </si>
  <si>
    <t xml:space="preserve">1262</t>
  </si>
  <si>
    <t xml:space="preserve">Thomas Dübendorfer, Myke Näf, Tenderloin Ventures and others</t>
  </si>
  <si>
    <t xml:space="preserve">http://startupticker.ch/en/news/september-214/bekannte-namen-aus-der-schweizer-it-szene-investieren-in-frontify</t>
  </si>
  <si>
    <t xml:space="preserve">1263</t>
  </si>
  <si>
    <t xml:space="preserve">http://startupticker.ch/en/news/september-214/go-beyond-invests-in-lockstyler</t>
  </si>
  <si>
    <t xml:space="preserve">1264</t>
  </si>
  <si>
    <t xml:space="preserve">SHS Gesellschaft für Beteiligungsmanagement</t>
  </si>
  <si>
    <t xml:space="preserve">http://startupticker.ch/en/news/september-214/shs-beteiligt-sich-an-tri-dental-implants</t>
  </si>
  <si>
    <t xml:space="preserve">1265</t>
  </si>
  <si>
    <t xml:space="preserve">http://startupticker.ch/en/news/september-214/web-conferencing-start-up-veeting-rooms-closes-angel-investment-round</t>
  </si>
  <si>
    <t xml:space="preserve">1267</t>
  </si>
  <si>
    <t xml:space="preserve">Eclosion, Edmond de Rothschild Investment Partners, Vesalius Biocapital Partners, MP Healthcare Venture and others</t>
  </si>
  <si>
    <t xml:space="preserve">http://www.startupticker.ch/news/july-212/genkyotex-raises-chf25-million.aspx</t>
  </si>
  <si>
    <t xml:space="preserve">1268</t>
  </si>
  <si>
    <t xml:space="preserve">Swisscom Ventures and private investors</t>
  </si>
  <si>
    <t xml:space="preserve">http://startupticker.ch/en/news/october-214/swisscom-invests-in-geosatis</t>
  </si>
  <si>
    <t xml:space="preserve">1269</t>
  </si>
  <si>
    <t xml:space="preserve">investiere, Joachim Schoss, ZKB and others</t>
  </si>
  <si>
    <t xml:space="preserve">http://startupticker.ch/en/news/october-214/imusician-raises-close-to-chf-1-million-in-an-investment-round-led-by-scout24-founder-joachim-schoss</t>
  </si>
  <si>
    <t xml:space="preserve">1271</t>
  </si>
  <si>
    <t xml:space="preserve">Centralway Ventures</t>
  </si>
  <si>
    <t xml:space="preserve">http://startupticker.ch/en/news/october-214/centralway-ventures-investiert-in-social-news-plattform-likemag</t>
  </si>
  <si>
    <t xml:space="preserve">1272</t>
  </si>
  <si>
    <t xml:space="preserve">SBT Venture Capital, Orbium, Polytech Ventures</t>
  </si>
  <si>
    <t xml:space="preserve">http://startupticker.ch/en/news/october-214/netguardians-leve-chf-5-mio-pour-assurer-son-deploiement-a-l-international</t>
  </si>
  <si>
    <t xml:space="preserve">1274</t>
  </si>
  <si>
    <t xml:space="preserve">Debiopharm Investment, NextStage</t>
  </si>
  <si>
    <t xml:space="preserve">http://startupticker.ch/en/news/november-214/coorpacademy-leve-3-2-millions-d-euros</t>
  </si>
  <si>
    <t xml:space="preserve">1275</t>
  </si>
  <si>
    <t xml:space="preserve">http://startupticker.ch/en/news/november-214/faveeo-leve-8--euros-et-arrive-sur-le-marche-francais</t>
  </si>
  <si>
    <t xml:space="preserve">1276</t>
  </si>
  <si>
    <t xml:space="preserve">Parter Capital Group, private investors</t>
  </si>
  <si>
    <t xml:space="preserve">http://startupticker.ch/en/news/november-214/swiss-biotech-start-up-histide-raises-chf-4-5-m-series-a-investment-round#.VI7V_nvHnPU</t>
  </si>
  <si>
    <t xml:space="preserve">1277</t>
  </si>
  <si>
    <t xml:space="preserve">http://startupticker.ch/en/news/november-214/umzugs-serviceplattform-movu-ch-schliesst-finanzierungsrunde-erfolgreich-ab</t>
  </si>
  <si>
    <t xml:space="preserve">1278</t>
  </si>
  <si>
    <t xml:space="preserve">ZKB and others</t>
  </si>
  <si>
    <t xml:space="preserve">http://www.startupticker.ch/news/july-212/schoggi-firma-holt-investoren-an-bord.aspx</t>
  </si>
  <si>
    <t xml:space="preserve">1280</t>
  </si>
  <si>
    <t xml:space="preserve">http://startupticker.ch/en/news/november-214/virometix-closes-extension-financing-round</t>
  </si>
  <si>
    <t xml:space="preserve">1281</t>
  </si>
  <si>
    <t xml:space="preserve">ZKB, BKW</t>
  </si>
  <si>
    <t xml:space="preserve">http://startupticker.ch/en/news/december-214/bkw-und-zkb-beteiligen-sich-mit-2-5-mchf-an-ampard-ag#.VIsDD3vHnPU</t>
  </si>
  <si>
    <t xml:space="preserve">1282</t>
  </si>
  <si>
    <t xml:space="preserve">Sunstone Capital, BioMedInvest, Renaissance PME, WJFS Inc</t>
  </si>
  <si>
    <t xml:space="preserve">http://startupticker.ch/en/news/december-214/anergis-closes-series-b-financing-round-totaling-chf-14-5-million#.VIsDlHvHnPU</t>
  </si>
  <si>
    <t xml:space="preserve">1284</t>
  </si>
  <si>
    <t xml:space="preserve">http://startupticker.ch/en/news/december-214/cashcloud-closes-successful-financing-round#.VJKiNnvHnPU</t>
  </si>
  <si>
    <t xml:space="preserve">1285</t>
  </si>
  <si>
    <t xml:space="preserve">StartAngels</t>
  </si>
  <si>
    <t xml:space="preserve">http://startupticker.ch/en/news/december-214/diviac-com-erhaelt-nahezu-chf-1-mio-von-startangels#.VJmBiv88CE</t>
  </si>
  <si>
    <t xml:space="preserve">1286</t>
  </si>
  <si>
    <t xml:space="preserve">Tenderloin Ventures, private investors</t>
  </si>
  <si>
    <t xml:space="preserve">http://startupticker.ch/en/news/december-214/farmy-ch-findet-erste-investoren#.VIr_6HvHnPU</t>
  </si>
  <si>
    <t xml:space="preserve">1287</t>
  </si>
  <si>
    <t xml:space="preserve">https://www.investiere.ch/post/214/12/11/online-reservation-startup-lunchgate-secures-chf-8%E2%8%99-investiere%E2%8%99s-help</t>
  </si>
  <si>
    <t xml:space="preserve">1288</t>
  </si>
  <si>
    <t xml:space="preserve">Auriga Partners, Gilles Queru, VI Partners, Mannai Corporation.</t>
  </si>
  <si>
    <t xml:space="preserve">http://startupticker.ch/en/news/december-214/nexthink-raises-14-5m-in-series-d-funding-round-to-drive-global-growth#.VIsAs3vHnPU</t>
  </si>
  <si>
    <t xml:space="preserve">1289</t>
  </si>
  <si>
    <t xml:space="preserve">http://www.startupticker.ch/news/july-212/ulf-grawunder-starts-new-life-science-company.aspx</t>
  </si>
  <si>
    <t xml:space="preserve">1290</t>
  </si>
  <si>
    <t xml:space="preserve">http://startupticker.ch/en/news/december-214/pb-b-Seed-financing-and-innovation-award#.VIsCanvHnPU</t>
  </si>
  <si>
    <t xml:space="preserve">1291</t>
  </si>
  <si>
    <t xml:space="preserve">Club Italia Investimenti (Cii)</t>
  </si>
  <si>
    <t xml:space="preserve">http://startupticker.ch/en/news/december-214/cii2-invests-in-right-shoes#.VIsCA3vHnPU</t>
  </si>
  <si>
    <t xml:space="preserve">1292</t>
  </si>
  <si>
    <t xml:space="preserve">SymbioSwiss, investiere, Business Angels Switzerland, Cercle des Investisseurs de Genève</t>
  </si>
  <si>
    <t xml:space="preserve">https://www.investiere.ch/post/214/12/3/tecuro-raises-chf-78%E2%8%99</t>
  </si>
  <si>
    <t xml:space="preserve">1293</t>
  </si>
  <si>
    <t xml:space="preserve">Life Sciences Partners, Kurma Partners, VI Partners and others</t>
  </si>
  <si>
    <t xml:space="preserve">http://startupticker.ch/en/news/december-214/xeltis-closes-chf-27-million-series-b-financing#.VIsEIXvHnPU</t>
  </si>
  <si>
    <t xml:space="preserve">1294</t>
  </si>
  <si>
    <t xml:space="preserve">private investors associated with Go Beyond</t>
  </si>
  <si>
    <t xml:space="preserve">1295</t>
  </si>
  <si>
    <t xml:space="preserve">Wellminstone, Novartis Venture Fund, BioMed Invest, Aravis und andere</t>
  </si>
  <si>
    <t xml:space="preserve">1296</t>
  </si>
  <si>
    <t xml:space="preserve">http://startupticker.ch/en/news/january-215/algrano-closes-Seed-funding-round</t>
  </si>
  <si>
    <t xml:space="preserve">1297</t>
  </si>
  <si>
    <t xml:space="preserve">Luzerner Kantonalbank, ZKB, StartAngels, investiere</t>
  </si>
  <si>
    <t xml:space="preserve">http://startupticker.ch/en/news/january-215/bluetector-secures-chf-1-8-million-in-funding</t>
  </si>
  <si>
    <t xml:space="preserve">1298</t>
  </si>
  <si>
    <t xml:space="preserve">http://www.startupticker.ch/en/news/january-215/effrx-the-next-swiss-ipo-candidate</t>
  </si>
  <si>
    <t xml:space="preserve">1299</t>
  </si>
  <si>
    <t xml:space="preserve">NeoMed, VI Partners, BioMedPartners, Edmond de Rothschild Group, Vesalius Biocapital</t>
  </si>
  <si>
    <t xml:space="preserve">http://startupticker.ch/en/news/january-215/genkyotex-raises-chf-2-million-and-considers-ipo</t>
  </si>
  <si>
    <t xml:space="preserve">1300</t>
  </si>
  <si>
    <t xml:space="preserve">http://www.startupticker.ch/news/february-212/nektoon-secures-Seed-funding-for-squirro.aspx</t>
  </si>
  <si>
    <t xml:space="preserve">1301</t>
  </si>
  <si>
    <t xml:space="preserve">1302</t>
  </si>
  <si>
    <t xml:space="preserve">Fongit SeedInvest, investiere, ZKB, StartAngels</t>
  </si>
  <si>
    <t xml:space="preserve">http://www.startupticker.ch/en/news/january-215/medyria-ag-closes-series-a-funding-round-of-chf-2-2-million</t>
  </si>
  <si>
    <t xml:space="preserve">1303</t>
  </si>
  <si>
    <t xml:space="preserve">http://www.handelszeitung.ch/invest/schweizer-bitcoin-start-sichert-sich-millionen-78113</t>
  </si>
  <si>
    <t xml:space="preserve">1304</t>
  </si>
  <si>
    <t xml:space="preserve">http://www.startupticker.ch/en/news/january-215/proteomedix-raises-chf-1--million-in-extended-series-b-financing</t>
  </si>
  <si>
    <t xml:space="preserve">844</t>
  </si>
  <si>
    <t xml:space="preserve">SIX Fintech Ventures, ZKB, EquityPitcher, European Angels Fund, DIVentures, business angels</t>
  </si>
  <si>
    <t xml:space="preserve">https://www.startupticker.ch/en/news/july-22/vestr-closes-oversubscribed-series-a</t>
  </si>
  <si>
    <t xml:space="preserve">845</t>
  </si>
  <si>
    <t xml:space="preserve">https://www.startupticker.ch/en/news/november-22/wildlife-travel-company-secures-a-six-a-figure-investment</t>
  </si>
  <si>
    <t xml:space="preserve">846</t>
  </si>
  <si>
    <t xml:space="preserve">http://startupticker.ch/en/news/january-214/augurix-raises-chf-3-million</t>
  </si>
  <si>
    <t xml:space="preserve">847</t>
  </si>
  <si>
    <t xml:space="preserve">Fraunhofer Tech Transfer Fund</t>
  </si>
  <si>
    <t xml:space="preserve">https://www.startupticker.ch/en/news/july-22/fraunhofer-tech-transfer-fund-invests-in-swiss-start-up-vibotec</t>
  </si>
  <si>
    <t xml:space="preserve">848</t>
  </si>
  <si>
    <t xml:space="preserve">https://www.vibwife.com/</t>
  </si>
  <si>
    <t xml:space="preserve">849</t>
  </si>
  <si>
    <t xml:space="preserve">existing and new private investors</t>
  </si>
  <si>
    <t xml:space="preserve">https://www.startupticker.ch/en/news/july-22/biotech-startup-virometix-obtains-chf-7-5-m-in-a-series-b-round</t>
  </si>
  <si>
    <t xml:space="preserve">850</t>
  </si>
  <si>
    <t xml:space="preserve">EquityPitcher, Howzat Partners, Innuvik Ventures, private investors</t>
  </si>
  <si>
    <t xml:space="preserve">https://www.startupticker.ch/en/news/february-22/viselio-sammelt-drei-millionen-franken-ein</t>
  </si>
  <si>
    <t xml:space="preserve">851</t>
  </si>
  <si>
    <t xml:space="preserve">Swiss Startup Capital</t>
  </si>
  <si>
    <t xml:space="preserve">https://www.startupticker.ch/en/news/july-22/swiss-startup-capital-invests-in-viu</t>
  </si>
  <si>
    <t xml:space="preserve">852</t>
  </si>
  <si>
    <t xml:space="preserve">Credit Suisse Enterpreneur Capital</t>
  </si>
  <si>
    <t xml:space="preserve">https://www.startupticker.ch/en/news/november-22/new-funds-to-support-viu-s-growth</t>
  </si>
  <si>
    <t xml:space="preserve">853</t>
  </si>
  <si>
    <t xml:space="preserve">Astanor Ventures</t>
  </si>
  <si>
    <t xml:space="preserve">https://www.startupticker.ch/en/news/october-22/multi-million-funding-for-crop-diagnostics-pioneer-vivent</t>
  </si>
  <si>
    <t xml:space="preserve">854</t>
  </si>
  <si>
    <t xml:space="preserve">https://www.startupticker.ch/en/news/march-22/validation-and-funding-to-fuel-v-labs-growth</t>
  </si>
  <si>
    <t xml:space="preserve">855</t>
  </si>
  <si>
    <t xml:space="preserve">https://www.startupticker.ch/en/news/july-22/kapital-fur-innovative-e-bike-parkturme</t>
  </si>
  <si>
    <t xml:space="preserve">856</t>
  </si>
  <si>
    <t xml:space="preserve">Spicehaus, SixThirty Ventures, private investors, SICTIC</t>
  </si>
  <si>
    <t xml:space="preserve">https://www.startupticker.ch/en/news/november-22/insurtech-vlot-raises-chf-1m-from-swiss-and-us-investors</t>
  </si>
  <si>
    <t xml:space="preserve">857</t>
  </si>
  <si>
    <t xml:space="preserve">http://startupticker.ch/en/news/january-214/new-financing-for-biognosys</t>
  </si>
  <si>
    <t xml:space="preserve">858</t>
  </si>
  <si>
    <t xml:space="preserve">Alpana Ventures, BackBone Ventures, ZKB, private investors</t>
  </si>
  <si>
    <t xml:space="preserve">https://www.startupticker.ch/en/news/september-22/voliro-closes-chf-2--million-round-to-industrialise-flying-inspection-robots</t>
  </si>
  <si>
    <t xml:space="preserve">859</t>
  </si>
  <si>
    <t xml:space="preserve">https://www.startupticker.ch/en/news/may-22/nine-million-swiss-francs-for-vrm-switzerland</t>
  </si>
  <si>
    <t xml:space="preserve">860</t>
  </si>
  <si>
    <t xml:space="preserve">https://www.startupticker.ch/en/news/may-22/westhive-gewinnt-investoren-und-neue-verwaltungsrate-fur-die-expansion</t>
  </si>
  <si>
    <t xml:space="preserve">861</t>
  </si>
  <si>
    <t xml:space="preserve">https://www.weinclub.ch/</t>
  </si>
  <si>
    <t xml:space="preserve">862</t>
  </si>
  <si>
    <t xml:space="preserve">https://www.startupticker.ch/en/news/july-22/cybersecurity-startup-xorlab-raises-chf1-2-million</t>
  </si>
  <si>
    <t xml:space="preserve">863</t>
  </si>
  <si>
    <t xml:space="preserve">Five Season Ventures, Swiss Entrepreneurs Fund, Ringier Digital Ventures, Müller Ventures, btov Partners, Polytech Ventures, BackBone Ventures, investiere, Fundament</t>
  </si>
  <si>
    <t xml:space="preserve">https://www.startupticker.ch/en/news/july-22/1-millionen-fur-frisches-babyfood</t>
  </si>
  <si>
    <t xml:space="preserve">864</t>
  </si>
  <si>
    <t xml:space="preserve">Swisscom Ventures, SIX Fintech Ventures, private investors</t>
  </si>
  <si>
    <t xml:space="preserve">https://www.startupticker.ch/en/news/march-22/expense-robot-raises-chf-1-7-million-from-swisscom-and-six</t>
  </si>
  <si>
    <t xml:space="preserve">865</t>
  </si>
  <si>
    <t xml:space="preserve">WIVenture, private investors</t>
  </si>
  <si>
    <t xml:space="preserve">https://www.startupticker.ch/en/news?publish_slug=april-22&amp;slug=4-millionen-franken-fur-impact-investing-plattform-yova</t>
  </si>
  <si>
    <t xml:space="preserve">866</t>
  </si>
  <si>
    <t xml:space="preserve">https://www.startupticker.ch/en/news/may-22/chf-3-million-for-zippsafe</t>
  </si>
  <si>
    <t xml:space="preserve">867</t>
  </si>
  <si>
    <t xml:space="preserve">https://zoundream.com/</t>
  </si>
  <si>
    <t xml:space="preserve">879</t>
  </si>
  <si>
    <t xml:space="preserve">Green Gateway Fund and others</t>
  </si>
  <si>
    <t xml:space="preserve">http://startupticker.ch/en/news/january-214/oti-greentech-successfully-completes-expansion-funding</t>
  </si>
  <si>
    <t xml:space="preserve">886</t>
  </si>
  <si>
    <t xml:space="preserve">http://startupticker.ch/en/news/january-214/pemred-successfully-raised-funds-for-technology-to-reduce-particle-emissions</t>
  </si>
  <si>
    <t xml:space="preserve">893</t>
  </si>
  <si>
    <t xml:space="preserve">Zühlke Ventures, ZKB, Centralway</t>
  </si>
  <si>
    <t xml:space="preserve">http://startupticker.ch/en/news/january-214/zuehlke-und-zkb-investieren-in-securesafe</t>
  </si>
  <si>
    <t xml:space="preserve">904</t>
  </si>
  <si>
    <t xml:space="preserve">BiomedInvest, VI Partners and others</t>
  </si>
  <si>
    <t xml:space="preserve">http://www.startupticker.ch/news/may-212/spinelab-raises-chf-4-7-million-in-series-c-financ.aspx</t>
  </si>
  <si>
    <t xml:space="preserve">905</t>
  </si>
  <si>
    <t xml:space="preserve">BB Biotech Ventures, Aeris Capital</t>
  </si>
  <si>
    <t xml:space="preserve">http://startupticker.ch/en/news/january-214/sonetik-schliesst-finanzierungsrunde-fuer-us-expansion-ab</t>
  </si>
  <si>
    <t xml:space="preserve">916</t>
  </si>
  <si>
    <t xml:space="preserve">http://startupticker.ch/en/news/january-214/investiere-closes-7-digit-financing-round</t>
  </si>
  <si>
    <t xml:space="preserve">927</t>
  </si>
  <si>
    <t xml:space="preserve">High-Tech Gründerfonds, Boehringer Ingelheim Venture Fund</t>
  </si>
  <si>
    <t xml:space="preserve">http://startupticker.ch/en/news/february-214/amal-therapeutics-sa-raises-Seed-round-from-boehringer-ingelheim-venture-fund-and-high-tech-gruenderfonds</t>
  </si>
  <si>
    <t xml:space="preserve">938</t>
  </si>
  <si>
    <t xml:space="preserve">Sunstone Capital, BioMedInvest, Renaissance PME/Vinci Capital and others</t>
  </si>
  <si>
    <t xml:space="preserve">http://startupticker.ch/en/news/february-214/anergis-closes-financing-round-totaling-chf-8-m#.VIcHT8kxi4M</t>
  </si>
  <si>
    <t xml:space="preserve">949</t>
  </si>
  <si>
    <t xml:space="preserve">http://startupticker.ch/en/news/february-214/combagroup-raises-chf1-3-million</t>
  </si>
  <si>
    <t xml:space="preserve">960</t>
  </si>
  <si>
    <t xml:space="preserve">Baxter Ventures</t>
  </si>
  <si>
    <t xml:space="preserve">http://startupticker.ch/en/news/february-214/covagen-adds-baxter-ventures-as-investor</t>
  </si>
  <si>
    <t xml:space="preserve">971</t>
  </si>
  <si>
    <t xml:space="preserve">http://startupticker.ch/en/news/february-214/designergy-has-made-great-strides</t>
  </si>
  <si>
    <t xml:space="preserve">982</t>
  </si>
  <si>
    <t xml:space="preserve">Swisscom Ventures, GoBeyond and others</t>
  </si>
  <si>
    <t xml:space="preserve">http://startupticker.ch/en/news/february-214/lemoptix-completed-funding-round-with-go-beyond-and-swisscom-ventures#.VIcEZckxi4M</t>
  </si>
  <si>
    <t xml:space="preserve">993</t>
  </si>
  <si>
    <t xml:space="preserve">http://startupticker.ch/en/news/february-214/novimmune-announces-closing-of-chf-6-million-financing</t>
  </si>
  <si>
    <t xml:space="preserve">1004</t>
  </si>
  <si>
    <t xml:space="preserve">Redalpine, Innovationsstiftung der Schwyzer Kantonalbank, private investors</t>
  </si>
  <si>
    <t xml:space="preserve">http://startupticker.ch/en/news/february-214/zweite-finanzierungsrunde-bei-trekksoft-ag#.VIcGsMkxi4M</t>
  </si>
  <si>
    <t xml:space="preserve">1015</t>
  </si>
  <si>
    <t xml:space="preserve">http://www.startupticker.ch/news/may-212/neue-aktionare-fur-swiss-smile.aspx</t>
  </si>
  <si>
    <t xml:space="preserve">1016</t>
  </si>
  <si>
    <t xml:space="preserve">http://startupticker.ch/en/news/february-214/uepaa-ag-closes-series-round-b-financing-at-chf-3-million</t>
  </si>
  <si>
    <t xml:space="preserve">1027</t>
  </si>
  <si>
    <t xml:space="preserve">http://startupticker.ch/en/news/february-214/zkipster-closes-financing-round-with-zurich-cantonal-bank#.VIcGU8kxi4N</t>
  </si>
  <si>
    <t xml:space="preserve">1038</t>
  </si>
  <si>
    <t xml:space="preserve">Wellington Partners</t>
  </si>
  <si>
    <t xml:space="preserve">http://startupticker.ch/en/news/march-214/wellington-partners-invests-in-dacuda-to-further-accelerate-growth#.VIcONskxi4M</t>
  </si>
  <si>
    <t xml:space="preserve">1049</t>
  </si>
  <si>
    <t xml:space="preserve">http://startupticker.ch/en/news/march-214/everyglobe-Seedfinanzierung-und-beta-version#.VIcWuckxi4M</t>
  </si>
  <si>
    <t xml:space="preserve">1060</t>
  </si>
  <si>
    <t xml:space="preserve">http://startupticker.ch/en/news/march-214/finanzierungsrunde-und-erweitertes-angebot-bei-gryps-ch#.VIcMxckxi4M</t>
  </si>
  <si>
    <t xml:space="preserve">1061</t>
  </si>
  <si>
    <t xml:space="preserve">AGIRE, private investors</t>
  </si>
  <si>
    <t xml:space="preserve">http://startupticker.ch/en/news/march-214/sailogy-com-closes-1-15-million-financing-round#.VIcWPckxi4M</t>
  </si>
  <si>
    <t xml:space="preserve">1064</t>
  </si>
  <si>
    <t xml:space="preserve">Rho Ventures</t>
  </si>
  <si>
    <t xml:space="preserve">http://www.rhoventures.com/information-technology-savelli.htm</t>
  </si>
  <si>
    <t xml:space="preserve">1068</t>
  </si>
  <si>
    <t xml:space="preserve">http://startupticker.ch/en/news/march-214/scandit-raises-5-5m#.VIcLNskxi4M</t>
  </si>
  <si>
    <t xml:space="preserve">1073</t>
  </si>
  <si>
    <t xml:space="preserve">http://startupticker.ch/en/news/april-214/climeworks-ag-closes-series-b-financing-round#.VIc5aMkxi4M</t>
  </si>
  <si>
    <t xml:space="preserve">1076</t>
  </si>
  <si>
    <t xml:space="preserve">http://startupticker.ch/en/news/april-214/crispr-therapeutics-raises-25-million-in-series-a-financing#.VIc6Cckxi4M</t>
  </si>
  <si>
    <t xml:space="preserve">1081</t>
  </si>
  <si>
    <t xml:space="preserve">Private investors via investiere.ch, ZKB and others</t>
  </si>
  <si>
    <t xml:space="preserve">http://www.startupticker.ch/news/june-212/agile-wind-power-beschafft-1,8-millionen-franken.aspx</t>
  </si>
  <si>
    <t xml:space="preserve">1082</t>
  </si>
  <si>
    <t xml:space="preserve">Atomico, BHLP LLC, Dawn Capital, Cisco</t>
  </si>
  <si>
    <t xml:space="preserve">http://startupticker.ch/en/news/april-214/evrythng-announces-7m-series-a-funding#.VIc2Rckxi4M</t>
  </si>
  <si>
    <t xml:space="preserve">1086</t>
  </si>
  <si>
    <t xml:space="preserve">http://startupticker.ch/en/news/april-214/innomedica-schliesst-finanzierungsrunde-erfolgreich-ab#.VIc7o8kxi4M</t>
  </si>
  <si>
    <t xml:space="preserve">1090</t>
  </si>
  <si>
    <t xml:space="preserve">http://startupticker.ch/en/news/april-214/versant-ventures-invests-chf-11-million-in-piqur-and-brings-further-industry-expertise-to-the-board#.VIraMHvHnPU</t>
  </si>
  <si>
    <t xml:space="preserve">1093</t>
  </si>
  <si>
    <t xml:space="preserve">http://startupticker.ch/en/news/april-214/proteomedix-raises-chf-3-2-million-in-series-b-financing#.VIrX3nvHnPU</t>
  </si>
  <si>
    <t xml:space="preserve">1098</t>
  </si>
  <si>
    <t xml:space="preserve">http://startupticker.ch/en/news/april-214/qualysense-raises-chf1-3-million#.VIrWzXvHnPU</t>
  </si>
  <si>
    <t xml:space="preserve">1108</t>
  </si>
  <si>
    <t xml:space="preserve">Ringier, b-to-v Partners</t>
  </si>
  <si>
    <t xml:space="preserve">http://startupticker.ch/en/news/april-214/ringier-and-b-to-v-partners-invest-in-swiss-online-start-up-recommerce#.VIrYonvHnPU</t>
  </si>
  <si>
    <t xml:space="preserve">1113</t>
  </si>
  <si>
    <t xml:space="preserve">LSP (Life Science Partners), NeoMed Management, VI Partners, BioMedInvest, Entrepreneurs Fund, Capricorn Venture Partners</t>
  </si>
  <si>
    <t xml:space="preserve">http://startupticker.ch/en/news/april-214/sequana-medical-ag-raises-chf-23-million-in-a-series-c-financing-led-by-lsp#.VIc45skxi4M</t>
  </si>
  <si>
    <t xml:space="preserve">1118</t>
  </si>
  <si>
    <t xml:space="preserve">GGM Hightech Growth Fund</t>
  </si>
  <si>
    <t xml:space="preserve">http://startupticker.ch/en/news/april-214/slyde-holding-receives-series-a-funding-from-ggm-high-growth-it-fund#.VIrZBnvHnPU</t>
  </si>
  <si>
    <t xml:space="preserve">1122</t>
  </si>
  <si>
    <t xml:space="preserve">http://startupticker.ch/en/news/april-214/sompharmaceuticals-closes-series-a-financing#.VIc3B8kxi4M</t>
  </si>
  <si>
    <t xml:space="preserve">1124</t>
  </si>
  <si>
    <t xml:space="preserve">Novartis Venture Fund, Novo Ventures, Versant Ventures, private investors</t>
  </si>
  <si>
    <t xml:space="preserve">http://startupticker.ch/en/news/may-214/swiss-biotech-start-up-anokion-successfully-closes-financing-round-for-chf-33-million#.VIrhGHvHnPU</t>
  </si>
  <si>
    <t xml:space="preserve">1127</t>
  </si>
  <si>
    <t xml:space="preserve">Bright Technologies Fund</t>
  </si>
  <si>
    <t xml:space="preserve">http://www.startupticker.ch/news/june-212/bright-technologies-fund-invests-in-apr-applied-ph.aspx</t>
  </si>
  <si>
    <t xml:space="preserve">1128</t>
  </si>
  <si>
    <t xml:space="preserve">http://startupticker.ch/en/news/may-214/fitonic-ag-schliesst-finanzierungsrunde-erfolgreich-ab#.VIrg1nvHnPU</t>
  </si>
  <si>
    <t xml:space="preserve">1134</t>
  </si>
  <si>
    <t xml:space="preserve">http://startupticker.ch/en/news/may-214/realmatch36-com-launcht-definitiv-und-findet-privaten-investor#.VIrdO3vHnPU</t>
  </si>
  <si>
    <t xml:space="preserve">1143</t>
  </si>
  <si>
    <t xml:space="preserve">Sifinnova, GSK</t>
  </si>
  <si>
    <t xml:space="preserve">769</t>
  </si>
  <si>
    <t xml:space="preserve">https://www.startupticker.ch/en/news?publish_slug=march-22&amp;slug=qiio-secures-chf-5-million-in-the-first-financial-round</t>
  </si>
  <si>
    <t xml:space="preserve">770</t>
  </si>
  <si>
    <t xml:space="preserve">https://www.startupticker.ch/en/news?publish_slug=may-22&amp;slug=raceanalyse-revolutionises-data-analysis-for-the-motorsport-industry</t>
  </si>
  <si>
    <t xml:space="preserve">771</t>
  </si>
  <si>
    <t xml:space="preserve">SIX Fintech Ventures, Postfinance, private investors</t>
  </si>
  <si>
    <t xml:space="preserve">https://www.startupticker.ch/en/news/october-22/six-und-postfinance-investieren-in-raisenow</t>
  </si>
  <si>
    <t xml:space="preserve">772</t>
  </si>
  <si>
    <t xml:space="preserve">https://www.raw-labs.com/</t>
  </si>
  <si>
    <t xml:space="preserve">773</t>
  </si>
  <si>
    <t xml:space="preserve">https://www.startupticker.ch/en/news/may-22/realadvisor-boosts-growth-with-new-funds-and-talent</t>
  </si>
  <si>
    <t xml:space="preserve">774</t>
  </si>
  <si>
    <t xml:space="preserve">Apeiron, P53, Daniel Gutenberg, private investors</t>
  </si>
  <si>
    <t xml:space="preserve">https://www.faz.net/aktuell/finanzen/rejuveron-will-das-altern-bremsen-173816.html</t>
  </si>
  <si>
    <t xml:space="preserve">775</t>
  </si>
  <si>
    <t xml:space="preserve">private investors, SICTIC, Polytech Ventures</t>
  </si>
  <si>
    <t xml:space="preserve">https://www.startupticker.ch/en/news/september-22/relai-completes-its-Seed-round</t>
  </si>
  <si>
    <t xml:space="preserve">776</t>
  </si>
  <si>
    <t xml:space="preserve">Current shareholders, private investors</t>
  </si>
  <si>
    <t xml:space="preserve">https://www.startupticker.ch/en/news/december-22/rheon-medical-raises-chf-5-6-million</t>
  </si>
  <si>
    <t xml:space="preserve">777</t>
  </si>
  <si>
    <t xml:space="preserve">https://saphetor.com/</t>
  </si>
  <si>
    <t xml:space="preserve">778</t>
  </si>
  <si>
    <t xml:space="preserve">Swisscom Ventures, 4FO Ventures, HEMEX, private investor</t>
  </si>
  <si>
    <t xml:space="preserve">https://www.startupticker.ch/en/news/june-22/scailyte-bags-over-3-1-million-swiss-francs</t>
  </si>
  <si>
    <t xml:space="preserve">779</t>
  </si>
  <si>
    <t xml:space="preserve">http://www.startupticker.ch/en/news/december-213/sophia-genetics-sa-invitee-au-1-downing-street</t>
  </si>
  <si>
    <t xml:space="preserve">780</t>
  </si>
  <si>
    <t xml:space="preserve">https://www.startupticker.ch/en/news/august-22/scailyte-announces-final-closing-of-pre-series-a-financing</t>
  </si>
  <si>
    <t xml:space="preserve">781</t>
  </si>
  <si>
    <t xml:space="preserve">G2VP, Atomico, Google Ventures, Kreos, NGP Capital, Salesforce Ventures, Swisscom Ventures</t>
  </si>
  <si>
    <t xml:space="preserve">https://www.startupticker.ch/en/news/may-22/scandit-secures-8m-in-series-c-round</t>
  </si>
  <si>
    <t xml:space="preserve">782</t>
  </si>
  <si>
    <t xml:space="preserve">https://www.startupticker.ch/en/news/december-22/seba-bank-successfully-completes-series-b-fundraising</t>
  </si>
  <si>
    <t xml:space="preserve">783</t>
  </si>
  <si>
    <t xml:space="preserve">https://www.startupticker.ch/en/news/november-22/one-million-swiss-francs-for-Seed-biosciences</t>
  </si>
  <si>
    <t xml:space="preserve">784</t>
  </si>
  <si>
    <t xml:space="preserve">TX Group</t>
  </si>
  <si>
    <t xml:space="preserve">https://www.startupticker.ch/en/news/december-22/tx-group-investiert-in-digitalen-vermogensverwalter-selma-finance</t>
  </si>
  <si>
    <t xml:space="preserve">785</t>
  </si>
  <si>
    <t xml:space="preserve">Fortyone, MS Direct, Stiftung Startfeld</t>
  </si>
  <si>
    <t xml:space="preserve">https://www.startupticker.ch/en/news/january-22/serviceocean-sichert-sich-millionenbetrag</t>
  </si>
  <si>
    <t xml:space="preserve">786</t>
  </si>
  <si>
    <t xml:space="preserve">Cadence Growth Capital, investiere</t>
  </si>
  <si>
    <t xml:space="preserve">https://www.startupticker.ch/en/news/july-22/sherpany-on-a-steep-growth-course-and-fresh-capital</t>
  </si>
  <si>
    <t xml:space="preserve">787</t>
  </si>
  <si>
    <t xml:space="preserve">https://www.shoesizeme.com/</t>
  </si>
  <si>
    <t xml:space="preserve">788</t>
  </si>
  <si>
    <t xml:space="preserve">https://www.startupticker.ch/en/news/july-22/signifikant-launch-funding-and-a-new-co-founder</t>
  </si>
  <si>
    <t xml:space="preserve">789</t>
  </si>
  <si>
    <t xml:space="preserve">Helvetia Venture Fund, Mobiliar</t>
  </si>
  <si>
    <t xml:space="preserve">https://www.startupticker.ch/en/news/may-22/weitere-millionen-fur-e-sigantur-startup-skribble</t>
  </si>
  <si>
    <t xml:space="preserve">790</t>
  </si>
  <si>
    <t xml:space="preserve">Russian Internet Technology Fund</t>
  </si>
  <si>
    <t xml:space="preserve">http://www.startupticker.ch/en/news/december-213/talentory-com-closes-us-1-7m-investment-round-with-ritf-fund-managed-by-black-river-ventures</t>
  </si>
  <si>
    <t xml:space="preserve">791</t>
  </si>
  <si>
    <t xml:space="preserve">https://www.startupticker.ch/en/news/august-22/prominente-investoren-fur-skribble</t>
  </si>
  <si>
    <t xml:space="preserve">792</t>
  </si>
  <si>
    <t xml:space="preserve">MVM Partners, Swiss Entrepreneurs Fund, Cantonal Bank of Geneva</t>
  </si>
  <si>
    <t xml:space="preserve">https://www.startupticker.ch/en/news/april-22/skycell-receives-chf-62-million-growth-financing</t>
  </si>
  <si>
    <t xml:space="preserve">793</t>
  </si>
  <si>
    <t xml:space="preserve">Shibumi International</t>
  </si>
  <si>
    <t xml:space="preserve">https://www.startupticker.ch/en/news/february-22/skypull-closes-seven-digit-financing-round</t>
  </si>
  <si>
    <t xml:space="preserve">794</t>
  </si>
  <si>
    <t xml:space="preserve">Private investor, Apps with Love</t>
  </si>
  <si>
    <t xml:space="preserve">https://www.startupticker.ch/en/news/november-22/edtech-startup-banks-chf-85--Seed-capital</t>
  </si>
  <si>
    <t xml:space="preserve">795</t>
  </si>
  <si>
    <t xml:space="preserve">Alternative Bank Schweiz, private investors</t>
  </si>
  <si>
    <t xml:space="preserve">https://www.startupticker.ch/en/news/september-22/banque-alternative-suisse-invests-in-smarthelio</t>
  </si>
  <si>
    <t xml:space="preserve">796</t>
  </si>
  <si>
    <t xml:space="preserve">https://www.startupticker.ch/en/news/february-22/more-funds-to-fuel-smeetz-growth</t>
  </si>
  <si>
    <t xml:space="preserve">798</t>
  </si>
  <si>
    <t xml:space="preserve">https://soreal.ch/</t>
  </si>
  <si>
    <t xml:space="preserve">799</t>
  </si>
  <si>
    <t xml:space="preserve">https://www.startupticker.ch/en/news/october-22/smartes-planungstool-fur-facility-management</t>
  </si>
  <si>
    <t xml:space="preserve">800</t>
  </si>
  <si>
    <t xml:space="preserve">aMoon, Hitachi Ventures, Credit Suisse, Pictet Group, Swisscom Ventures, Endeavour Vision, Generation Investment Management, Alychlo, Eurazeo Growth, ACE &amp; Company, Famille C Invest</t>
  </si>
  <si>
    <t xml:space="preserve">https://www.startupticker.ch/en/news/october-22/sophia-genetics-raises-11-million</t>
  </si>
  <si>
    <t xml:space="preserve">801</t>
  </si>
  <si>
    <t xml:space="preserve">http://www.startupticker.ch/news/may-212/inzair-raises-usd57-.aspx</t>
  </si>
  <si>
    <t xml:space="preserve">802</t>
  </si>
  <si>
    <t xml:space="preserve">Aravis Venture, Proquest Investments</t>
  </si>
  <si>
    <t xml:space="preserve">http://www.startupticker.ch/en/news/december-213/telormedix-raises-chf-6-m-in-series-b-financing-round</t>
  </si>
  <si>
    <t xml:space="preserve">803</t>
  </si>
  <si>
    <t xml:space="preserve">https://spherene.one/</t>
  </si>
  <si>
    <t xml:space="preserve">804</t>
  </si>
  <si>
    <t xml:space="preserve">International investor syndicate</t>
  </si>
  <si>
    <t xml:space="preserve">https://www.startupticker.ch/en/news/february-22/swiss-biotech-stalicla-raises-additional-chf-7-7-million</t>
  </si>
  <si>
    <t xml:space="preserve">805</t>
  </si>
  <si>
    <t xml:space="preserve">Swiss Startup Group, existing and new investors</t>
  </si>
  <si>
    <t xml:space="preserve">https://www.startupticker.ch/en/news/september-22/neuausrichtung-und-finanzierungsrunde-fur-carhelper</t>
  </si>
  <si>
    <t xml:space="preserve">806</t>
  </si>
  <si>
    <t xml:space="preserve">https://swissoceantech.com/seal-of-excellence-horizon22-2/</t>
  </si>
  <si>
    <t xml:space="preserve">807</t>
  </si>
  <si>
    <t xml:space="preserve">https://www.startupticker.ch/en/news/february-22/swiss-qualiquest-ag-sichert-sich-finanzierung-in-millionenhohe</t>
  </si>
  <si>
    <t xml:space="preserve">808</t>
  </si>
  <si>
    <t xml:space="preserve">https://www.startupticker.ch/en/news?publish_slug=march-22&amp;slug=chff-485k-for-sy-se-commercial-deployment</t>
  </si>
  <si>
    <t xml:space="preserve">809</t>
  </si>
  <si>
    <t xml:space="preserve">Kurma Partners, Sunstone Life Science Ventures, BERNINA BioInvest, Schroder Adveq, High-Tech Gründerfonds, Lichtsteiner Foundation, Essential Investments, ZKB, private investors</t>
  </si>
  <si>
    <t xml:space="preserve">https://www.startupticker.ch/en/news/november-22/synendos-therapeutics-secures-chf-2-million</t>
  </si>
  <si>
    <t xml:space="preserve">810</t>
  </si>
  <si>
    <t xml:space="preserve">CTC Capital, M Ventures, Ecovacs, Yunding, CAS-Star, Archer Investment</t>
  </si>
  <si>
    <t xml:space="preserve">https://www.startupticker.ch/en/news/may-22/aictx-changes-name-to-synsense-and-closes-series-a-round</t>
  </si>
  <si>
    <t xml:space="preserve">811</t>
  </si>
  <si>
    <t xml:space="preserve">High-Tech Gründerfonds, ZKB</t>
  </si>
  <si>
    <t xml:space="preserve">https://www.startupticker.ch/en/news/december-22/synthara-mit-uberzeichneter-Seedrunde</t>
  </si>
  <si>
    <t xml:space="preserve">812</t>
  </si>
  <si>
    <t xml:space="preserve">Boehringer Ingelheim Venture Fund, Reference Capital SA, Wille Finance AG, private investors</t>
  </si>
  <si>
    <t xml:space="preserve">https://www.startupticker.ch/en/news/july-22/t3-pharma-raises-chf-25m</t>
  </si>
  <si>
    <t xml:space="preserve">813</t>
  </si>
  <si>
    <t xml:space="preserve">http://www.startupticker.ch/en/news/december-213/urbanfarmers-closes-interim-investment-round</t>
  </si>
  <si>
    <t xml:space="preserve">814</t>
  </si>
  <si>
    <t xml:space="preserve">Fortyone, private investors</t>
  </si>
  <si>
    <t xml:space="preserve">https://www.talent-maps.com/</t>
  </si>
  <si>
    <t xml:space="preserve">815</t>
  </si>
  <si>
    <t xml:space="preserve">Existing investors, Arab Bank Switzerland, Investis Group, Lombard Odier, Tezos Foundation, Polytech Ventures</t>
  </si>
  <si>
    <t xml:space="preserve">https://www.startupticker.ch/en/news/april-22/taurus-completes-an-8-digit-series-a-round-with-strategic-investors</t>
  </si>
  <si>
    <t xml:space="preserve">816</t>
  </si>
  <si>
    <t xml:space="preserve">https://www.startupticker.ch/en/news/october-22/zwei-millionen-franken-fur-textil-startup-shop-tbo</t>
  </si>
  <si>
    <t xml:space="preserve">817</t>
  </si>
  <si>
    <t xml:space="preserve">Chatila Rais Investments</t>
  </si>
  <si>
    <t xml:space="preserve">https://www.startupticker.ch/en/news/august-22/technis-fuels-its-strong-growth-with-a-e3-million-investment</t>
  </si>
  <si>
    <t xml:space="preserve">818</t>
  </si>
  <si>
    <t xml:space="preserve">Efficient Frontier Investing, Nina Capital, Fongit Seed Invest, private investors</t>
  </si>
  <si>
    <t xml:space="preserve">https://www.startupticker.ch/en/news/july-22/one-million-swiss-francs-for-terapet</t>
  </si>
  <si>
    <t xml:space="preserve">819</t>
  </si>
  <si>
    <t xml:space="preserve">Lakestar</t>
  </si>
  <si>
    <t xml:space="preserve">https://www.startupticker.ch/en/news/april-22/lakestar-invests-in-quantum-technology-company-from-switzerland</t>
  </si>
  <si>
    <t xml:space="preserve">820</t>
  </si>
  <si>
    <t xml:space="preserve">WENVEST Capital, Steinbeis, institutional and private investors</t>
  </si>
  <si>
    <t xml:space="preserve">https://www.startupticker.ch/en/news?publish_slug=june-22&amp;slug=teylor-finalises-its-chf-8m-financing-round</t>
  </si>
  <si>
    <t xml:space="preserve">821</t>
  </si>
  <si>
    <t xml:space="preserve">822</t>
  </si>
  <si>
    <t xml:space="preserve">https://www.startupticker.ch/en/news/august-22/the-trip-boutique-attracts-high-profile-investors</t>
  </si>
  <si>
    <t xml:space="preserve">823</t>
  </si>
  <si>
    <t xml:space="preserve">SICTIC, Backbone Ventures</t>
  </si>
  <si>
    <t xml:space="preserve">824</t>
  </si>
  <si>
    <t xml:space="preserve">Project A Ventures, Gamma Capital</t>
  </si>
  <si>
    <t xml:space="preserve">http://startupticker.ch/en/news/january-214/42matters-ag-has-secured-a-7-digit-series-a-round-of-funding</t>
  </si>
  <si>
    <t xml:space="preserve">825</t>
  </si>
  <si>
    <t xml:space="preserve">Afinum</t>
  </si>
  <si>
    <t xml:space="preserve">https://www.startupticker.ch/en/news/september-22/wachstumsfinanzierung-fur-threema</t>
  </si>
  <si>
    <t xml:space="preserve">826</t>
  </si>
  <si>
    <t xml:space="preserve">https://www.ts3.biz/</t>
  </si>
  <si>
    <t xml:space="preserve">827</t>
  </si>
  <si>
    <t xml:space="preserve">Alpana Ventures, Spicehaus, DAA Capital Partners, private investors, SICTIC</t>
  </si>
  <si>
    <t xml:space="preserve">https://www.startupticker.ch/en/news/august-22/tinamu-labs-seals-chf-1-1-million-Seed-round</t>
  </si>
  <si>
    <t xml:space="preserve">828</t>
  </si>
  <si>
    <t xml:space="preserve">BioMedPartners, Altos Venture, Redalpine Venture Partners, Zürcher Kantonalbank, private investors</t>
  </si>
  <si>
    <t xml:space="preserve">https://www.startupticker.ch/en/news/june-22/additional-capital-for-tolremo-therapeutics</t>
  </si>
  <si>
    <t xml:space="preserve">829</t>
  </si>
  <si>
    <t xml:space="preserve">Private investors, Sanitas</t>
  </si>
  <si>
    <t xml:space="preserve">https://www.startupticker.ch/en/news/february-22/pre-Seed-runde-fur-innovation-6</t>
  </si>
  <si>
    <t xml:space="preserve">830</t>
  </si>
  <si>
    <t xml:space="preserve">https://www.startupticker.ch/en/news/april-22/credit-suisse-und-postfinance-investieren-in-das-fintech-startup-toni-digital</t>
  </si>
  <si>
    <t xml:space="preserve">831</t>
  </si>
  <si>
    <t xml:space="preserve">Atlantic Labs</t>
  </si>
  <si>
    <t xml:space="preserve">https://www.startupticker.ch/en/news/august-22/atlantic-labs-invests-in-swiss-travel-start-up</t>
  </si>
  <si>
    <t xml:space="preserve">832</t>
  </si>
  <si>
    <t xml:space="preserve">Swiss Startup Group, SeedX, BackBone Ventures, Gentian Investments, private investors</t>
  </si>
  <si>
    <t xml:space="preserve">https://www.startupticker.ch/en/news/september-22/turicode-closes-chf2-2-million-Seed-investment-round</t>
  </si>
  <si>
    <t xml:space="preserve">833</t>
  </si>
  <si>
    <t xml:space="preserve">https://www.startupticker.ch/en/news/july-22/one-million-dollars-for-a-smart-keyboard</t>
  </si>
  <si>
    <t xml:space="preserve">835</t>
  </si>
  <si>
    <t xml:space="preserve">dievini Hopp BioTech holding</t>
  </si>
  <si>
    <t xml:space="preserve">http://startupticker.ch/en/news/january-214/ac-immune-raises-chf-2-million-and-initiates-vaccine-trial-for-alzheimer-s-disease</t>
  </si>
  <si>
    <t xml:space="preserve">836</t>
  </si>
  <si>
    <t xml:space="preserve">https://www.startupticker.ch/en/news/december-22/2-5-millionen-franken-fur-nachhaltiges-pendeln</t>
  </si>
  <si>
    <t xml:space="preserve">837</t>
  </si>
  <si>
    <t xml:space="preserve">Medicxi</t>
  </si>
  <si>
    <t xml:space="preserve">https://vaderis.com/detail/vaderis-therapeutics-gmbh-basel-switzerland</t>
  </si>
  <si>
    <t xml:space="preserve">838</t>
  </si>
  <si>
    <t xml:space="preserve">Versant Ventures, OrbiMed, Novo Holdings, BPI France, Tekla Healthcare Investors, Inserm Transfer Initiative, Cowen Healthcare Investments</t>
  </si>
  <si>
    <t xml:space="preserve">https://www.startupticker.ch/en/news/january-22/therachon-spin-off-launches-with-35-million-investment</t>
  </si>
  <si>
    <t xml:space="preserve">839</t>
  </si>
  <si>
    <t xml:space="preserve">Surveyor Capital, Cormorant Capital, Eventide Asset Management, Versant Ventures, OrbiMed, Novo Holdings, BPI France, Tekla Healthcare Investors, Inserm Transfer Initiative, Cowen Healthcare Investments</t>
  </si>
  <si>
    <t xml:space="preserve">https://www.startupticker.ch/en/news/october-22/vectivbio-secures-11-million-to-finance-phase-iii-clinical-trials</t>
  </si>
  <si>
    <t xml:space="preserve">840</t>
  </si>
  <si>
    <t xml:space="preserve">https://www.startupticker.ch/en/news/may-22/velocorner-schaltet-einen-gang-hoher</t>
  </si>
  <si>
    <t xml:space="preserve">841</t>
  </si>
  <si>
    <t xml:space="preserve">Private investor, AquilaDirekt, Totemo, CV VC, Æternity</t>
  </si>
  <si>
    <t xml:space="preserve">https://www.startupticker.ch/en/news?publish_slug=may-22&amp;slug=vereign-ag-completes-a-Seed-round-of-chf-2-5-million</t>
  </si>
  <si>
    <t xml:space="preserve">842</t>
  </si>
  <si>
    <t xml:space="preserve">investiere, Kitty Hawk Ventures, Fontinalis</t>
  </si>
  <si>
    <t xml:space="preserve">https://www.startupticker.ch/en/news/november-22/indoor-drone-company-verity-raises-chf7-5-million</t>
  </si>
  <si>
    <t xml:space="preserve">843</t>
  </si>
  <si>
    <t xml:space="preserve">https://www.startupticker.ch/en/news/july-22/versameb-secures-chf-6-million-in-a-Seed-round</t>
  </si>
  <si>
    <t xml:space="preserve">768</t>
  </si>
  <si>
    <t xml:space="preserve">Investiere, private investors</t>
  </si>
  <si>
    <t xml:space="preserve">http://www.startupticker.ch/en/news/december-213/naviswiss-secures-more-than-chf-1-million</t>
  </si>
  <si>
    <t xml:space="preserve">688</t>
  </si>
  <si>
    <t xml:space="preserve">https://www.startupticker.ch/en/news/july-22/erfolgreiche-finanzierungsrunde-kemaro-beginnt-mit-der-expansion-nach-europa</t>
  </si>
  <si>
    <t xml:space="preserve">689</t>
  </si>
  <si>
    <t xml:space="preserve">Spicehaus, B4Motion Ventures, You.Mind!1, SICTIC</t>
  </si>
  <si>
    <t xml:space="preserve">https://www.startupticker.ch/en/news/october-22/kido-dynamics-completes-pre-series-a-round</t>
  </si>
  <si>
    <t xml:space="preserve">690</t>
  </si>
  <si>
    <t xml:space="preserve">Private investors via investiere and others</t>
  </si>
  <si>
    <t xml:space="preserve">http://www.startupticker.ch/news/may-212/hyperweek-closes-its-chf5--financing-round.aspx</t>
  </si>
  <si>
    <t xml:space="preserve">691</t>
  </si>
  <si>
    <t xml:space="preserve">http://www.startupticker.ch/en/news/november-213/sanovation-ag-closes-financing-round-and-continues-its-battle-against-chronic-pain</t>
  </si>
  <si>
    <t xml:space="preserve">692</t>
  </si>
  <si>
    <t xml:space="preserve">Wingman Ventures, private investor</t>
  </si>
  <si>
    <t xml:space="preserve">https://www.startupticker.ch/en/news?publish_slug=march-22&amp;slug=preSeed-runde-fur-kollabo</t>
  </si>
  <si>
    <t xml:space="preserve">693</t>
  </si>
  <si>
    <t xml:space="preserve">694</t>
  </si>
  <si>
    <t xml:space="preserve">SICTIC, DAA Capital Partners, BAS</t>
  </si>
  <si>
    <t xml:space="preserve">https://www.startupticker.ch/en/news/february-22/largo-raises-chf-7k-for-its-next-generation-storytelling-tools</t>
  </si>
  <si>
    <t xml:space="preserve">695</t>
  </si>
  <si>
    <t xml:space="preserve">https://www.startupticker.ch/en/news/may-22/la-cleantech-ledcity-vise-la-romandie</t>
  </si>
  <si>
    <t xml:space="preserve">696</t>
  </si>
  <si>
    <t xml:space="preserve">https://www.startupticker.ch/en/news/june-22/former-procter-gamble-vice-chairman-invests-in-legacy-healthcare</t>
  </si>
  <si>
    <t xml:space="preserve">697</t>
  </si>
  <si>
    <t xml:space="preserve">TX Group, Postfinance, Alpana Ventures, SICTIC</t>
  </si>
  <si>
    <t xml:space="preserve">https://www.startupticker.ch/en/news/october-22/lend-closes-chf-5-5-million-series-b-financing-round</t>
  </si>
  <si>
    <t xml:space="preserve">698</t>
  </si>
  <si>
    <t xml:space="preserve">High-Tech Gründerfonds, Roche Venture Fund, private investors</t>
  </si>
  <si>
    <t xml:space="preserve">https://www.startupticker.ch/en/news/november-22/lino-biotech-closes-Seed-financing-round-with-top-class-investors</t>
  </si>
  <si>
    <t xml:space="preserve">699</t>
  </si>
  <si>
    <t xml:space="preserve">Polychain Capital, a_capital, Lemniscap, 1kx, DFINITY Ecosystem Fund, Robot Ventures Tomahawk.VC, private investors.</t>
  </si>
  <si>
    <t xml:space="preserve">https://www.startupticker.ch/en/news/september-22/new-investors-for-blockchain-startup-liquity</t>
  </si>
  <si>
    <t xml:space="preserve">700</t>
  </si>
  <si>
    <t xml:space="preserve">Private investor, ZKB</t>
  </si>
  <si>
    <t xml:space="preserve">https://www.startupticker.ch/en/news?publish_slug=april-22&amp;slug=1-3-millionen-franken-risikokapital-fur-livet</t>
  </si>
  <si>
    <t xml:space="preserve">701</t>
  </si>
  <si>
    <t xml:space="preserve">HIAG Beteiligung Holding, Stiftung Startfeld, private investors</t>
  </si>
  <si>
    <t xml:space="preserve">https://www.startupticker.ch/en/news/november-22/frisches-geld-fur-localbini</t>
  </si>
  <si>
    <t xml:space="preserve">702</t>
  </si>
  <si>
    <t xml:space="preserve">Aleph</t>
  </si>
  <si>
    <t xml:space="preserve">http://www.globes.co.il/serveen/globes/docview.asp?did=1891698</t>
  </si>
  <si>
    <t xml:space="preserve">703</t>
  </si>
  <si>
    <t xml:space="preserve">FYRFLY Venture Partners, Tomahawk.VC, SICTIC</t>
  </si>
  <si>
    <t xml:space="preserve">https://www.startupticker.ch/en/news/may-22/locatee-raises-4-million-in-series-a-funding</t>
  </si>
  <si>
    <t xml:space="preserve">704</t>
  </si>
  <si>
    <t xml:space="preserve">Alpana Ventures, SICTIC, DAA Capital, private investor</t>
  </si>
  <si>
    <t xml:space="preserve">https://www.startupticker.ch/en/news/september-22/seven-digit-investment-to-bolster-last-mile-delivery</t>
  </si>
  <si>
    <t xml:space="preserve">705</t>
  </si>
  <si>
    <t xml:space="preserve">https://www.lumendo.ch/</t>
  </si>
  <si>
    <t xml:space="preserve">706</t>
  </si>
  <si>
    <t xml:space="preserve">PHC Holdings Corporation (PHCHD), Redalpine, OCCIDENT, Alpana Ventures</t>
  </si>
  <si>
    <t xml:space="preserve">https://www.startupticker.ch/en/news?publish_slug=february-22&amp;slug=lunaphore-receives-chf-23m-series-c-financing</t>
  </si>
  <si>
    <t xml:space="preserve">707</t>
  </si>
  <si>
    <t xml:space="preserve">Swiss Entrepreneurs Fund</t>
  </si>
  <si>
    <t xml:space="preserve">https://www.startupticker.ch/en/news/april-22/lunaphore-receives-additional-chf-2m-in-series-c2-financing</t>
  </si>
  <si>
    <t xml:space="preserve">708</t>
  </si>
  <si>
    <t xml:space="preserve">https://www.startupticker.ch/en/news?publish_slug=september-22&amp;slug=additional-chf-2-million-for-lyfegen</t>
  </si>
  <si>
    <t xml:space="preserve">709</t>
  </si>
  <si>
    <t xml:space="preserve">High Tech Gründerfonds, LIVEventures, other existing investors, private investors</t>
  </si>
  <si>
    <t xml:space="preserve">https://www.startupticker.ch/en/news/december-22/seven-digit-investment-for-lymphatica</t>
  </si>
  <si>
    <t xml:space="preserve">710</t>
  </si>
  <si>
    <t xml:space="preserve">Startfeld, private investors</t>
  </si>
  <si>
    <t xml:space="preserve">https://www.startupticker.ch/en/news/august-22/chf-1-75m-for-matriq</t>
  </si>
  <si>
    <t xml:space="preserve">711</t>
  </si>
  <si>
    <t xml:space="preserve">https://www.startupticker.ch/en/news/august-22/versant-ventures-commits-3-million-to-matterhorn-biosciences</t>
  </si>
  <si>
    <t xml:space="preserve">712</t>
  </si>
  <si>
    <t xml:space="preserve">https://maxbrain.com/</t>
  </si>
  <si>
    <t xml:space="preserve">713</t>
  </si>
  <si>
    <t xml:space="preserve">Investiere, ZKB, Swisscom Ventures</t>
  </si>
  <si>
    <t xml:space="preserve">http://www.startupticker.ch/en/news/december-213/arviem-raises-chf-1-35-million-from-swisscom-ventures-zkb-and-investiere</t>
  </si>
  <si>
    <t xml:space="preserve">714</t>
  </si>
  <si>
    <t xml:space="preserve">Sensirion, existing shareholders, private investors</t>
  </si>
  <si>
    <t xml:space="preserve">https://www.startupticker.ch/en/news/december-22/maxwell-biosystems-obtains-chf-4-million-in-series-a-financing-round</t>
  </si>
  <si>
    <t xml:space="preserve">715</t>
  </si>
  <si>
    <t xml:space="preserve">Schwartzkopff Partners, Realstone Holding, Veloxis</t>
  </si>
  <si>
    <t xml:space="preserve">https://www.startupticker.ch/en/news/december-22/chf-2-million-in-Seed-funding-for-medusoil</t>
  </si>
  <si>
    <t xml:space="preserve">716</t>
  </si>
  <si>
    <t xml:space="preserve">https://meinmech.ch/</t>
  </si>
  <si>
    <t xml:space="preserve">718</t>
  </si>
  <si>
    <t xml:space="preserve">Giesecke+Devrient, Standard Chartered Bank, ZKB, investiere, Swisscom, SICPA, Avaloq, Swiss Post</t>
  </si>
  <si>
    <t xml:space="preserve">https://www.startupticker.ch/en/news/july-22/fintech-startup-bags-17m-in-series-a</t>
  </si>
  <si>
    <t xml:space="preserve">719</t>
  </si>
  <si>
    <t xml:space="preserve">BlueOcean, private investors</t>
  </si>
  <si>
    <t xml:space="preserve">https://www.startupticker.ch/en/news/june-22/mikajaki-secures-chf-2-4m-and-a-partnership-with-pallas-kliniken</t>
  </si>
  <si>
    <t xml:space="preserve">720</t>
  </si>
  <si>
    <t xml:space="preserve">Mutschler Ventures, investiere, Swiss Immo Lab, Capital Risque Fribourg, NEST Pension Fund</t>
  </si>
  <si>
    <t xml:space="preserve">https://www.startupticker.ch/en/news/june-22/mobbot-secures-chf-2-9-million-to-boost-its-3d-robotic-system</t>
  </si>
  <si>
    <t xml:space="preserve">721</t>
  </si>
  <si>
    <t xml:space="preserve">GEM Global Yield</t>
  </si>
  <si>
    <t xml:space="preserve">https://www.startupticker.ch/en/news/september-22/monarch-bioimplants-secures-e2-million-for-its-neuroshield-technology</t>
  </si>
  <si>
    <t xml:space="preserve">722</t>
  </si>
  <si>
    <t xml:space="preserve">New Enterprise Associates (NEA), Versant Ventures</t>
  </si>
  <si>
    <t xml:space="preserve">https://www.businesswire.com/news/home/225265182/en/Monte-Rosa-Therapeutics-Discloses-32.5-Million-Financing</t>
  </si>
  <si>
    <t xml:space="preserve">723</t>
  </si>
  <si>
    <t xml:space="preserve">Aisling Capital, Versant Ventures, New Enterprise Associates, HBM Healthcare Investments, Cormorant Asset Management, GV, Amzak Health, Casdin Capital, Sixty Degree Capital, Cambridge Asset Management</t>
  </si>
  <si>
    <t xml:space="preserve">https://www.startupticker.ch/en/news/september-22/monte-rosa-therapeutics-closes-96-million-series-b-financing</t>
  </si>
  <si>
    <t xml:space="preserve">724</t>
  </si>
  <si>
    <t xml:space="preserve">Debiopharm Investment</t>
  </si>
  <si>
    <t xml:space="preserve">http://www.startupticker.ch/en/news/december-213/bpa-solutions-closes-financing-round-with-debiopharm-investment</t>
  </si>
  <si>
    <t xml:space="preserve">725</t>
  </si>
  <si>
    <t xml:space="preserve">Global Founders Capital, Joyance Partners, private investors</t>
  </si>
  <si>
    <t xml:space="preserve">https://www.startupticker.ch/en/news/july-22/mybacs-wins-an-international-investor</t>
  </si>
  <si>
    <t xml:space="preserve">726</t>
  </si>
  <si>
    <t xml:space="preserve">https://www.startupticker.ch/en/news/april-22/mycamper-will-weiter-expandieren</t>
  </si>
  <si>
    <t xml:space="preserve">727</t>
  </si>
  <si>
    <t xml:space="preserve">https://mycosolutions.ch/</t>
  </si>
  <si>
    <t xml:space="preserve">728</t>
  </si>
  <si>
    <t xml:space="preserve">T-Robotics, existing and new investors</t>
  </si>
  <si>
    <t xml:space="preserve">https://www.startupticker.ch/en/news/july-22/fresh-capital-for-myoswiss</t>
  </si>
  <si>
    <t xml:space="preserve">729</t>
  </si>
  <si>
    <t xml:space="preserve">GMF Capital, Global Trading Group</t>
  </si>
  <si>
    <t xml:space="preserve">https://www.startupticker.ch/en/news/june-22/a-5-million-funding-round-brings-mysky-into-the-us-market</t>
  </si>
  <si>
    <t xml:space="preserve">730</t>
  </si>
  <si>
    <t xml:space="preserve">https://www.startupticker.ch/en/news/january-22/navisiwss-raises-chf5-million</t>
  </si>
  <si>
    <t xml:space="preserve">731</t>
  </si>
  <si>
    <t xml:space="preserve">Boehringer Ingelheim Venture Fund, PPF Group, private investors</t>
  </si>
  <si>
    <t xml:space="preserve">https://www.startupticker.ch/en/news/january-22/nbe-therapeutics-closes-usd-22-million-financing-round</t>
  </si>
  <si>
    <t xml:space="preserve">732</t>
  </si>
  <si>
    <t xml:space="preserve">https://www.startupticker.ch/en/news/march-22/nemis-secures-chf-3-4-million-in-series-b-round</t>
  </si>
  <si>
    <t xml:space="preserve">733</t>
  </si>
  <si>
    <t xml:space="preserve">4FO Ventures, Credit Suisse Entrepreneur Capital, investiere</t>
  </si>
  <si>
    <t xml:space="preserve">https://www.startupticker.ch/en/news?publish_slug=may-22&amp;slug=neo-medical-raises-chf-13-2m-to-fuel-growth-and-expansion</t>
  </si>
  <si>
    <t xml:space="preserve">734</t>
  </si>
  <si>
    <t xml:space="preserve">735</t>
  </si>
  <si>
    <t xml:space="preserve">Gimv, Ascent Biomedical Ventures, Novartis Venture Fund, Edmond de Rothschild Investment Partners, Seroba Kernel Life Sciences, Ventech and MP Healthcare Venture Management, Inc. and others</t>
  </si>
  <si>
    <t xml:space="preserve">http://www.startupticker.ch/en/news/december-213/covagen-secures-chf-42-million-in-series-b-financing</t>
  </si>
  <si>
    <t xml:space="preserve">736</t>
  </si>
  <si>
    <t xml:space="preserve">Backbone Ventures, TX Group, Innovationfund by SZKB, Helvetia Venture Fund, QoQa Services, private investors </t>
  </si>
  <si>
    <t xml:space="preserve">https://www.startupticker.ch/en/news/august-22/5-millionen-fur-schweizer-challenger-bank-neon</t>
  </si>
  <si>
    <t xml:space="preserve">737</t>
  </si>
  <si>
    <t xml:space="preserve">Pictet Group, ACE &amp; Company, investiere</t>
  </si>
  <si>
    <t xml:space="preserve">https://www.startupticker.ch/en/news/december-22/netguardians-raises-chf-17m-to-fight-fraud</t>
  </si>
  <si>
    <t xml:space="preserve">738</t>
  </si>
  <si>
    <t xml:space="preserve">Swiss and French private investors</t>
  </si>
  <si>
    <t xml:space="preserve">https://www.startupticker.ch/en/news/november-22/Seed-funding-for-netsensing-home-sleep-apnea-device</t>
  </si>
  <si>
    <t xml:space="preserve">739</t>
  </si>
  <si>
    <t xml:space="preserve">Blue Horizon Corporation</t>
  </si>
  <si>
    <t xml:space="preserve">https://www.startupticker.ch/en/news/september-22/wachstumskapital-fur-new-roots</t>
  </si>
  <si>
    <t xml:space="preserve">740</t>
  </si>
  <si>
    <t xml:space="preserve">741</t>
  </si>
  <si>
    <t xml:space="preserve">Alpana, private investors, SICTIC</t>
  </si>
  <si>
    <t xml:space="preserve">https://www.startupticker.ch/en/news/december-22/5-millionen-euro-investoren-glauben-an-traveltech-startup-nezasa</t>
  </si>
  <si>
    <t xml:space="preserve">742</t>
  </si>
  <si>
    <t xml:space="preserve">Sofinnova Partners, Polaris Partners, Gilde Healthcare, Invus, BioMed Partners</t>
  </si>
  <si>
    <t xml:space="preserve">https://www.startupticker.ch/en/news/december-22/noema-pharma-raises-chf-54-million-in-series-a-financing-round</t>
  </si>
  <si>
    <t xml:space="preserve">743</t>
  </si>
  <si>
    <t xml:space="preserve">https://www.startupticker.ch/en/news/november-22/novaccess-secures-chf-4-8m</t>
  </si>
  <si>
    <t xml:space="preserve">744</t>
  </si>
  <si>
    <t xml:space="preserve">Existing investors</t>
  </si>
  <si>
    <t xml:space="preserve">https://www.startupticker.ch/en/news/september-22/novaremed-raises-chf2-5-million-and-prepares-phase2b-clinical-study</t>
  </si>
  <si>
    <t xml:space="preserve">745</t>
  </si>
  <si>
    <t xml:space="preserve">Mitsubishi UFJ Capital, 3SBio/Sunshine Guojia, Eisai, Daniel Vasella</t>
  </si>
  <si>
    <t xml:space="preserve">https://www.startupticker.ch/en/news/march-22/numab-therapeutics-raises-chf-22m-series-b-round</t>
  </si>
  <si>
    <t xml:space="preserve">746</t>
  </si>
  <si>
    <t xml:space="preserve">Incuray</t>
  </si>
  <si>
    <t xml:space="preserve">http://www.startupticker.ch/en/news/december-213/incuray-steigt-bei-diamond-heels-ein</t>
  </si>
  <si>
    <t xml:space="preserve">747</t>
  </si>
  <si>
    <t xml:space="preserve">https://www.numbrs.com/en-de/numbrs-closes-chf-17-million-funding-round/</t>
  </si>
  <si>
    <t xml:space="preserve">748</t>
  </si>
  <si>
    <t xml:space="preserve">Inter Invest Capital</t>
  </si>
  <si>
    <t xml:space="preserve">https://www.startupticker.ch/en/news?publish_slug=august-22&amp;slug=olympe-raises-chf-2-5-million-to-boost-growth</t>
  </si>
  <si>
    <t xml:space="preserve">749</t>
  </si>
  <si>
    <t xml:space="preserve">SwissHealth Ventures, Mutschler Ventures, PilotRock Ventures, Forty:one, EquityPitcher, private investors</t>
  </si>
  <si>
    <t xml:space="preserve">https://www.startupticker.ch/en/news/december-22/onlinedoctor-sichert-sich-5-5-millionen-franken</t>
  </si>
  <si>
    <t xml:space="preserve">750</t>
  </si>
  <si>
    <t xml:space="preserve">Andreessen Horowitz</t>
  </si>
  <si>
    <t xml:space="preserve">https://www.startupticker.ch/en/news/may-22/silicon-valley-based-andreessen-horowitz-invests-in-optimyze</t>
  </si>
  <si>
    <t xml:space="preserve">751</t>
  </si>
  <si>
    <t xml:space="preserve">MTIP, Earlybird, AlbionVC, F-Prime Capital, Eight Roads Ventures, Partech</t>
  </si>
  <si>
    <t xml:space="preserve">https://www.startupticker.ch/en/news/january-22/oviva-raises-21-million</t>
  </si>
  <si>
    <t xml:space="preserve">752</t>
  </si>
  <si>
    <t xml:space="preserve">https://www.peripal.com/</t>
  </si>
  <si>
    <t xml:space="preserve">753</t>
  </si>
  <si>
    <t xml:space="preserve">BayWa r.e. Energy Ventures, Encavis, RP Global</t>
  </si>
  <si>
    <t xml:space="preserve">https://www.startupticker.ch/en/news/june-22/6-millionen-euro-fur-cleantech-startup-pexapark</t>
  </si>
  <si>
    <t xml:space="preserve">754</t>
  </si>
  <si>
    <t xml:space="preserve">existing and private investors</t>
  </si>
  <si>
    <t xml:space="preserve">https://www.startupticker.ch/en/news/july-22/pharmabiome-secures-chf-1-75-million-bridge-funding</t>
  </si>
  <si>
    <t xml:space="preserve">755</t>
  </si>
  <si>
    <t xml:space="preserve">Viking Global Investors, General Atlantic, Cormorant Asset Management, Foresite Capital, Bain Capital Life Sciences, venBio Partners, Venrock Healthcare Capital Partners</t>
  </si>
  <si>
    <t xml:space="preserve">https://www.startupticker.ch/en/news/november-22/pharvaris-announces-8-million-series-c-financing</t>
  </si>
  <si>
    <t xml:space="preserve">756</t>
  </si>
  <si>
    <t xml:space="preserve">https://www.poinz.ch/</t>
  </si>
  <si>
    <t xml:space="preserve">757</t>
  </si>
  <si>
    <t xml:space="preserve">http://www.startupticker.ch/en/news/december-213/1-6-millionen-fuer-chocogreets-app</t>
  </si>
  <si>
    <t xml:space="preserve">758</t>
  </si>
  <si>
    <t xml:space="preserve">Longitude Capital, Decheng Capital, Endeavour Vision, IDO Investments, Earlybird Venture Capital, Wellington Partners</t>
  </si>
  <si>
    <t xml:space="preserve">https://www.startupticker.ch/en/news/june-22/polares-medical-closes-a-4m-financing-to-complete-pilot-clinical-studies</t>
  </si>
  <si>
    <t xml:space="preserve">759</t>
  </si>
  <si>
    <t xml:space="preserve">HBM Healthcare Investments, Sofinnova Partners</t>
  </si>
  <si>
    <t xml:space="preserve">https://www.startupticker.ch/en/news/september-22/polyneuron-extends-series-a-to-chf36-5-million</t>
  </si>
  <si>
    <t xml:space="preserve">760</t>
  </si>
  <si>
    <t xml:space="preserve">21Celsius Ventures, SICTIC, private investors</t>
  </si>
  <si>
    <t xml:space="preserve">https://www.startupticker.ch/en/news?publish_slug=may-22&amp;slug=pop-up-shops-raises-a-six-figure-Seed-round</t>
  </si>
  <si>
    <t xml:space="preserve">761</t>
  </si>
  <si>
    <t xml:space="preserve">4FO Ventures, Great Filter Ventures, ZKB</t>
  </si>
  <si>
    <t xml:space="preserve">https://www.startupticker.ch/en/news/july-22/4fo-leads-positrigo-s-series-a-round</t>
  </si>
  <si>
    <t xml:space="preserve">762</t>
  </si>
  <si>
    <t xml:space="preserve">investiere, SwissHealth Ventures, existing and new investors</t>
  </si>
  <si>
    <t xml:space="preserve">https://www.startupticker.ch/en/news/june-22/pregnolia-concludes-the-series-a-round</t>
  </si>
  <si>
    <t xml:space="preserve">763</t>
  </si>
  <si>
    <t xml:space="preserve">Helvetia Venture Fund, Swiss Life, SORAVIA, private investors</t>
  </si>
  <si>
    <t xml:space="preserve">https://www.startupticker.ch/en/news/september-22/pricehubble-schliesst-multi-millionen-finanzierungsrunde-ab</t>
  </si>
  <si>
    <t xml:space="preserve">764</t>
  </si>
  <si>
    <t xml:space="preserve">Ardian Growth</t>
  </si>
  <si>
    <t xml:space="preserve">https://www.startupticker.ch/en/news?publish_slug=june-22&amp;slug=ticino-based-startup-welcomes-a-new-strategic-investor</t>
  </si>
  <si>
    <t xml:space="preserve">765</t>
  </si>
  <si>
    <t xml:space="preserve">Innovationfund by SZKB, ZKB, SICTIC, private investors</t>
  </si>
  <si>
    <t xml:space="preserve">https://www.startupticker.ch/en/news/september-22/prognolite-secures-funds-for-its-dach-expansion</t>
  </si>
  <si>
    <t xml:space="preserve">766</t>
  </si>
  <si>
    <t xml:space="preserve">Stiftung Startfeld, institutional and private investors</t>
  </si>
  <si>
    <t xml:space="preserve">https://www.startupticker.ch/en/news/february-22/siebenstelliger-betrag-fur-edtech-startup-pupil</t>
  </si>
  <si>
    <t xml:space="preserve">767</t>
  </si>
  <si>
    <t xml:space="preserve">SIX Fintech Ventures, ZKB, High Tech Gründerfonds, Arab Bank, private investors</t>
  </si>
  <si>
    <t xml:space="preserve">https://www.startupticker.ch/en/news?publish_slug=may-22&amp;slug=pxl-vision-secures-chf-4-6-million</t>
  </si>
  <si>
    <t xml:space="preserve">616</t>
  </si>
  <si>
    <t xml:space="preserve">JOIN Capital</t>
  </si>
  <si>
    <t xml:space="preserve">https://www.startupticker.ch/en/news/april-22/datapred-completes-the-series-a-round</t>
  </si>
  <si>
    <t xml:space="preserve">617</t>
  </si>
  <si>
    <t xml:space="preserve">618</t>
  </si>
  <si>
    <t xml:space="preserve">Paladin Capital Group, btov Partners, Atlantic Labs</t>
  </si>
  <si>
    <t xml:space="preserve">https://www.startupticker.ch/en/news/october-22/decentriq-nabs-3-8-million-to-boost-growth</t>
  </si>
  <si>
    <t xml:space="preserve">619</t>
  </si>
  <si>
    <t xml:space="preserve">Credit Suisse Entrepreneur Capital, TiVenture, private investors</t>
  </si>
  <si>
    <t xml:space="preserve">https://www.startupticker.ch/en/news/june-22/smart-optical-inspection-company-delvitech-secures-growth-capital</t>
  </si>
  <si>
    <t xml:space="preserve">620</t>
  </si>
  <si>
    <t xml:space="preserve">Wingman Ventures, Angel Invest Ventures, Tiny VC, private investors</t>
  </si>
  <si>
    <t xml:space="preserve">https://www.startupticker.ch/en/news/december-22/depoly-secures-chf-1-3-million-pre-Seed-financing</t>
  </si>
  <si>
    <t xml:space="preserve">621</t>
  </si>
  <si>
    <t xml:space="preserve">https://www.startupticker.ch/en/news/august-22/exponentielles-wachstum-bei-derma2go</t>
  </si>
  <si>
    <t xml:space="preserve">622</t>
  </si>
  <si>
    <t xml:space="preserve">https://www.startupticker.ch/en/news/september-22/spicehaus-investiert-in-descartes-finance</t>
  </si>
  <si>
    <t xml:space="preserve">623</t>
  </si>
  <si>
    <t xml:space="preserve">The Faktory Fund, finance&amp;invest.bruxelles</t>
  </si>
  <si>
    <t xml:space="preserve">https://www.startupticker.ch/en/news/july-22/eine-million-fur-walliser-dgenious</t>
  </si>
  <si>
    <t xml:space="preserve">624</t>
  </si>
  <si>
    <t xml:space="preserve">RMM (Rudi Mariën), Debiopharm Diagnostics SA, PMV Tina Fund, Valiance, Johnson &amp; Johnson Development Corporation, Philips, the Wellcome Trust, Petercam, the family offices of Dr. Paul Janssen, Luc Verelst, Rudi Pauwels (founder of Biocartis) and others</t>
  </si>
  <si>
    <t xml:space="preserve">http://www.startupticker.ch/en/news/november-213/biocartis-raises-eur-3-million-and-prepares-market-entry</t>
  </si>
  <si>
    <t xml:space="preserve">625</t>
  </si>
  <si>
    <t xml:space="preserve">Innovationfund by SZKB, private investors</t>
  </si>
  <si>
    <t xml:space="preserve">https://www.startupticker.ch/en/news/february-22/dillysocks-closes-growth-funding-round</t>
  </si>
  <si>
    <t xml:space="preserve">626</t>
  </si>
  <si>
    <t xml:space="preserve">https://www.diversitas.ch/</t>
  </si>
  <si>
    <t xml:space="preserve">627</t>
  </si>
  <si>
    <t xml:space="preserve">https://www.startupticker.ch/en/news/october-22/docdok-health-closes-an-oversubscribed-financing-round</t>
  </si>
  <si>
    <t xml:space="preserve">628</t>
  </si>
  <si>
    <t xml:space="preserve">https://mysandy.com/</t>
  </si>
  <si>
    <t xml:space="preserve">629</t>
  </si>
  <si>
    <t xml:space="preserve">https://www.domo-safety.com/</t>
  </si>
  <si>
    <t xml:space="preserve">630</t>
  </si>
  <si>
    <t xml:space="preserve">https://www.startupticker.ch/en/news/september-22/biotech-researchers-to-benefit-from-dotphoton-s-imaging-software</t>
  </si>
  <si>
    <t xml:space="preserve">631</t>
  </si>
  <si>
    <t xml:space="preserve">https://www.startupticker.ch/en/news/september-22/bruckenfinanzierung-fur-dragonback-innovation</t>
  </si>
  <si>
    <t xml:space="preserve">632</t>
  </si>
  <si>
    <t xml:space="preserve">https://www.ebakus.com/</t>
  </si>
  <si>
    <t xml:space="preserve">633</t>
  </si>
  <si>
    <t xml:space="preserve">https://www.startupticker.ch/en/news/september-22/ego-movement-schliesst-erfolgreich-eine-series-a-finanzierungsrunde-ab-und-erhalt-burgschaft-des-technologiefonds</t>
  </si>
  <si>
    <t xml:space="preserve">634</t>
  </si>
  <si>
    <t xml:space="preserve">BERNINA BioInvest, Investors from Germany and the Netherlands, Aargauische Kantonalbank</t>
  </si>
  <si>
    <t xml:space="preserve">https://www.startupticker.ch/en/news/may-22/eldico-scientific-secures-fresh-capital-to-accelerate-product-devlopment</t>
  </si>
  <si>
    <t xml:space="preserve">635</t>
  </si>
  <si>
    <t xml:space="preserve">Polytech Ventures, Hasler Foundation and Private Investors from Business Angels Switzerland, Go Beyond</t>
  </si>
  <si>
    <t xml:space="preserve">http://www.startupticker.ch/en/news/november-213/bugbuster-closes-chf-1million-series-a-round</t>
  </si>
  <si>
    <t xml:space="preserve">636</t>
  </si>
  <si>
    <t xml:space="preserve">https://enderdiagnostics.com/</t>
  </si>
  <si>
    <t xml:space="preserve">638</t>
  </si>
  <si>
    <t xml:space="preserve">https://www.startupticker.ch/en/news/february-22/events-management-startup-raises-chf-1-7-million</t>
  </si>
  <si>
    <t xml:space="preserve">639</t>
  </si>
  <si>
    <t xml:space="preserve">Triodos Organic Growth Fund, private investors</t>
  </si>
  <si>
    <t xml:space="preserve">https://www.startupticker.ch/en/news/august-22/online-markt-farmy-sichert-sich-1-millionen-franken-investment</t>
  </si>
  <si>
    <t xml:space="preserve">640</t>
  </si>
  <si>
    <t xml:space="preserve">Toni Hilti Familientreuhänderschaft</t>
  </si>
  <si>
    <t xml:space="preserve">https://www.startupticker.ch/en/news/december-22/felfel-mit-neuem-investor-auf-wachstumskurs</t>
  </si>
  <si>
    <t xml:space="preserve">641</t>
  </si>
  <si>
    <t xml:space="preserve">Existing investors, family offices, industry veterans</t>
  </si>
  <si>
    <t xml:space="preserve">https://www.startupticker.ch/en/news/june-22/swiss-fashion-toy-brand-i-m-a-girly-raises-chf-2m-in-a-series-a</t>
  </si>
  <si>
    <t xml:space="preserve">642</t>
  </si>
  <si>
    <t xml:space="preserve">https://www.startupticker.ch/en/news/november-22/fresh-capital-and-expertise-for-flovtec</t>
  </si>
  <si>
    <t xml:space="preserve">643</t>
  </si>
  <si>
    <t xml:space="preserve">Future Industry Ventures, Swisscom Ventures, ETF Ventures</t>
  </si>
  <si>
    <t xml:space="preserve">https://www.startupticker.ch/en/news/december-22/flyability-scores-e7-million-series-c-round</t>
  </si>
  <si>
    <t xml:space="preserve">644</t>
  </si>
  <si>
    <t xml:space="preserve">https://www.startupticker.ch/en/news?publish_slug=april-22&amp;slug=flybotix-innovation-seduces-investors</t>
  </si>
  <si>
    <t xml:space="preserve">645</t>
  </si>
  <si>
    <t xml:space="preserve">M Ventures, Novartis Venture Fund, Omega Funds, Pfizer Ventures, Life Sciences Partners</t>
  </si>
  <si>
    <t xml:space="preserve">https://www.startupticker.ch/en/news/april-22/basel-based-forx-therapeutics-secures-eur-1-million-Seed-round</t>
  </si>
  <si>
    <t xml:space="preserve">646</t>
  </si>
  <si>
    <t xml:space="preserve">http://www.startupticker.ch/en/news/november-213/coresystems-schliesst-serie-a-finanzierungsrunde-ueber-14-millionen-schweizer-franken-ab</t>
  </si>
  <si>
    <t xml:space="preserve">647</t>
  </si>
  <si>
    <t xml:space="preserve">Vaudoise Assurance</t>
  </si>
  <si>
    <t xml:space="preserve">https://www.startupticker.ch/en/news?publish_slug=june-22&amp;slug=a-multi-million-dollar-investment-for-foxstone</t>
  </si>
  <si>
    <t xml:space="preserve">648</t>
  </si>
  <si>
    <t xml:space="preserve">Institutional and accredited investors</t>
  </si>
  <si>
    <t xml:space="preserve">https://www.startupticker.ch/en/news/july-22/gain-therapeutics-secures-1-million</t>
  </si>
  <si>
    <t xml:space="preserve">649</t>
  </si>
  <si>
    <t xml:space="preserve">Searchlight Capital, SoftBank Vision Fund, KKR, Battery Ventures, Highland Europe, Spark Capital, Lakestar, Swisscanto Invest, Heartcore Capital, NGP Capital</t>
  </si>
  <si>
    <t xml:space="preserve">https://www.startupticker.ch/en/news/october-22/getyourguide-secures-e114-million-in-convertible-note-financing</t>
  </si>
  <si>
    <t xml:space="preserve">650</t>
  </si>
  <si>
    <t xml:space="preserve">High-Tech Gründerfonds, Swiss Startup Group, ZKB, private investors</t>
  </si>
  <si>
    <t xml:space="preserve">https://www.startupticker.ch/en/news/december-22/Seed-capital-for-gilytics</t>
  </si>
  <si>
    <t xml:space="preserve">651</t>
  </si>
  <si>
    <t xml:space="preserve">Gliaven, private investors</t>
  </si>
  <si>
    <t xml:space="preserve">https://www.startupticker.ch/en/news/may-22/geneva-based-gliapharm-completes-a-chf-2-million-financing-round</t>
  </si>
  <si>
    <t xml:space="preserve">652</t>
  </si>
  <si>
    <t xml:space="preserve">https://www.startupticker.ch/en/news/july-22/gnubiotics-sciences-bags-chf-2-6-million</t>
  </si>
  <si>
    <t xml:space="preserve">653</t>
  </si>
  <si>
    <t xml:space="preserve">https://www.startupticker.ch/en/news/september-22/a-new-ceo-and-fresh-capital-for-g-ray-switzerland-sa</t>
  </si>
  <si>
    <t xml:space="preserve">654</t>
  </si>
  <si>
    <t xml:space="preserve">private investors, strategic investor</t>
  </si>
  <si>
    <t xml:space="preserve">https://www.startupticker.ch/en/news/september-22/green-y-energy-secures-Seed-investment-to-accelerate-the-market-launch</t>
  </si>
  <si>
    <t xml:space="preserve">655</t>
  </si>
  <si>
    <t xml:space="preserve">https://www.startupticker.ch/en/news/june-22/ssug-flagship-fund-i-makes-first-investment-in-vertical-farming</t>
  </si>
  <si>
    <t xml:space="preserve">656</t>
  </si>
  <si>
    <t xml:space="preserve">Seedrs, Impulse VC, Fortyone</t>
  </si>
  <si>
    <t xml:space="preserve">https://www.startupticker.ch/en/news/december-22/guestready-raises-over-e2-4-million</t>
  </si>
  <si>
    <t xml:space="preserve">657</t>
  </si>
  <si>
    <t xml:space="preserve">ZKB, AKB, StartAngels Network, private investors</t>
  </si>
  <si>
    <t xml:space="preserve">http://www.startupticker.ch/en/news/november-213/creoptix-ag-closes-chf-3-million-series-a-financing</t>
  </si>
  <si>
    <t xml:space="preserve">658</t>
  </si>
  <si>
    <t xml:space="preserve">Spark Invest, investiere, EquityPitcher, Swiss Post, SICTIC</t>
  </si>
  <si>
    <t xml:space="preserve">https://www.startupticker.ch/en/news/november-22/guuru-investoren-stocken-ihr-engagement-auf</t>
  </si>
  <si>
    <t xml:space="preserve">659</t>
  </si>
  <si>
    <t xml:space="preserve">+ND Capital, Tippet Venture Partners, Ace &amp; Company</t>
  </si>
  <si>
    <t xml:space="preserve">https://www.startupticker.ch/en/news/december-22/aviationtech-company-h55-secures-a-chf-2-million-investment</t>
  </si>
  <si>
    <t xml:space="preserve">660</t>
  </si>
  <si>
    <t xml:space="preserve">360 Capital, Urban Us, private investors</t>
  </si>
  <si>
    <t xml:space="preserve">https://www.startupticker.ch/en/news/october-22/hades-raised-1-9m-in-its-oversubscribed-Seed-round</t>
  </si>
  <si>
    <t xml:space="preserve">661</t>
  </si>
  <si>
    <t xml:space="preserve">https://www.republik.ch/22/6/8/nur-noch-kurz-die-welt-retten</t>
  </si>
  <si>
    <t xml:space="preserve">662</t>
  </si>
  <si>
    <t xml:space="preserve">https://healios.io/</t>
  </si>
  <si>
    <t xml:space="preserve">663</t>
  </si>
  <si>
    <t xml:space="preserve">https://www.helveticcare.ch/</t>
  </si>
  <si>
    <t xml:space="preserve">664</t>
  </si>
  <si>
    <t xml:space="preserve">OCCIDENT, Greencross Medical Science Corp., ZKB</t>
  </si>
  <si>
    <t xml:space="preserve">https://www.startupticker.ch/en/news/august-22/chf-5-1-million-for-blood-purification-startup-hemotune</t>
  </si>
  <si>
    <t xml:space="preserve">665</t>
  </si>
  <si>
    <t xml:space="preserve">https://hexisense.com/</t>
  </si>
  <si>
    <t xml:space="preserve">666</t>
  </si>
  <si>
    <t xml:space="preserve">Binance Labs, Focus Labs, Spark Digital Capital, Caballeros Capital</t>
  </si>
  <si>
    <t xml:space="preserve">https://www.startupticker.ch/en/news/july-22/hopr-secures-1-million-in-a-Seed-round</t>
  </si>
  <si>
    <t xml:space="preserve">667</t>
  </si>
  <si>
    <t xml:space="preserve">https://www.hydromea.com/</t>
  </si>
  <si>
    <t xml:space="preserve">668</t>
  </si>
  <si>
    <t xml:space="preserve">HBM Ventures, Novo A/S, SV Life Sciences, BioMedinvest, Venture Incubator and others</t>
  </si>
  <si>
    <t xml:space="preserve">http://www.startupticker.ch/en/news/november-213/delenex-therapeutics-closes-chf-7-3-million-series-a3-financing</t>
  </si>
  <si>
    <t xml:space="preserve">669</t>
  </si>
  <si>
    <t xml:space="preserve">https://www.startupticker.ch/en/news/november-22/hohle-der-lowen-brack-steigt-bei-hyll-ein</t>
  </si>
  <si>
    <t xml:space="preserve">670</t>
  </si>
  <si>
    <t xml:space="preserve">Hirslanden Venture Capital , Steyn Group</t>
  </si>
  <si>
    <t xml:space="preserve">https://www.startupticker.ch/en/news/september-22/hystrix-medical-completes-chf-3-million-series-a-financing-round</t>
  </si>
  <si>
    <t xml:space="preserve">672</t>
  </si>
  <si>
    <t xml:space="preserve">https://www.startupticker.ch/en/news/june-22/sony-invests-in-swiss-wearable-sensor-start-up</t>
  </si>
  <si>
    <t xml:space="preserve">673</t>
  </si>
  <si>
    <t xml:space="preserve">Joyance Partners</t>
  </si>
  <si>
    <t xml:space="preserve">https://www.startupticker.ch/en/news/july-22/idun-technologies-wins-an-additional-investor</t>
  </si>
  <si>
    <t xml:space="preserve">674</t>
  </si>
  <si>
    <t xml:space="preserve">Alpana Ventures</t>
  </si>
  <si>
    <t xml:space="preserve">https://www.startupticker.ch/en/news/january-22/schweizer-musik-startup-uberzeugt-rap-star-und-investor</t>
  </si>
  <si>
    <t xml:space="preserve">675</t>
  </si>
  <si>
    <t xml:space="preserve">https://www.startupticker.ch/en/news/july-22/ein-proptech-geht-ins-risiko</t>
  </si>
  <si>
    <t xml:space="preserve">676</t>
  </si>
  <si>
    <t xml:space="preserve">https://www.imverse.com/</t>
  </si>
  <si>
    <t xml:space="preserve">677</t>
  </si>
  <si>
    <t xml:space="preserve">Private investors, strategic investor</t>
  </si>
  <si>
    <t xml:space="preserve">https://www.startupticker.ch/en/news/december-22/Seedrunde-fur-iot-startup-infrasens</t>
  </si>
  <si>
    <t xml:space="preserve">678</t>
  </si>
  <si>
    <t xml:space="preserve">679</t>
  </si>
  <si>
    <t xml:space="preserve">http://www.startupticker.ch/en/news/november-213/crowdfunding-kampagne-von-rightclearing-auf-gutem-weg</t>
  </si>
  <si>
    <t xml:space="preserve">680</t>
  </si>
  <si>
    <t xml:space="preserve">investiere, ZKB, Swiss Immo Lab, private investors</t>
  </si>
  <si>
    <t xml:space="preserve">https://www.startupticker.ch/en/news/july-22/insolight-secures-fresh-capital</t>
  </si>
  <si>
    <t xml:space="preserve">681</t>
  </si>
  <si>
    <t xml:space="preserve">https://invasight.ch/</t>
  </si>
  <si>
    <t xml:space="preserve">683</t>
  </si>
  <si>
    <t xml:space="preserve">VI Partners, Schroder Adveq, INKEF Capital, M Ventures, existing Investors</t>
  </si>
  <si>
    <t xml:space="preserve">https://www.startupticker.ch/en/news?publish_slug=january-22&amp;slug=geneva-based-biopharma-startup-raises-e15-million</t>
  </si>
  <si>
    <t xml:space="preserve">684</t>
  </si>
  <si>
    <t xml:space="preserve">3B Future Health Fund (Helsinn Investment Fund)</t>
  </si>
  <si>
    <t xml:space="preserve">https://www.startupticker.ch/en/news/july-22/ionctura-extends-series-a-round-to-e2-million</t>
  </si>
  <si>
    <t xml:space="preserve">685</t>
  </si>
  <si>
    <t xml:space="preserve">https://www.isensegroup.com/</t>
  </si>
  <si>
    <t xml:space="preserve">686</t>
  </si>
  <si>
    <t xml:space="preserve">Round2 Capital Partners</t>
  </si>
  <si>
    <t xml:space="preserve">https://www.startupticker.ch/en/news/january-22/round2-capital-partners-invests-in-jacando</t>
  </si>
  <si>
    <t xml:space="preserve">687</t>
  </si>
  <si>
    <t xml:space="preserve">Bessemer Venture Partners, Climb Ventures, Swiss Select Opportunities (Flexstone Partners)</t>
  </si>
  <si>
    <t xml:space="preserve">https://www.startupticker.ch/en/news/november-22/kandou-secures-92-3-million-in-series-c-funding</t>
  </si>
  <si>
    <t xml:space="preserve">552</t>
  </si>
  <si>
    <t xml:space="preserve">PreAngel, Sarona Ventures, private investor</t>
  </si>
  <si>
    <t xml:space="preserve">https://www.startupticker.ch/en/news/september-22/aeris-concludes-a-usd-3-3-million-series-a-funding-round</t>
  </si>
  <si>
    <t xml:space="preserve">553</t>
  </si>
  <si>
    <t xml:space="preserve">https://www.startupticker.ch/en/news/august-22/blockchain-startup-attracts-new-investors</t>
  </si>
  <si>
    <t xml:space="preserve">554</t>
  </si>
  <si>
    <t xml:space="preserve">Agroecology Capital, investiere</t>
  </si>
  <si>
    <t xml:space="preserve">https://www.startupticker.ch/en/news/january-22/agrosustain-attracts-silicon-valley-based-agtech-fund</t>
  </si>
  <si>
    <t xml:space="preserve">555</t>
  </si>
  <si>
    <t xml:space="preserve">https://aidonic.io/</t>
  </si>
  <si>
    <t xml:space="preserve">556</t>
  </si>
  <si>
    <t xml:space="preserve">https://www.appyourpassion.com/</t>
  </si>
  <si>
    <t xml:space="preserve">557</t>
  </si>
  <si>
    <t xml:space="preserve">Octopus Investments, private investors</t>
  </si>
  <si>
    <t xml:space="preserve">http://www.startupticker.ch/en/news/october-213/3-million-dollar-for-swiss-ski-manufactory</t>
  </si>
  <si>
    <t xml:space="preserve">558</t>
  </si>
  <si>
    <t xml:space="preserve">Redalpine, Translink Capital, investiere, Libra, Sparks Street Capital, Barbaric Holdings, private investors</t>
  </si>
  <si>
    <t xml:space="preserve">https://www.startupticker.ch/en/news?publish_slug=march-22&amp;slug=aktiia-raises-chf-6-million-led-by-redalpine</t>
  </si>
  <si>
    <t xml:space="preserve">559</t>
  </si>
  <si>
    <t xml:space="preserve">BackBone Ventures, Gentian Investments, investiere, private investor</t>
  </si>
  <si>
    <t xml:space="preserve">https://www.startupticker.ch/en/news/april-22/chf-2-million-to-boost-alaya-s-international-expansion</t>
  </si>
  <si>
    <t xml:space="preserve">560</t>
  </si>
  <si>
    <t xml:space="preserve">Credit Suisse Entrepreneur Capital, investiere, BlockChain Valley Ventures, NeueCapital</t>
  </si>
  <si>
    <t xml:space="preserve">https://www.startupticker.ch/en/news/january-22/algotrader-completes-series-a-round</t>
  </si>
  <si>
    <t xml:space="preserve">561</t>
  </si>
  <si>
    <t xml:space="preserve">Credit Suisse Entrepreneur Capital, FinLab EOS VC Fund</t>
  </si>
  <si>
    <t xml:space="preserve">https://www.startupticker.ch/en/news/december-22/algotrader-attracts-new-investor</t>
  </si>
  <si>
    <t xml:space="preserve">562</t>
  </si>
  <si>
    <t xml:space="preserve">https://www.startupticker.ch/en/news/june-22/alogo-analysis-secures-chf-1-million-with-a-fundraising-round-and-fit-loan</t>
  </si>
  <si>
    <t xml:space="preserve">563</t>
  </si>
  <si>
    <t xml:space="preserve">https://www.startupticker.ch/en/news/may-22/banking-group-reyl-finds-investors-for-its-digital-banking-spin-off</t>
  </si>
  <si>
    <t xml:space="preserve">564</t>
  </si>
  <si>
    <t xml:space="preserve">https://www.alpineintuition.com/</t>
  </si>
  <si>
    <t xml:space="preserve">565</t>
  </si>
  <si>
    <t xml:space="preserve">Hikma Ventures</t>
  </si>
  <si>
    <t xml:space="preserve">https://www.startupticker.ch/en/news?publish_slug=may-22&amp;slug=hikma-ventures-invests-in-altoida</t>
  </si>
  <si>
    <t xml:space="preserve">566</t>
  </si>
  <si>
    <t xml:space="preserve">Canton of Fribourg</t>
  </si>
  <si>
    <t xml:space="preserve">https://www.startupticker.ch/en/news/october-22/alver-scales-up-production-from-saint-aubin</t>
  </si>
  <si>
    <t xml:space="preserve">567</t>
  </si>
  <si>
    <t xml:space="preserve">Spicehaus Partners</t>
  </si>
  <si>
    <t xml:space="preserve">https://www.startupticker.ch/en/news/april-22/amnis-dank-erfolgreicher-finanzierungsrunde-auf-expansionskurs-nach-europa</t>
  </si>
  <si>
    <t xml:space="preserve">568</t>
  </si>
  <si>
    <t xml:space="preserve">http://www.startupticker.ch/en/news/october-213/faveeo-raises-35k-in-Seed-funding</t>
  </si>
  <si>
    <t xml:space="preserve">569</t>
  </si>
  <si>
    <t xml:space="preserve">570</t>
  </si>
  <si>
    <t xml:space="preserve">HEMEX, ZKB, Fongit Seed Invest (FSI), BAS, Privilège Ventures, private investor</t>
  </si>
  <si>
    <t xml:space="preserve">https://www.startupticker.ch/en/news/april-22/annaida-raises-chf1-million-to-improve-in-vitro-fertilization</t>
  </si>
  <si>
    <t xml:space="preserve">571</t>
  </si>
  <si>
    <t xml:space="preserve">Swisscom Ventures, Ace &amp; Company, Equity Pitcher</t>
  </si>
  <si>
    <t xml:space="preserve">https://www.startupticker.ch/en/news/december-22/anybotics-finalises-a-chf-2m-series-a-round</t>
  </si>
  <si>
    <t xml:space="preserve">572</t>
  </si>
  <si>
    <t xml:space="preserve">https://www.apiax.com/</t>
  </si>
  <si>
    <t xml:space="preserve">573</t>
  </si>
  <si>
    <t xml:space="preserve">Pureos Bioventures, 4BIO Capital, btov Partners, Redalpine, VI Partners, Schroder Adveq</t>
  </si>
  <si>
    <t xml:space="preserve">https://www.startupticker.ch/en/news/october-22/araris-biotech-completes-chf-15-2-million-Seed-financing-round</t>
  </si>
  <si>
    <t xml:space="preserve">574</t>
  </si>
  <si>
    <t xml:space="preserve">PropTech1 Ventures, SIX FinTech Ventures, Swiss Immo Lab, Ringier Digital Ventures, ZKB</t>
  </si>
  <si>
    <t xml:space="preserve">https://www.startupticker.ch/en/news?publish_slug=february-22&amp;slug=archilyse-raises-chf-4-million</t>
  </si>
  <si>
    <t xml:space="preserve">575</t>
  </si>
  <si>
    <t xml:space="preserve">https://www.startupticker.ch/en/news/february-22/wingman-ventures-invests-in-archlet</t>
  </si>
  <si>
    <t xml:space="preserve">576</t>
  </si>
  <si>
    <t xml:space="preserve">4FO Venture Partners, investiere, ZKB, NEST pension fund, private investors</t>
  </si>
  <si>
    <t xml:space="preserve">https://www.startupticker.ch/en/news/july-22/artiria-medical-raises-chf-3-million-to-improve-stroke-treatments</t>
  </si>
  <si>
    <t xml:space="preserve">577</t>
  </si>
  <si>
    <t xml:space="preserve">Avaloq Ventures</t>
  </si>
  <si>
    <t xml:space="preserve">https://www.startupticker.ch/en/news/march-22/avaloq-ventures-invests-in-assetmax</t>
  </si>
  <si>
    <t xml:space="preserve">578</t>
  </si>
  <si>
    <t xml:space="preserve">https://www.startupticker.ch/en/news?publish_slug=may-22&amp;slug=new-strategic-investors-validate-astrocast-vision</t>
  </si>
  <si>
    <t xml:space="preserve">579</t>
  </si>
  <si>
    <t xml:space="preserve">Johannes Rietschel</t>
  </si>
  <si>
    <t xml:space="preserve">http://www.startupticker.ch/news/april-212/erfolgreicher-unternehmer-beteiligt-sich-an-hybrid.aspx</t>
  </si>
  <si>
    <t xml:space="preserve">580</t>
  </si>
  <si>
    <t xml:space="preserve">Qwave Capital</t>
  </si>
  <si>
    <t xml:space="preserve">http://www.startupticker.ch/en/news/october-213/qwave-capital-invests-5-6-million-in-id-quantique</t>
  </si>
  <si>
    <t xml:space="preserve">581</t>
  </si>
  <si>
    <t xml:space="preserve">Eden Block, private investors</t>
  </si>
  <si>
    <t xml:space="preserve">https://www.startupticker.ch/en/news/august-22/decentralised-finance-startup-atpar-attracts-renowned-investors</t>
  </si>
  <si>
    <t xml:space="preserve">582</t>
  </si>
  <si>
    <t xml:space="preserve">SpanSet Inter, private investors</t>
  </si>
  <si>
    <t xml:space="preserve">https://www.startupticker.ch/en/news/june-22/auxivo-launches-its-liftsuit-on-the-market</t>
  </si>
  <si>
    <t xml:space="preserve">583</t>
  </si>
  <si>
    <t xml:space="preserve">ZKB, investiere, Go Beyond Investing, Norga Capital, Accelerace Invest, private investors</t>
  </si>
  <si>
    <t xml:space="preserve">https://www.startupticker.ch/en/news/april-22/avatronics-raises-chf-1-6-million</t>
  </si>
  <si>
    <t xml:space="preserve">584</t>
  </si>
  <si>
    <t xml:space="preserve">Swiss investors</t>
  </si>
  <si>
    <t xml:space="preserve">https://www.startupticker.ch/en/news/october-22/aventura-aero-ag-accelerates-time-to-market</t>
  </si>
  <si>
    <t xml:space="preserve">585</t>
  </si>
  <si>
    <t xml:space="preserve">https://azum.ch/</t>
  </si>
  <si>
    <t xml:space="preserve">586</t>
  </si>
  <si>
    <t xml:space="preserve">https://www.startupticker.ch/en/news/february-22/chf-1-7m-to-boost-backbone-s-growth</t>
  </si>
  <si>
    <t xml:space="preserve">587</t>
  </si>
  <si>
    <t xml:space="preserve">Baloise, Ace &amp; Company, Polytech Ventures</t>
  </si>
  <si>
    <t xml:space="preserve">https://www.startupticker.ch/en/news/may-22/baloise-steigt-bei-batmaid-ein</t>
  </si>
  <si>
    <t xml:space="preserve">589</t>
  </si>
  <si>
    <t xml:space="preserve">https://www.startupticker.ch/en/news/september-22/a-chf-19-million-round-brings-bioversys-closer-to-clinical-phase-1</t>
  </si>
  <si>
    <t xml:space="preserve">590</t>
  </si>
  <si>
    <t xml:space="preserve">Studer family office, private investors, strategic business partners, clients</t>
  </si>
  <si>
    <t xml:space="preserve">https://www.startupticker.ch/en/news/july-22/bitcoin-suisse-concludes-its-chf-45-million-series-a-round</t>
  </si>
  <si>
    <t xml:space="preserve">591</t>
  </si>
  <si>
    <t xml:space="preserve">http://www.startupticker.ch/en/news/october-213/nexavis-secures-new-investment-to-fuel-international-expansion</t>
  </si>
  <si>
    <t xml:space="preserve">592</t>
  </si>
  <si>
    <t xml:space="preserve">Yokogawa Electric Corporation, private investors</t>
  </si>
  <si>
    <t xml:space="preserve">https://www.startupticker.ch/en/news/august-22/bloom-biorenewables-completes-e2-9-million-Seed-round</t>
  </si>
  <si>
    <t xml:space="preserve">593</t>
  </si>
  <si>
    <t xml:space="preserve">Speedinvest, Walter Group, private investors</t>
  </si>
  <si>
    <t xml:space="preserve">https://www.startupticker.ch/en/news/august-22/bloom-diagnostics-launches-smart-medical-testing-device</t>
  </si>
  <si>
    <t xml:space="preserve">594</t>
  </si>
  <si>
    <t xml:space="preserve">https://www.startupticker.ch/en/news/january-22/des-fonds-pour-booster-la-croissance-de-bmyb</t>
  </si>
  <si>
    <t xml:space="preserve">595</t>
  </si>
  <si>
    <t xml:space="preserve">Panter, private investors</t>
  </si>
  <si>
    <t xml:space="preserve">https://www.startupticker.ch/en/news/august-22/Seed-investment-fur-innovatives-marktforschungs-startup</t>
  </si>
  <si>
    <t xml:space="preserve">596</t>
  </si>
  <si>
    <t xml:space="preserve">Private international investors</t>
  </si>
  <si>
    <t xml:space="preserve">https://www.startupticker.ch/en/news/february-22/bottmedical-secures-Seed-capital</t>
  </si>
  <si>
    <t xml:space="preserve">597</t>
  </si>
  <si>
    <t xml:space="preserve">https://www.startupticker.ch/en/news/july-22/bright-peak-off-to-a-good-start-with-35-million-from-versant-ventures</t>
  </si>
  <si>
    <t xml:space="preserve">598</t>
  </si>
  <si>
    <t xml:space="preserve">Swisscom Ventures, Swiss Founders Fund, investiere, Swiss Post, Wingman Ventures, G+J Digital Ventures, private investor</t>
  </si>
  <si>
    <t xml:space="preserve">https://www.startupticker.ch/en/news?publish_slug=may-22&amp;slug=bring-to-enter-france-and-italy-after-receiving-chf4-million</t>
  </si>
  <si>
    <t xml:space="preserve">599</t>
  </si>
  <si>
    <t xml:space="preserve">existing investors, strategic investors</t>
  </si>
  <si>
    <t xml:space="preserve">https://www.startupticker.ch/en/news/july-22/calciscon-completes-over-subscribed-pre-series-a-financing</t>
  </si>
  <si>
    <t xml:space="preserve">600</t>
  </si>
  <si>
    <t xml:space="preserve">Start Angels Network, private investors</t>
  </si>
  <si>
    <t xml:space="preserve">https://www.startupticker.ch/en/news/september-22/careerfairy-to-expand-throughout-europe-and-the-usa</t>
  </si>
  <si>
    <t xml:space="preserve">601</t>
  </si>
  <si>
    <t xml:space="preserve">https://www.startupticker.ch/en/news/july-22/drei-millionen-franken-fur-caru</t>
  </si>
  <si>
    <t xml:space="preserve">602</t>
  </si>
  <si>
    <t xml:space="preserve">ZKB, Wilma.com and private investors</t>
  </si>
  <si>
    <t xml:space="preserve">http://www.startupticker.ch/en/news/october-213/rayneer-tv-closes-chf-2million-financing-round</t>
  </si>
  <si>
    <t xml:space="preserve">603</t>
  </si>
  <si>
    <t xml:space="preserve">https://www.startupticker.ch/en/news/august-22/digital-payment-start-up-centi-attracts-experienced-investors</t>
  </si>
  <si>
    <t xml:space="preserve">604</t>
  </si>
  <si>
    <t xml:space="preserve">Wingman Ventures, Seedcamp, Angel Invest Ventures</t>
  </si>
  <si>
    <t xml:space="preserve">https://www.startupticker.ch/en/news/june-22/wingman-ventures-leads-a-new-funding-round</t>
  </si>
  <si>
    <t xml:space="preserve">605</t>
  </si>
  <si>
    <t xml:space="preserve">https://www.startupticker.ch/en/news/october-22/chord-therapeutics-launches-with-usd-16-million-series-a-financing</t>
  </si>
  <si>
    <t xml:space="preserve">606</t>
  </si>
  <si>
    <t xml:space="preserve">https://www.startupticker.ch/en/news/june-22/climeworks-raises-chf-73m</t>
  </si>
  <si>
    <t xml:space="preserve">607</t>
  </si>
  <si>
    <t xml:space="preserve">https://www.startupticker.ch/en/news/september-22/climesworks-increases-capital-to-chf-1</t>
  </si>
  <si>
    <t xml:space="preserve">608</t>
  </si>
  <si>
    <t xml:space="preserve">https://www.collectid.io/</t>
  </si>
  <si>
    <t xml:space="preserve">609</t>
  </si>
  <si>
    <t xml:space="preserve">https://www.startupticker.ch/en/news/december-22/comphya-raises-additional-usd-1-3-million</t>
  </si>
  <si>
    <t xml:space="preserve">610</t>
  </si>
  <si>
    <t xml:space="preserve">Swisscom Ventures, investiere, DAA Capital Partners, private investor</t>
  </si>
  <si>
    <t xml:space="preserve">https://www.startupticker.ch/en/news/november-22/creal-raises-chf-6-5-million</t>
  </si>
  <si>
    <t xml:space="preserve">611</t>
  </si>
  <si>
    <t xml:space="preserve">Lingfeng, QBN Capital, private investors, existing investors</t>
  </si>
  <si>
    <t xml:space="preserve">https://www.startupticker.ch/en/news/april-22/crypto-finance-ag-raises-chf14-m-to-fuel-international-growth</t>
  </si>
  <si>
    <t xml:space="preserve">612</t>
  </si>
  <si>
    <t xml:space="preserve">Giammaria Giuliani (Gisev Family Office), Wyss Foundation, new and existing private investors</t>
  </si>
  <si>
    <t xml:space="preserve">https://www.startupticker.ch/en/news?publish_slug=june-22&amp;slug=cutiss-raises-chf18-7-million</t>
  </si>
  <si>
    <t xml:space="preserve">613</t>
  </si>
  <si>
    <t xml:space="preserve">http://www.startupticker.ch/en/news/november-213/avance-pay-closes-financing-round-of-chf-2-million</t>
  </si>
  <si>
    <t xml:space="preserve">614</t>
  </si>
  <si>
    <t xml:space="preserve">Wingman Ventures, BlueOcean Ventures</t>
  </si>
  <si>
    <t xml:space="preserve">https://www.startupticker.ch/en/news/april-22/wingman-ventures-leads-cyanoguard-s-chf-3-million-Seed-round</t>
  </si>
  <si>
    <t xml:space="preserve">615</t>
  </si>
  <si>
    <t xml:space="preserve">514</t>
  </si>
  <si>
    <t xml:space="preserve">Niyama Holdings</t>
  </si>
  <si>
    <t xml:space="preserve">https://www.startupticker.ch/en/news/november-219/Seed-funding-for-chatbot-ecommerce-platform</t>
  </si>
  <si>
    <t xml:space="preserve">515</t>
  </si>
  <si>
    <t xml:space="preserve">Quantonation, investiere, High Tech Gründerfonds, ZKB, business angels</t>
  </si>
  <si>
    <t xml:space="preserve">https://www.startupticker.ch/en/news/november-219/qnami-raises-chf-2-6-million-in-a-Seed-round</t>
  </si>
  <si>
    <t xml:space="preserve">516</t>
  </si>
  <si>
    <t xml:space="preserve">https://www.startupticker.ch/en/news/november-219/roompricegenie-raises-chf-1m-round-led-by-wingman-ventures</t>
  </si>
  <si>
    <t xml:space="preserve">517</t>
  </si>
  <si>
    <t xml:space="preserve">SICTIC, F10, private investors</t>
  </si>
  <si>
    <t xml:space="preserve">https://www.startupticker.ch/en/news/december-219/advaisor-ag-closes-the-Seed-round</t>
  </si>
  <si>
    <t xml:space="preserve">518</t>
  </si>
  <si>
    <t xml:space="preserve">https://www.startupticker.ch/en/news?publish_slug=december-219&amp;slug=aleva-secures-a-ce-mark-and-8-million</t>
  </si>
  <si>
    <t xml:space="preserve">520</t>
  </si>
  <si>
    <t xml:space="preserve">BAS, private investors, SICTIC</t>
  </si>
  <si>
    <t xml:space="preserve">https://www.startupticker.ch/en/news/december-219/algrano-obtains-additional-chf4-million-to-digitalize-the-coffee-industry</t>
  </si>
  <si>
    <t xml:space="preserve">521</t>
  </si>
  <si>
    <t xml:space="preserve">https://www.biocentury.com/biocentury/finance/219-12-13/its-first-life-sciences-company-creation-deal-europe-nanodimension-</t>
  </si>
  <si>
    <t xml:space="preserve">522</t>
  </si>
  <si>
    <t xml:space="preserve">btov, Go beyond community, private investor</t>
  </si>
  <si>
    <t xml:space="preserve">https://www.startupticker.ch/en/news/december-219/finanzierungsrunde-fur-arktis-radiation-detectors</t>
  </si>
  <si>
    <t xml:space="preserve">523</t>
  </si>
  <si>
    <t xml:space="preserve">private investors, Bernina BioInvest, SMD MedicalTrade</t>
  </si>
  <si>
    <t xml:space="preserve">https://www.startupticker.ch/en/news?publish_slug=december-219&amp;slug=artidis-raises-chf-8-8-million-in-Seed-financing</t>
  </si>
  <si>
    <t xml:space="preserve">524</t>
  </si>
  <si>
    <t xml:space="preserve">Saudi Crown Investment</t>
  </si>
  <si>
    <t xml:space="preserve">http://www.startupticker.ch/en/news/september-213/wisekey-raised-additional-1-million</t>
  </si>
  <si>
    <t xml:space="preserve">525</t>
  </si>
  <si>
    <t xml:space="preserve">FC Capital, PPF Group, Partners Investment, Go Beyond community, private investors</t>
  </si>
  <si>
    <t xml:space="preserve">https://www.startupticker.ch/en/news/december-219/cellestia-biotech-raises-chf-2-million-a-series-b-round</t>
  </si>
  <si>
    <t xml:space="preserve">526</t>
  </si>
  <si>
    <t xml:space="preserve">investiere, DAA Capital, SICTIC</t>
  </si>
  <si>
    <t xml:space="preserve">https://www.startupticker.ch/en/news/december-219/chf7-3-million-will-help-creal-to-bring-true-immersion-to-virtual-reality</t>
  </si>
  <si>
    <t xml:space="preserve">527</t>
  </si>
  <si>
    <t xml:space="preserve">https://www.startupticker.ch/en/news?publish_slug=december-219&amp;slug=investoren-unterstutzen-dacadoo-beim-globalen-wachstum</t>
  </si>
  <si>
    <t xml:space="preserve">528</t>
  </si>
  <si>
    <t xml:space="preserve">https://www.startupticker.ch/en/news/december-219/neue-investoren-fur-dswiss</t>
  </si>
  <si>
    <t xml:space="preserve">529</t>
  </si>
  <si>
    <t xml:space="preserve">True Ventures, Hasler Stiftung, Deeptech Ventures, private investors</t>
  </si>
  <si>
    <t xml:space="preserve">https://www.startupticker.ch/en/news/december-219/fixposition-plans-global-expansion-with-Seed-funds</t>
  </si>
  <si>
    <t xml:space="preserve">530</t>
  </si>
  <si>
    <t xml:space="preserve">EQT Ventures, Blossom Capital, SICTIC, Datartis Ventures, Tenderloin Ventures, private investors</t>
  </si>
  <si>
    <t xml:space="preserve">https://www.frontify.com/</t>
  </si>
  <si>
    <t xml:space="preserve">531</t>
  </si>
  <si>
    <t xml:space="preserve">Fly Ventures, ACE &amp; Company</t>
  </si>
  <si>
    <t xml:space="preserve">https://www.startupticker.ch/en/news/december-219/genlots-banks-over-chf-1-million-for-its-Seed-round</t>
  </si>
  <si>
    <t xml:space="preserve">532</t>
  </si>
  <si>
    <t xml:space="preserve">BioMedPartners, Pfizer Ventures, Redalpine, Schroder Adveq, Wille Finance, Bernina BioInvest, new private and existing investors</t>
  </si>
  <si>
    <t xml:space="preserve">https://www.startupticker.ch/en/news?publish_slug=december-219&amp;slug=immunos-therapeutics-ag-raises-chf-15m-in-series-a-financing</t>
  </si>
  <si>
    <t xml:space="preserve">533</t>
  </si>
  <si>
    <t xml:space="preserve">https://www.startupticker.ch/en/news/december-219/motion-to-music-translating-device-market-entry-scheduled-for-22</t>
  </si>
  <si>
    <t xml:space="preserve">534</t>
  </si>
  <si>
    <t xml:space="preserve">investiere, Zürcher Kantonalbank, Nest pension fund, private investors</t>
  </si>
  <si>
    <t xml:space="preserve">https://www.startupticker.ch/en/news/december-219/nagi-bioscience-obtains-chf-1-8-million-Seed-funds</t>
  </si>
  <si>
    <t xml:space="preserve">535</t>
  </si>
  <si>
    <t xml:space="preserve">http://www.startupticker.ch/en/news/october-213/arktis-closes-usd-2-9million-financing-round</t>
  </si>
  <si>
    <t xml:space="preserve">536</t>
  </si>
  <si>
    <t xml:space="preserve">Sunshine Guojian</t>
  </si>
  <si>
    <t xml:space="preserve">https://www.startupticker.ch/en/news/december-219/a-new-partner-and-investor-for-numab</t>
  </si>
  <si>
    <t xml:space="preserve">537</t>
  </si>
  <si>
    <t xml:space="preserve">ProSiebenSat.1 Accelerator, SevenVentures (Schweiz), private investors</t>
  </si>
  <si>
    <t xml:space="preserve">https://www.startupticker.ch/en/news/december-219/ruckenwind-fur-deutschland-expansion</t>
  </si>
  <si>
    <t xml:space="preserve">538</t>
  </si>
  <si>
    <t xml:space="preserve">https://www.startupticker.ch/en/news/december-219/privatedeal-prete-a-croitre-a-l-international</t>
  </si>
  <si>
    <t xml:space="preserve">539</t>
  </si>
  <si>
    <t xml:space="preserve">OCCIDENT Group, TRUMPF Venture, Alpana Ventures, ZKB, HEMEX, private investors</t>
  </si>
  <si>
    <t xml:space="preserve">https://www.startupticker.ch/en/news/december-219/chf-3-5m-for-resistell</t>
  </si>
  <si>
    <t xml:space="preserve">540</t>
  </si>
  <si>
    <t xml:space="preserve">Sean O’Sullivan Ventures, Nivalis Group</t>
  </si>
  <si>
    <t xml:space="preserve">https://www.startupticker.ch/en/news/december-219/rovenso-completes-a-chf-2-3-million-Seed-funding</t>
  </si>
  <si>
    <t xml:space="preserve">541</t>
  </si>
  <si>
    <t xml:space="preserve">https://www.startupticker.ch/en/news/december-219/sonect-closes-an-oversubscribed-series-a-funding</t>
  </si>
  <si>
    <t xml:space="preserve">542</t>
  </si>
  <si>
    <t xml:space="preserve">One Creation, private investors</t>
  </si>
  <si>
    <t xml:space="preserve">https://www.startupticker.ch/en/news?publish_slug=december-219&amp;slug=sterilux-cloture-un-nouveau-tour-de-financement-de-chf-1-78-mio</t>
  </si>
  <si>
    <t xml:space="preserve">543</t>
  </si>
  <si>
    <t xml:space="preserve">https://www.startupticker.ch/en/news/december-219/tilbago-erhoht-kapital-uber-blockchain-plattform</t>
  </si>
  <si>
    <t xml:space="preserve">544</t>
  </si>
  <si>
    <t xml:space="preserve">OMERS Ventures, Samsung Catalyst Fund, Merian Chrysalis</t>
  </si>
  <si>
    <t xml:space="preserve">https://www.startupticker.ch/en/news/december-219/wefox-group-verdoppelt-ihre-series-b-runde-auf-usd-235-millionen</t>
  </si>
  <si>
    <t xml:space="preserve">545</t>
  </si>
  <si>
    <t xml:space="preserve">United Ventures, TiVenture</t>
  </si>
  <si>
    <t xml:space="preserve">https://www.startupticker.ch/en/news/december-219/xfarm-raises-e3-million-in-a-series-a-round</t>
  </si>
  <si>
    <t xml:space="preserve">546</t>
  </si>
  <si>
    <t xml:space="preserve">http://www.startupticker.ch/en/news/october-213/finanzspritze-fu-r-buddybroker</t>
  </si>
  <si>
    <t xml:space="preserve">547</t>
  </si>
  <si>
    <t xml:space="preserve">Wingman Ventures, investiere, SICTIC</t>
  </si>
  <si>
    <t xml:space="preserve">https://www.startupticker.ch/en/news?publish_slug=january-22&amp;slug=9t-labs-secures-4-3-million</t>
  </si>
  <si>
    <t xml:space="preserve">548</t>
  </si>
  <si>
    <t xml:space="preserve">https://www.startupticker.ch/en/news/may-22/additional-capital-for-ac-bioscience</t>
  </si>
  <si>
    <t xml:space="preserve">549</t>
  </si>
  <si>
    <t xml:space="preserve">https://www.startupticker.ch/en/news/december-22/ac-bioscience-moves-towards-clinical-trials</t>
  </si>
  <si>
    <t xml:space="preserve">550</t>
  </si>
  <si>
    <t xml:space="preserve">Dutch family office</t>
  </si>
  <si>
    <t xml:space="preserve">https://www.startupticker.ch/en/news/september-22/adamat-lane-onboards-first-external-investors</t>
  </si>
  <si>
    <t xml:space="preserve">551</t>
  </si>
  <si>
    <t xml:space="preserve">Fortimo</t>
  </si>
  <si>
    <t xml:space="preserve">https://www.startupticker.ch/en/news/july-22/advertima-closes-e15-million-series-a-rounds</t>
  </si>
  <si>
    <t xml:space="preserve">496</t>
  </si>
  <si>
    <t xml:space="preserve">Blue Horizon Corporation, Hiltl, Good Seed Ventures, Mica Ventures, joyance Partners, Family Stephan Schmidheiny, Philippe Gaydoul, Swiss Startup Capital Investor Club, ETH Foundation</t>
  </si>
  <si>
    <t xml:space="preserve">https://www.startupticker.ch/en/news/october-219/grosse-Seedrunde-fur-planted-foods</t>
  </si>
  <si>
    <t xml:space="preserve">497</t>
  </si>
  <si>
    <t xml:space="preserve">Fenbushi Capital, SIX, Accomplice VC</t>
  </si>
  <si>
    <t xml:space="preserve">https://www.startupticker.ch/en/news/october-219/chf-1-8-million-for-the-crypto-trading-platform-sibex</t>
  </si>
  <si>
    <t xml:space="preserve">498</t>
  </si>
  <si>
    <t xml:space="preserve">Swiss Entrepreneurs Fund, Credit Suisse  Entrepreneur Capital</t>
  </si>
  <si>
    <t xml:space="preserve">https://www.startupticker.ch/en/news/october-219/swiss-entrepreneurs-fund-bestatigt-erste-direktinvestitionen</t>
  </si>
  <si>
    <t xml:space="preserve">499</t>
  </si>
  <si>
    <t xml:space="preserve">https://terapet.ch/</t>
  </si>
  <si>
    <t xml:space="preserve">500</t>
  </si>
  <si>
    <t xml:space="preserve">Momenta Ventures</t>
  </si>
  <si>
    <t xml:space="preserve">https://www.startupticker.ch/en/news/october-219/momenta-ventures-invests-in-iot-connectivity-company-thingstream</t>
  </si>
  <si>
    <t xml:space="preserve">501</t>
  </si>
  <si>
    <t xml:space="preserve">https://www.startupticker.ch/en/news/october-219/versameb-raises-chf-6-4-million-in-Seed-c-financing-round</t>
  </si>
  <si>
    <t xml:space="preserve">502</t>
  </si>
  <si>
    <t xml:space="preserve">http://www.startupticker.ch/en/news/september-213/debiopharm-group-takes-a-stake-in-skiioo-a-start-up-based-in-vaud</t>
  </si>
  <si>
    <t xml:space="preserve">503</t>
  </si>
  <si>
    <t xml:space="preserve">Ringier Digital Ventures, Swiss Founders Fund, Alpana Ventures, Equity Pitcher, SICTIC, Wingman Ventures</t>
  </si>
  <si>
    <t xml:space="preserve">https://www.startupticker.ch/en/news/november-219/netflix-of-games-raises-usd-3m-in-a-series-a-funding-round</t>
  </si>
  <si>
    <t xml:space="preserve">504</t>
  </si>
  <si>
    <t xml:space="preserve">Sparrow Ventures</t>
  </si>
  <si>
    <t xml:space="preserve">https://www.startupticker.ch/en/news/november-219/migros-tochter-sparrow-ventures-beteiligt-sich-an-bestsmile</t>
  </si>
  <si>
    <t xml:space="preserve">506</t>
  </si>
  <si>
    <t xml:space="preserve">https://www.startupticker.ch/en/news/november-219/hydromea-secures-funding-for-innovative-underwater-drone</t>
  </si>
  <si>
    <t xml:space="preserve">507</t>
  </si>
  <si>
    <t xml:space="preserve">PostFinance CVC, SixThirty, SICTIC</t>
  </si>
  <si>
    <t xml:space="preserve">https://www.startupticker.ch/en/news/november-219/imburse-ag-raises-1-7-to-scale-up-its-payments-as-a-service-solutions</t>
  </si>
  <si>
    <t xml:space="preserve">508</t>
  </si>
  <si>
    <t xml:space="preserve">https://www.startupticker.ch/en/news/november-219/fintech-impaakt-succeeds-in-its-first-fundraising-campaign</t>
  </si>
  <si>
    <t xml:space="preserve">509</t>
  </si>
  <si>
    <t xml:space="preserve">Après-demain Holding (Debiopharm)</t>
  </si>
  <si>
    <t xml:space="preserve">https://www.startupticker.ch/en/news/november-219/des-ambitions-nationales-pour-little-green-house</t>
  </si>
  <si>
    <t xml:space="preserve">510</t>
  </si>
  <si>
    <t xml:space="preserve">https://www.startupticker.ch/en/news/november-219/maxivax-raises-additional-chf5-million</t>
  </si>
  <si>
    <t xml:space="preserve">511</t>
  </si>
  <si>
    <t xml:space="preserve">https://www.optune.me/</t>
  </si>
  <si>
    <t xml:space="preserve">512</t>
  </si>
  <si>
    <t xml:space="preserve">Serena capital, Cap Horn, FJ Labs, Alpana Ventures, Samaipata Ventures, Piton Capital</t>
  </si>
  <si>
    <t xml:space="preserve">https://www.startupticker.ch/en/news?publish_slug=november-219&amp;slug=a-e6-5-million-investment-to-advance-the-seafood-marketplace</t>
  </si>
  <si>
    <t xml:space="preserve">434</t>
  </si>
  <si>
    <t xml:space="preserve">Ringier Digital Ventures, btov, investiere</t>
  </si>
  <si>
    <t xml:space="preserve">https://www.investiere.ch/blog/yamo-series-a/</t>
  </si>
  <si>
    <t xml:space="preserve">435</t>
  </si>
  <si>
    <t xml:space="preserve">http://www.startupticker.ch/en/news/september-213/dualsystems-biotech-closes-series-c-financing-round</t>
  </si>
  <si>
    <t xml:space="preserve">436</t>
  </si>
  <si>
    <t xml:space="preserve">Redalpine, Schroder Adveq, VI Partners</t>
  </si>
  <si>
    <t xml:space="preserve">https://www.startupticker.ch/en/news/august-219/araris-obtains-chf-2-5-million-after-only-six-months-of-existence</t>
  </si>
  <si>
    <t xml:space="preserve">437</t>
  </si>
  <si>
    <t xml:space="preserve">https://www.startupticker.ch/en/news/august-219/sechs-millionen-dollar-fur-baze</t>
  </si>
  <si>
    <t xml:space="preserve">438</t>
  </si>
  <si>
    <t xml:space="preserve">Blue Lagoon Capital, TransLink Capital, Road Ventures, Partech, Groupe ADP, Airbus Ventures, Serena</t>
  </si>
  <si>
    <t xml:space="preserve">https://www.startupticker.ch/en/news/august-219/bestmile-raises-16-5-million-in-a-series-b-round</t>
  </si>
  <si>
    <t xml:space="preserve">439</t>
  </si>
  <si>
    <t xml:space="preserve">industrial investor, institutional and private shareholders</t>
  </si>
  <si>
    <t xml:space="preserve">https://www.startupticker.ch/en/news/august-219/biognosys-closes-financing-round-to-bring-proteomics-to-clinical-trials</t>
  </si>
  <si>
    <t xml:space="preserve">440</t>
  </si>
  <si>
    <t xml:space="preserve">https://www.startupticker.ch/en/news/august-219/coatmaster-bereit-fur-die-globale-expansion</t>
  </si>
  <si>
    <t xml:space="preserve">441</t>
  </si>
  <si>
    <t xml:space="preserve">Earlybird, 3VC, btov</t>
  </si>
  <si>
    <t xml:space="preserve">https://www.startupticker.ch/en/news/august-219/deepcode-raises-chf-3-92-million</t>
  </si>
  <si>
    <t xml:space="preserve">442</t>
  </si>
  <si>
    <t xml:space="preserve">Fongit Seed Invest</t>
  </si>
  <si>
    <t xml:space="preserve">https://www.startupticker.ch/en/news?publish_slug=august-219&amp;slug=ebamed-closes-chf-1-2-million-Seed-financing</t>
  </si>
  <si>
    <t xml:space="preserve">443</t>
  </si>
  <si>
    <t xml:space="preserve">SoftBank Vision Fund</t>
  </si>
  <si>
    <t xml:space="preserve">https://www.startupticker.ch/en/news/august-219/softbank-invests-11-million-in-a-swiss-cleantech-startup</t>
  </si>
  <si>
    <t xml:space="preserve">444</t>
  </si>
  <si>
    <t xml:space="preserve">Business Angels Club Aargau</t>
  </si>
  <si>
    <t xml:space="preserve">https://www.startupticker.ch/en/news/august-219/aargauer-angel-investieren-in-innovative-dentaltechnik</t>
  </si>
  <si>
    <t xml:space="preserve">445</t>
  </si>
  <si>
    <t xml:space="preserve">https://www.startupticker.ch/en/news/august-219/mountain-partners-steigt-bei-high-performance-battery-ein</t>
  </si>
  <si>
    <t xml:space="preserve">446</t>
  </si>
  <si>
    <t xml:space="preserve">BV Holding and others</t>
  </si>
  <si>
    <t xml:space="preserve">http://www.startupticker.ch/en/news/september-213/22-millionen-franken-fuer-willy-michels-neues-start-up</t>
  </si>
  <si>
    <t xml:space="preserve">448</t>
  </si>
  <si>
    <t xml:space="preserve">449</t>
  </si>
  <si>
    <t xml:space="preserve">Global Founders Capital</t>
  </si>
  <si>
    <t xml:space="preserve">https://www.startupticker.ch/en/news/august-219/mybacs-closes-Seed-financing-with-global-founders-capital</t>
  </si>
  <si>
    <t xml:space="preserve">450</t>
  </si>
  <si>
    <t xml:space="preserve">https://www.numbrs.com/en-de/numbrs-secures-chf-27-million-in-funding-to-accelerate-growth-and-drive-internationalisation/</t>
  </si>
  <si>
    <t xml:space="preserve">451</t>
  </si>
  <si>
    <t xml:space="preserve">Fortyone, Stiftung Startfeld, EquityPitcher</t>
  </si>
  <si>
    <t xml:space="preserve">https://www.startupticker.ch/en/news/august-219/2-millionen-franken-risikokapital-fur-onlinedoctor</t>
  </si>
  <si>
    <t xml:space="preserve">452</t>
  </si>
  <si>
    <t xml:space="preserve">AM Ventures Holding (AMV)</t>
  </si>
  <si>
    <t xml:space="preserve">https://www.startupticker.ch/en/news/august-219/spectroplast-secures-chf-1-5-million-Seed-financing</t>
  </si>
  <si>
    <t xml:space="preserve">453</t>
  </si>
  <si>
    <t xml:space="preserve">Swisscanto Invest, Swisscom Ventures, Constantia New Business</t>
  </si>
  <si>
    <t xml:space="preserve">https://www.startupticker.ch/en/news/august-219/swisscanto-leads-a-chf-18-1m-round-for-swissto12</t>
  </si>
  <si>
    <t xml:space="preserve">454</t>
  </si>
  <si>
    <t xml:space="preserve">Robert Bosch Venture Capital (RBVC), Deutsche Bahn Digital Ventures, Innogy Ventures, LBBW Venture Capital, Liil Ventures, Lakestar, Atomico</t>
  </si>
  <si>
    <t xml:space="preserve">https://www.startupticker.ch/en/news/august-219/robert-bosch-venture-capital-leads-usd-17-5-million-investment-in-teralytics</t>
  </si>
  <si>
    <t xml:space="preserve">455</t>
  </si>
  <si>
    <t xml:space="preserve">https://www.startupticker.ch/en/news/september-219/aeler-raises-chf-1-15m-in-a-Seed-round</t>
  </si>
  <si>
    <t xml:space="preserve">456</t>
  </si>
  <si>
    <t xml:space="preserve">Versant Ventures, Novartis Venture Fund, Novo Ventures, swiss-based private investors</t>
  </si>
  <si>
    <t xml:space="preserve">https://www.startupticker.ch/en/news/september-219/anokion-raises-4-million-and-acquires-us-biotech-startup</t>
  </si>
  <si>
    <t xml:space="preserve">457</t>
  </si>
  <si>
    <t xml:space="preserve">Debiopharm Investment, Swisscom Ventures and others</t>
  </si>
  <si>
    <t xml:space="preserve">http://www.startupticker.ch/en/news/september-213/keylemon-secures-series-a-investment</t>
  </si>
  <si>
    <t xml:space="preserve">458</t>
  </si>
  <si>
    <t xml:space="preserve">https://www.arbalo.ch/</t>
  </si>
  <si>
    <t xml:space="preserve">459</t>
  </si>
  <si>
    <t xml:space="preserve">https://www.startupticker.ch/en/news/september-219/astrocast-closes-chf-9m-series-a-round</t>
  </si>
  <si>
    <t xml:space="preserve">460</t>
  </si>
  <si>
    <t xml:space="preserve">Zürcher Kantonalbank, Thayer Ventures, Swisscanto Invest, Atomico, Alpana Ventures, Edenred Capital Partners, Fyrfly, Hammer Team, investiere, HighSage Ventures, Keen Venture Partners, Samsung NEXT, Swiss Post, Swisscom</t>
  </si>
  <si>
    <t xml:space="preserve">https://www.startupticker.ch/en/news/september-219/beekeeper-raises-45m-series-b-funding-round</t>
  </si>
  <si>
    <t xml:space="preserve">461</t>
  </si>
  <si>
    <t xml:space="preserve">https://www.startupticker.ch/en/news/september-219/cleveron-uberzeugt-investoren-und-kunden</t>
  </si>
  <si>
    <t xml:space="preserve">462</t>
  </si>
  <si>
    <t xml:space="preserve">Swisscanto Invest</t>
  </si>
  <si>
    <t xml:space="preserve">https://www.startupticker.ch/en/news/september-219/zurich-based-creoptix-raises-chf8-million-in-series-c-round</t>
  </si>
  <si>
    <t xml:space="preserve">463</t>
  </si>
  <si>
    <t xml:space="preserve">VAS Ventures, ACE Investment Partners, other investors</t>
  </si>
  <si>
    <t xml:space="preserve">https://www.startupticker.ch/en/news/september-219/enuu-raises-usd-1-4m-to-expand-throughout-switzerland</t>
  </si>
  <si>
    <t xml:space="preserve">464</t>
  </si>
  <si>
    <t xml:space="preserve">Preon Capital Partners, Elysia Capital, Pygar family offices, Dolby Family Ventures, Susman Ventures</t>
  </si>
  <si>
    <t xml:space="preserve">https://www.startupticker.ch/en/news?publish_slug=september-219&amp;slug=chf-9-3-million-for-genomsys</t>
  </si>
  <si>
    <t xml:space="preserve">465</t>
  </si>
  <si>
    <t xml:space="preserve">ZKB, investiere</t>
  </si>
  <si>
    <t xml:space="preserve">https://www.startupticker.ch/en/news/september-219/haelixa-extends-Seed-financing-round</t>
  </si>
  <si>
    <t xml:space="preserve">466</t>
  </si>
  <si>
    <t xml:space="preserve">https://www.startupticker.ch/en/news/september-219/protech-hegias-finanzierungsrunde-und-produktlaunch</t>
  </si>
  <si>
    <t xml:space="preserve">467</t>
  </si>
  <si>
    <t xml:space="preserve">Bessemer Venture Partners, Columbia Lake Partners, Digital Transformation Fund, Fayerweather Capital Partners, Forestay Capital, Kreos Capital, Raging Capital, Swisscom Ventures, Walden International</t>
  </si>
  <si>
    <t xml:space="preserve">https://www.startupticker.ch/en/news?publish_slug=september-219&amp;slug=kandou-secures-56-million-in-series-c-funding</t>
  </si>
  <si>
    <t xml:space="preserve">468</t>
  </si>
  <si>
    <t xml:space="preserve">SVC - Ltd. for Risk Capital for SMEs</t>
  </si>
  <si>
    <t xml:space="preserve">http://www.startupticker.ch/news/april-212/eulitha-wins-backing-from-svc---ltd--for-risk-capi.aspx</t>
  </si>
  <si>
    <t xml:space="preserve">469</t>
  </si>
  <si>
    <t xml:space="preserve">LRM and others</t>
  </si>
  <si>
    <t xml:space="preserve">http://www.startupticker.ch/en/news/september-213/mind-nrg-completes-6-million-euro-series-b-financing</t>
  </si>
  <si>
    <t xml:space="preserve">471</t>
  </si>
  <si>
    <t xml:space="preserve">4FO Ventures</t>
  </si>
  <si>
    <t xml:space="preserve">https://www.startupticker.ch/en/news/september-219/l2f-raises-chf-3m-to-disrupt-machine-learning</t>
  </si>
  <si>
    <t xml:space="preserve">472</t>
  </si>
  <si>
    <t xml:space="preserve">https://www.startupticker.ch/en/news/september-219/la-plateforme-de-crowdlending-lendora-leve-chf-1-2-mio</t>
  </si>
  <si>
    <t xml:space="preserve">473</t>
  </si>
  <si>
    <t xml:space="preserve">https://www.startupticker.ch/en/news/september-219/finanzierungsrunde-fur-meteomatics</t>
  </si>
  <si>
    <t xml:space="preserve">475</t>
  </si>
  <si>
    <t xml:space="preserve">existing shareholders and new private investors</t>
  </si>
  <si>
    <t xml:space="preserve">https://www.startupticker.ch/en/news/september-219/novaremed-secures-chf2-6-million-additional-financing</t>
  </si>
  <si>
    <t xml:space="preserve">476</t>
  </si>
  <si>
    <t xml:space="preserve">Omidyar Network, Space Capital, Atlantic Labs, European venture capital firm</t>
  </si>
  <si>
    <t xml:space="preserve">https://www.startupticker.ch/en/news/september-219/picterra-lands-new-funding-to-democratize-geospatial-mapping</t>
  </si>
  <si>
    <t xml:space="preserve">477</t>
  </si>
  <si>
    <t xml:space="preserve">https://www.startupticker.ch/en/news/september-219/strekin-closes-chf2-8-million-series-a-round</t>
  </si>
  <si>
    <t xml:space="preserve">478</t>
  </si>
  <si>
    <t xml:space="preserve">Boehringer Ingelheim Venture Fund (BIVF), Reference Capital (formerly Genevest SA), existing investors</t>
  </si>
  <si>
    <t xml:space="preserve">https://www.startupticker.ch/en/news/september-219/financing-round-paves-the-way-for-t3-pharma-to-enter-the-clinic</t>
  </si>
  <si>
    <t xml:space="preserve">479</t>
  </si>
  <si>
    <t xml:space="preserve">https://www.startupticker.ch/en/news/september-219/technis-leve-chf-1-4-millions-pour-le-marche-de-la-sante</t>
  </si>
  <si>
    <t xml:space="preserve">480</t>
  </si>
  <si>
    <t xml:space="preserve">http://www.startupticker.ch/en/news/september-213/schweizer-banking-startup-numbrs-erhaelt-weitere-3-8-millionen-von-centralway</t>
  </si>
  <si>
    <t xml:space="preserve">481</t>
  </si>
  <si>
    <t xml:space="preserve">Agility Ventures</t>
  </si>
  <si>
    <t xml:space="preserve">https://www.startupticker.ch/en/news/september-219/global-logistics-company-invests-in-tvp-solar</t>
  </si>
  <si>
    <t xml:space="preserve">483</t>
  </si>
  <si>
    <t xml:space="preserve">LSP, Kurma Partners, VI Partners, Ysios</t>
  </si>
  <si>
    <t xml:space="preserve">https://www.startupticker.ch/en/news?publish_slug=september-219&amp;slug=xeltis-closes-e1-5-million-series-d-financing</t>
  </si>
  <si>
    <t xml:space="preserve">484</t>
  </si>
  <si>
    <t xml:space="preserve">Innovationsstiftung Schwyzer Kantonalbank, Zürcher Kantonalbank, investiere, private investors</t>
  </si>
  <si>
    <t xml:space="preserve">https://www.startupticker.ch/en/news?publish_slug=september-219&amp;slug=yonder-closes-funding-round-of-chf-2-2-milion</t>
  </si>
  <si>
    <t xml:space="preserve">486</t>
  </si>
  <si>
    <t xml:space="preserve">https://www.startupticker.ch/en/news/october-219/artymn-raises-chf-4m</t>
  </si>
  <si>
    <t xml:space="preserve">488</t>
  </si>
  <si>
    <t xml:space="preserve">Existing shareholders</t>
  </si>
  <si>
    <t xml:space="preserve">https://www.startupticker.ch/en/news/october-219/bloomio-raises-additional-funds</t>
  </si>
  <si>
    <t xml:space="preserve">489</t>
  </si>
  <si>
    <t xml:space="preserve">One Peak Partners, Merchant Banking Division of Goldman Sachs</t>
  </si>
  <si>
    <t xml:space="preserve">https://www.startupticker.ch/en/news/october-219/coople-mit-expansionsfinanzierung-uber-32-millionen-dollar</t>
  </si>
  <si>
    <t xml:space="preserve">490</t>
  </si>
  <si>
    <t xml:space="preserve">https://www.startupticker.ch/en/news/october-219/crowd-container-wachst-und-komplettiert-Seed-runde</t>
  </si>
  <si>
    <t xml:space="preserve">491</t>
  </si>
  <si>
    <t xml:space="preserve">http://www.startupticker.ch/en/news/september-213/piqur-closed-third-Seed-financing-round-and-received-eurostars-grant</t>
  </si>
  <si>
    <t xml:space="preserve">493</t>
  </si>
  <si>
    <t xml:space="preserve">TREA Ventures</t>
  </si>
  <si>
    <t xml:space="preserve">https://www.startupticker.ch/en/news/october-219/trea-ventures-beteiligt-sich-am-proptech-unternehmen-fairwalter</t>
  </si>
  <si>
    <t xml:space="preserve">494</t>
  </si>
  <si>
    <t xml:space="preserve">Privilège Management, family office, private investors</t>
  </si>
  <si>
    <t xml:space="preserve">https://www.startupticker.ch/en/news/october-219/gondola-medtech-completes-funding-round-eyes-to-enter-the-us-market</t>
  </si>
  <si>
    <t xml:space="preserve">352</t>
  </si>
  <si>
    <t xml:space="preserve">Constantia New Business, High-Tech Gründerfonds</t>
  </si>
  <si>
    <t xml:space="preserve">https://www.startupticker.ch/en/news/may-219/neural-concept-sa-secures-a-seven-digit-investment</t>
  </si>
  <si>
    <t xml:space="preserve">353</t>
  </si>
  <si>
    <t xml:space="preserve">Fyrfly Venture Partners, Daniel Gutenberg</t>
  </si>
  <si>
    <t xml:space="preserve">https://www.startupticker.ch/en/news/unique-raises-chf-5-8m-to-grow-its-ai-driven-sales-intelligence-platform</t>
  </si>
  <si>
    <t xml:space="preserve">354</t>
  </si>
  <si>
    <t xml:space="preserve">355</t>
  </si>
  <si>
    <t xml:space="preserve">Urban Us</t>
  </si>
  <si>
    <t xml:space="preserve">https://www.startupticker.ch/en/news/march-221/funding-to-support-urbio-s-growing-demand</t>
  </si>
  <si>
    <t xml:space="preserve">356</t>
  </si>
  <si>
    <t xml:space="preserve">Wingman Ventures, Contrarian Ventures, Urban Us, David Helgason</t>
  </si>
  <si>
    <t xml:space="preserve">https://www.startupticker.ch/en/news/oversubscribed-usd-2m-pre-Seed-round-boosts-urbio</t>
  </si>
  <si>
    <t xml:space="preserve">357</t>
  </si>
  <si>
    <t xml:space="preserve">https://usanamedical.com/grosse-finanzierungsrunde-erfolgreich-abgeschlossen-positiver-recherchebericht-fuer-unsere-teilanmeldung/</t>
  </si>
  <si>
    <t xml:space="preserve">358</t>
  </si>
  <si>
    <t xml:space="preserve">Routemaster Capital</t>
  </si>
  <si>
    <t xml:space="preserve">https://www.startupticker.ch/en/news/january-221/routemaster-capital-to-invest-in-zug-based-valour</t>
  </si>
  <si>
    <t xml:space="preserve">359</t>
  </si>
  <si>
    <t xml:space="preserve">AEVIS VICTORIA, Bâloise, Investis Group, ACE &amp; Company</t>
  </si>
  <si>
    <t xml:space="preserve">https://www.startupticker.ch/en/news/batmaid-ready-for-expansion-after-chf-25-million-capital-increase</t>
  </si>
  <si>
    <t xml:space="preserve">360</t>
  </si>
  <si>
    <t xml:space="preserve">coparion, private investors, SICTIC</t>
  </si>
  <si>
    <t xml:space="preserve">https://www.startupticker.ch/en/news/veertly-raises-chf-2m-in-Seed-financing-round</t>
  </si>
  <si>
    <t xml:space="preserve">361</t>
  </si>
  <si>
    <t xml:space="preserve">Fraunhofer Tech Transfer Fund, industry investors</t>
  </si>
  <si>
    <t xml:space="preserve">https://www.kellerhals-carrard.ch/en/newsroom/221/5/dealticker-ViboTec.php</t>
  </si>
  <si>
    <t xml:space="preserve">362</t>
  </si>
  <si>
    <t xml:space="preserve">https://www.startupticker.ch/index.php/en/news/fintech-startup-umushroom-secures-chf-2-million-Seed-capital</t>
  </si>
  <si>
    <t xml:space="preserve">363</t>
  </si>
  <si>
    <t xml:space="preserve">364</t>
  </si>
  <si>
    <t xml:space="preserve">365</t>
  </si>
  <si>
    <t xml:space="preserve">ePlant, Astanor Ventures</t>
  </si>
  <si>
    <t xml:space="preserve">366</t>
  </si>
  <si>
    <t xml:space="preserve">Odinga Ventures</t>
  </si>
  <si>
    <t xml:space="preserve">https://www.startupticker.ch/en/news/march-221/frische-investition-und-neue-option-fur-v-locker</t>
  </si>
  <si>
    <t xml:space="preserve">367</t>
  </si>
  <si>
    <t xml:space="preserve">SICTIC, US and Swiss investors</t>
  </si>
  <si>
    <t xml:space="preserve">https://www.startupticker.ch/en/news/february-221/wealtharc-closes-4-million-pre-series-a-round</t>
  </si>
  <si>
    <t xml:space="preserve">368</t>
  </si>
  <si>
    <t xml:space="preserve">https://www.startupticker.ch/en/news/chf-1-6-million-pour-booster-la-vision-de-wecan-group</t>
  </si>
  <si>
    <t xml:space="preserve">369</t>
  </si>
  <si>
    <t xml:space="preserve">private investor, strategic investor</t>
  </si>
  <si>
    <t xml:space="preserve">370</t>
  </si>
  <si>
    <t xml:space="preserve">371</t>
  </si>
  <si>
    <t xml:space="preserve">Target Global,  FinTLV, EDBI, LGT, Lightrock, Partners Group, Jupiter, Decisive Wealth, and Ace &amp; Co. Horizons Ventures, OMERS Ventures, Eurazeo, Mubadala Capital, Mountain Partners, Merian, G Squared, CE Innovation Capital, Salesforce Ventures, Speedinve</t>
  </si>
  <si>
    <t xml:space="preserve">https://www.startupticker.ch/en/news/june-221/digital-insurance-company-wefox-raises-65-million-at-a-valuation-of-3-billion</t>
  </si>
  <si>
    <t xml:space="preserve">372</t>
  </si>
  <si>
    <t xml:space="preserve">373</t>
  </si>
  <si>
    <t xml:space="preserve">Morgan Stanley Multicultural Innovation Lab, business angels</t>
  </si>
  <si>
    <t xml:space="preserve">https://www.startupticker.ch/en/news/morgan-stanley-invests-in-virtual-i-technologies</t>
  </si>
  <si>
    <t xml:space="preserve">374</t>
  </si>
  <si>
    <t xml:space="preserve">https://www.startupticker.ch/en/news/may-219/weiteres-wachstum-und-kapital-fur-poinz</t>
  </si>
  <si>
    <t xml:space="preserve">376</t>
  </si>
  <si>
    <t xml:space="preserve">https://www.startupticker.ch/en/news/witty-works-first-capital-round-to-launch-witty</t>
  </si>
  <si>
    <t xml:space="preserve">377</t>
  </si>
  <si>
    <t xml:space="preserve">Fortyone, SICTIC</t>
  </si>
  <si>
    <t xml:space="preserve">https://www.startupticker.ch/en/news/april-221/workspace2go-ist-fur-nach-corona-zeit-gerustet</t>
  </si>
  <si>
    <t xml:space="preserve">378</t>
  </si>
  <si>
    <t xml:space="preserve">Privilege Ventures, SICTIC</t>
  </si>
  <si>
    <t xml:space="preserve">379</t>
  </si>
  <si>
    <t xml:space="preserve">EquityPitcher, Spicehaus Partners, Zürcher Kantonalbank, Hasler Foundation, SICTIC</t>
  </si>
  <si>
    <t xml:space="preserve">https://www.startupticker.ch/en/news/xorlab-finalises-6-1-million-series-a-round</t>
  </si>
  <si>
    <t xml:space="preserve">380</t>
  </si>
  <si>
    <t xml:space="preserve">Privilège Ventures, EIC Fund, international investors</t>
  </si>
  <si>
    <t xml:space="preserve">https://www.startupticker.ch/en/news/xsensio-raises-chf-4-2-million-to-accelerate-market-launch</t>
  </si>
  <si>
    <t xml:space="preserve">382</t>
  </si>
  <si>
    <t xml:space="preserve">Left Lane Capital , Balderton Capital, SIX Fintech Ventures, Swisscom Ventures, SICTIC</t>
  </si>
  <si>
    <t xml:space="preserve">https://www.startupticker.ch/en/news/26-million-for-all-in-one-spend-management-solution</t>
  </si>
  <si>
    <t xml:space="preserve">385</t>
  </si>
  <si>
    <t xml:space="preserve">Redalpine, Innovationsstiftung der Schwyzer Kantonalbank, Armin Meyer, Adrian Locher and other private investors</t>
  </si>
  <si>
    <t xml:space="preserve">http://www.startupticker.ch/en/news/august-213/hochkaraetige-business-insider-und-risikokapitalgeber-investieren-in-trekksoft</t>
  </si>
  <si>
    <t xml:space="preserve">386</t>
  </si>
  <si>
    <t xml:space="preserve">SICTIC, business angels, Century Oak, Gigahertz Ventures, Christoph Jentzsch, Johan S. Froeshaug</t>
  </si>
  <si>
    <t xml:space="preserve">https://www.startupticker.ch/en/news/zenown-banks-1-4m-to-revolutionise-post-purchase-experience</t>
  </si>
  <si>
    <t xml:space="preserve">387</t>
  </si>
  <si>
    <t xml:space="preserve">business angels, partner companies</t>
  </si>
  <si>
    <t xml:space="preserve">https://www.startupticker.ch/en/news/Seedrunde-fuer-zevvy</t>
  </si>
  <si>
    <t xml:space="preserve">388</t>
  </si>
  <si>
    <t xml:space="preserve">Syngroh Beteiligungsgesellschaft (Family Office Hansgrohe)</t>
  </si>
  <si>
    <t xml:space="preserve">https://www.startupticker.ch/en/news/march-221/hansgrohe-grunderfamilie-investiert-in-zircon-medical</t>
  </si>
  <si>
    <t xml:space="preserve">389</t>
  </si>
  <si>
    <t xml:space="preserve">https://www.startupticker.ch/en/news/buy-now-pay-later-app-zoodpay-raises-38-million</t>
  </si>
  <si>
    <t xml:space="preserve">390</t>
  </si>
  <si>
    <t xml:space="preserve">Plug &amp; Play Ventures, FONGIT, SICTIC, BAS, business angels, Century Oak</t>
  </si>
  <si>
    <t xml:space="preserve">https://www.startupticker.ch/en/news/zytlyn-technologies-raises-2-5-million</t>
  </si>
  <si>
    <t xml:space="preserve">391</t>
  </si>
  <si>
    <t xml:space="preserve">Carole Ackermann, Christoph Sutter, Technologiefonds</t>
  </si>
  <si>
    <t xml:space="preserve">https://www.startupticker.ch/en/news/may-221/yova-sichert-sich-elf-millionen-franken-fur-die-expansion-im-in-und-ausland</t>
  </si>
  <si>
    <t xml:space="preserve">392</t>
  </si>
  <si>
    <t xml:space="preserve">Panakès Partners, Sioux Tech Fund, BOM Brabant Ventures, btov</t>
  </si>
  <si>
    <t xml:space="preserve">https://www.startupticker.ch/en/news/may-219/samantree-medical-raises-chf-9-5-million</t>
  </si>
  <si>
    <t xml:space="preserve">393</t>
  </si>
  <si>
    <t xml:space="preserve">https://www.startupticker.ch/en/news/may-219/frisches-geld-soll-digitaler-unterschrift-zum-durchbruch-verhelfen</t>
  </si>
  <si>
    <t xml:space="preserve">394</t>
  </si>
  <si>
    <t xml:space="preserve">Denso, Ininvest</t>
  </si>
  <si>
    <t xml:space="preserve">https://www.startupticker.ch/en/news/may-219/2-millionen-dollar-fur-das-wachstum-von-smide</t>
  </si>
  <si>
    <t xml:space="preserve">395</t>
  </si>
  <si>
    <t xml:space="preserve">Credit Suisse Entrepreneur Capital, investiere, private investors, Zürcher Kantonalbank</t>
  </si>
  <si>
    <t xml:space="preserve">https://www.startupticker.ch/en/news/may-219/wingtra-closes-1m-series-a-to-fuel-further-growth</t>
  </si>
  <si>
    <t xml:space="preserve">396</t>
  </si>
  <si>
    <t xml:space="preserve">Swisscom Ventures, investiere, Quan Funds, Go beyond community, private investors</t>
  </si>
  <si>
    <t xml:space="preserve">https://www.startupticker.ch/en/news/june-219/actlight-closes-series-c-round</t>
  </si>
  <si>
    <t xml:space="preserve">397</t>
  </si>
  <si>
    <t xml:space="preserve">https://www.startupticker.ch/en/news/june-219/adc-therapeutics-raises-addition-76-million</t>
  </si>
  <si>
    <t xml:space="preserve">398</t>
  </si>
  <si>
    <t xml:space="preserve">VitaTech</t>
  </si>
  <si>
    <t xml:space="preserve">https://www.startupticker.ch/en/news/june-219/aesyra-announces-closing-of-first-financing-round</t>
  </si>
  <si>
    <t xml:space="preserve">399</t>
  </si>
  <si>
    <t xml:space="preserve">https://www.alao.ch/de/</t>
  </si>
  <si>
    <t xml:space="preserve">400</t>
  </si>
  <si>
    <t xml:space="preserve">https://www.startupticker.ch/en/news/june-219/die-hohle-der-lowen-startups-erhalten-rund-2-millionen-franken</t>
  </si>
  <si>
    <t xml:space="preserve">401</t>
  </si>
  <si>
    <t xml:space="preserve">https://www.avatronics.com/</t>
  </si>
  <si>
    <t xml:space="preserve">402</t>
  </si>
  <si>
    <t xml:space="preserve">http://www.startupticker.ch/en/news/august-213/tvp-solar-receives-chf-6-6-million-equity-injection</t>
  </si>
  <si>
    <t xml:space="preserve">403</t>
  </si>
  <si>
    <t xml:space="preserve">Stiftung Startfeld, business angels</t>
  </si>
  <si>
    <t xml:space="preserve">https://www.startupticker.ch/en/news/june-219/collectid-schliesst-Seedrunde-ab</t>
  </si>
  <si>
    <t xml:space="preserve">404</t>
  </si>
  <si>
    <t xml:space="preserve">Alpana Ventures, Platanus Holding, Stiftung Startfeld</t>
  </si>
  <si>
    <t xml:space="preserve">https://www.startupticker.ch/en/news/june-219/uber-eine-million-franken-fur-emonitor</t>
  </si>
  <si>
    <t xml:space="preserve">405</t>
  </si>
  <si>
    <t xml:space="preserve">UZH Lifesciences Fund, Novartis Venture Fund, UZH Foundation</t>
  </si>
  <si>
    <t xml:space="preserve">https://www.startupticker.ch/en/news/june-219/novartis-venture-fund-and-uzh-foundation-invest-chf1-m-in-anti-obesity-drug</t>
  </si>
  <si>
    <t xml:space="preserve">406</t>
  </si>
  <si>
    <t xml:space="preserve">https://www.startupticker.ch/en/news/june-219/ruckenwind-fur-die-expansion-von-get-local</t>
  </si>
  <si>
    <t xml:space="preserve">407</t>
  </si>
  <si>
    <t xml:space="preserve">Impulse VC, Cornelius Boersch, Swiss Founders Fund, Senn &amp; Partner, Fortyone, Fortimo, Swiss and German business angels</t>
  </si>
  <si>
    <t xml:space="preserve">https://www.startupticker.ch/en/news/june-219/proptech-startup-guestready-raises-chf-6m</t>
  </si>
  <si>
    <t xml:space="preserve">408</t>
  </si>
  <si>
    <t xml:space="preserve">https://www.startupticker.ch/en/news/june-219/interprefy-secures-chf-2-8m</t>
  </si>
  <si>
    <t xml:space="preserve">409</t>
  </si>
  <si>
    <t xml:space="preserve">410</t>
  </si>
  <si>
    <t xml:space="preserve">https://www.startupticker.ch/en/news/june-219/finanzierungsrunde-fur-nexoya</t>
  </si>
  <si>
    <t xml:space="preserve">411</t>
  </si>
  <si>
    <t xml:space="preserve">UZH Lifesciences Fund (Novartis Venture Fund, UZH Foundation)</t>
  </si>
  <si>
    <t xml:space="preserve">https://www.startupticker.ch/en/news/june-219/occlufit-joins-the-life-sciences-fund-portfolio</t>
  </si>
  <si>
    <t xml:space="preserve">412</t>
  </si>
  <si>
    <t xml:space="preserve">https://www.startupticker.ch/en/news/june-219/investoren-unterstutzen-parashift-bei-der-vermarktung-von-digitalisierungslosungen</t>
  </si>
  <si>
    <t xml:space="preserve">413</t>
  </si>
  <si>
    <t xml:space="preserve">Wermuth Assett Management</t>
  </si>
  <si>
    <t xml:space="preserve">http://www.wermutham.com/media/press-releases.aspx#213</t>
  </si>
  <si>
    <t xml:space="preserve">414</t>
  </si>
  <si>
    <t xml:space="preserve">StartAngels, Zürcher Kantonalbank, family offices, business angels, Fortyone</t>
  </si>
  <si>
    <t xml:space="preserve">https://www.startupticker.ch/en/news/june-219/peripal-closes-series-b-financing-round</t>
  </si>
  <si>
    <t xml:space="preserve">415</t>
  </si>
  <si>
    <t xml:space="preserve">https://www.startupticker.ch/en/news/june-219/4--franken-fur-reseatech</t>
  </si>
  <si>
    <t xml:space="preserve">416</t>
  </si>
  <si>
    <t xml:space="preserve">btov, investiere, private investors</t>
  </si>
  <si>
    <t xml:space="preserve">https://www.startupticker.ch/en/news/june-219/chf-2-3m-investment-for-bringing-artificial-intelligence-to-health-data</t>
  </si>
  <si>
    <t xml:space="preserve">417</t>
  </si>
  <si>
    <t xml:space="preserve">investiere, Wyss Zurich Center, business angels</t>
  </si>
  <si>
    <t xml:space="preserve">https://www.investiere.ch/blog/seervision-image-recognition-chf-3m-Seed-round/</t>
  </si>
  <si>
    <t xml:space="preserve">418</t>
  </si>
  <si>
    <t xml:space="preserve">https://www.startupticker.ch/en/news/june-219/customers-and-investors-rely-on-urbanalps</t>
  </si>
  <si>
    <t xml:space="preserve">419</t>
  </si>
  <si>
    <t xml:space="preserve">https://www.startupticker.ch/en/news/june-219/ein-ja-und-zwei-nein</t>
  </si>
  <si>
    <t xml:space="preserve">420</t>
  </si>
  <si>
    <t xml:space="preserve">Mubadala Investment Company</t>
  </si>
  <si>
    <t xml:space="preserve">https://www.wefoxgroup.com/wefox-group-raises-125m-in-series-b-round-led-by-mubadala-ventures/</t>
  </si>
  <si>
    <t xml:space="preserve">421</t>
  </si>
  <si>
    <t xml:space="preserve">https://www.startupticker.ch/en/news/june-219/xatena-weiterhin-auf-wachstumskurs</t>
  </si>
  <si>
    <t xml:space="preserve">422</t>
  </si>
  <si>
    <t xml:space="preserve">https://www.startupticker.ch/en/news/july-219/adc-therapeutics-finalises-series-e-round</t>
  </si>
  <si>
    <t xml:space="preserve">423</t>
  </si>
  <si>
    <t xml:space="preserve">https://www.startupticker.ch/en/news/july-219/zweite-finanzierungsrunde-fur-annanow</t>
  </si>
  <si>
    <t xml:space="preserve">424</t>
  </si>
  <si>
    <t xml:space="preserve">http://www.startupticker.ch/en/news/september-213/cequr-closes-27-million-series-b-financing</t>
  </si>
  <si>
    <t xml:space="preserve">425</t>
  </si>
  <si>
    <t xml:space="preserve">Carthona Capital, Redalpine, Amino Capital, business angels</t>
  </si>
  <si>
    <t xml:space="preserve">https://www.startupticker.ch/en/news/july-219/ai-startup-daedalean-raises-chf-12-million-to-launch-air-taxi-services</t>
  </si>
  <si>
    <t xml:space="preserve">426</t>
  </si>
  <si>
    <t xml:space="preserve">https://www.startupticker.ch/en/news/july-219/dagsmejan-closes-chf1-2-million-financing-round</t>
  </si>
  <si>
    <t xml:space="preserve">427</t>
  </si>
  <si>
    <t xml:space="preserve">Mahindra &amp; Mahindra, VI Partners, ICOS Capital</t>
  </si>
  <si>
    <t xml:space="preserve">https://www.startupticker.ch/en/news/july-219/gamaya-raises-chf-12-million-series-b-round</t>
  </si>
  <si>
    <t xml:space="preserve">428</t>
  </si>
  <si>
    <t xml:space="preserve">https://www.startupticker.ch/en/news/july-219/startangels-network-leads-chf-1-7m-round-for-hystrix-medical</t>
  </si>
  <si>
    <t xml:space="preserve">429</t>
  </si>
  <si>
    <t xml:space="preserve">VI Partners, private investors (venturelab community)</t>
  </si>
  <si>
    <t xml:space="preserve">https://www.startupticker.ch/en/news/july-219/l-e-s-s-sa-raises-chf-14-million-to-enter-the-automotive-market</t>
  </si>
  <si>
    <t xml:space="preserve">430</t>
  </si>
  <si>
    <t xml:space="preserve">Blufolio</t>
  </si>
  <si>
    <t xml:space="preserve">https://www.startupticker.ch/en/news/july-219/blufoloi-invess-in-liquineq-s-payment-platform</t>
  </si>
  <si>
    <t xml:space="preserve">431</t>
  </si>
  <si>
    <t xml:space="preserve">Stan Wawrinka</t>
  </si>
  <si>
    <t xml:space="preserve">https://www.startupticker.ch/en/news/july-219/stan-wawrinka-devient-investisseur-de-lymo</t>
  </si>
  <si>
    <t xml:space="preserve">432</t>
  </si>
  <si>
    <t xml:space="preserve">SIX Fintech Ventures, ZKB, private investor</t>
  </si>
  <si>
    <t xml:space="preserve">https://www.startupticker.ch/en/news/july-219/pxl-vision-closes-a-seven-figure-pre-Seed-round</t>
  </si>
  <si>
    <t xml:space="preserve">433</t>
  </si>
  <si>
    <t xml:space="preserve">VI Partners, Tally Capital, Asian and US institutional investors</t>
  </si>
  <si>
    <t xml:space="preserve">https://www.startupticker.ch/en/news/july-219/smart-valor-launches-ist-digital-asset-platform</t>
  </si>
  <si>
    <t xml:space="preserve">262</t>
  </si>
  <si>
    <t xml:space="preserve">https://www.startupticker.ch/en/news/january-221/opterion-secures-eur-8-4m-to-progress-into-clinical-trials</t>
  </si>
  <si>
    <t xml:space="preserve">263</t>
  </si>
  <si>
    <t xml:space="preserve">Andreessen Horowitz, Digital Currency Group, Tayssir Capital, Huobi Ventures, HashKey, Fenbushi Capital</t>
  </si>
  <si>
    <t xml:space="preserve">https://www.startupticker.ch/en/news/andreessen-horowitz-leads-investment-in-nym</t>
  </si>
  <si>
    <t xml:space="preserve">264</t>
  </si>
  <si>
    <t xml:space="preserve">Paul Sevinç, Myke Näef and others</t>
  </si>
  <si>
    <t xml:space="preserve">http://www.startupticker.ch/en/news/august-213/nezasa-closes-Seed-investment-round</t>
  </si>
  <si>
    <t xml:space="preserve">265</t>
  </si>
  <si>
    <t xml:space="preserve">Maurice and Kyril Louis-Dreyfus</t>
  </si>
  <si>
    <t xml:space="preserve">https://www.startupticker.ch/en/news/march-221/swiss-esports-start-up-attracts-louis-dreyfus-twins-as-investors</t>
  </si>
  <si>
    <t xml:space="preserve">266</t>
  </si>
  <si>
    <t xml:space="preserve">Sofina, Temasek, AlbionVC, Earlybird, Eight Roads Ventures, F-Prime Capital, MTIP</t>
  </si>
  <si>
    <t xml:space="preserve">https://www.startupticker.ch/en/news/usd-8-million-for-oviva</t>
  </si>
  <si>
    <t xml:space="preserve">267</t>
  </si>
  <si>
    <t xml:space="preserve">session.vc, Serpentine Ventures, Tomahawk.vc, Pioneer Fund, DD Venture Capital</t>
  </si>
  <si>
    <t xml:space="preserve">https://www.startupticker.ch/en/news/pabio-enters-berlin-with-2-2-million-Seed-capital</t>
  </si>
  <si>
    <t xml:space="preserve">268</t>
  </si>
  <si>
    <t xml:space="preserve">session.vc, Serpentine Ventures, Y-Combinator Accelerator</t>
  </si>
  <si>
    <t xml:space="preserve">https://www.startupticker.ch/en/news/pabio-furniture-subscription-model-on-the-ascent</t>
  </si>
  <si>
    <t xml:space="preserve">269</t>
  </si>
  <si>
    <t xml:space="preserve">270</t>
  </si>
  <si>
    <t xml:space="preserve">German Media Pool, ProSieben</t>
  </si>
  <si>
    <t xml:space="preserve">https://www.startupticker.ch/en/news/may-221/ein-mittel-gegen-kater-und-muskelkater</t>
  </si>
  <si>
    <t xml:space="preserve">271</t>
  </si>
  <si>
    <t xml:space="preserve">Credit Suisse, Vorwerk Ventures, Gullspång Re:food, Movendo Capital, Good Seed Ventures, Joyance, ACE &amp; Company</t>
  </si>
  <si>
    <t xml:space="preserve">https://www.startupticker.ch/en/news/planted-foods-schliesst-19-millionen-franken-finanzierungsrunde-ab</t>
  </si>
  <si>
    <t xml:space="preserve">272</t>
  </si>
  <si>
    <t xml:space="preserve">Vorwerk Ventures, Blue Horizon Ventures, Yann Sommer, Stephan Schmidheiny, Good Seed Ventures, Credit Suisse, Gaydoul Group, ETH Zürich Foundation, Joyance Partners</t>
  </si>
  <si>
    <t xml:space="preserve">https://www.startupticker.ch/en/news/march-221/planted-sammelt-17-millionen-franken-ein</t>
  </si>
  <si>
    <t xml:space="preserve">273</t>
  </si>
  <si>
    <t xml:space="preserve">Ruedi Noser</t>
  </si>
  <si>
    <t xml:space="preserve">https://www.startupticker.ch/en/news/ruedi-noser-investiert-in-polit-plattform</t>
  </si>
  <si>
    <t xml:space="preserve">274</t>
  </si>
  <si>
    <t xml:space="preserve">https://www.startupticker.ch/en/news/additional-chf-1-8m-for-optimo-medical</t>
  </si>
  <si>
    <t xml:space="preserve">275</t>
  </si>
  <si>
    <t xml:space="preserve">BluFolio</t>
  </si>
  <si>
    <t xml:space="preserve">https://www.startupticker.ch/en/news/april-219/yapeal-becomes-blufolio-s-first-blockchain-portfolio-company</t>
  </si>
  <si>
    <t xml:space="preserve">276</t>
  </si>
  <si>
    <t xml:space="preserve">277</t>
  </si>
  <si>
    <t xml:space="preserve">Kinled Austria, High-Tech Gründerfonds, FiveT Capital, other investors</t>
  </si>
  <si>
    <t xml:space="preserve">https://www.startupticker.ch/en/news/april-221/precomb-therapeutics-secures-chf-2-2-mio-Seed-financing</t>
  </si>
  <si>
    <t xml:space="preserve">278</t>
  </si>
  <si>
    <t xml:space="preserve">Digital+ Partners, Latitude Ventures, TX Ventures, Swiss Life, btov/Helvetia Venture Fund</t>
  </si>
  <si>
    <t xml:space="preserve">https://www.startupticker.ch/en/news/proptech-pricehubble-raises-34-million-series-b-round</t>
  </si>
  <si>
    <t xml:space="preserve">279</t>
  </si>
  <si>
    <t xml:space="preserve">280</t>
  </si>
  <si>
    <t xml:space="preserve">281</t>
  </si>
  <si>
    <t xml:space="preserve">Serpentine Ventures, business angels</t>
  </si>
  <si>
    <t xml:space="preserve">https://www.startupticker.ch/en/news/properti-schliesst-Seed-finanzierungsrunde-ab</t>
  </si>
  <si>
    <t xml:space="preserve">282</t>
  </si>
  <si>
    <t xml:space="preserve">Runa Capital, SIT Capital, Quantonation, Verve Ventures, Zürcher Kantonalbank, High-Tech Gründerfonds</t>
  </si>
  <si>
    <t xml:space="preserve">https://www.startupticker.ch/en/news/may-221/qnami-closes-chf-4million-round-to-become-leader-in-the-quantum-sensing-market</t>
  </si>
  <si>
    <t xml:space="preserve">283</t>
  </si>
  <si>
    <t xml:space="preserve">https://www.startupticker.ch/en/news/april-221/digital-health-startup-qumea-closes-1-8-million-Seed-round</t>
  </si>
  <si>
    <t xml:space="preserve">284</t>
  </si>
  <si>
    <t xml:space="preserve">Verve Ventures, SICTIC</t>
  </si>
  <si>
    <t xml:space="preserve">https://www.startupticker.ch/en/news/february-221/raw-labs-banks-5-5m-pre-a-funding</t>
  </si>
  <si>
    <t xml:space="preserve">285</t>
  </si>
  <si>
    <t xml:space="preserve">https://www.startupticker.ch/en/news/april-221/frisches-geld-fur-pop-up-shops</t>
  </si>
  <si>
    <t xml:space="preserve">286</t>
  </si>
  <si>
    <t xml:space="preserve">M Ventures, Grey Sky Venture Partners, VI Partners, Alpana Ventures, Fyrfly Venture</t>
  </si>
  <si>
    <t xml:space="preserve">https://www.startupticker.ch/en/news/may-219/digital-health-startup-altoida-raises-6-3m-series-a</t>
  </si>
  <si>
    <t xml:space="preserve">287</t>
  </si>
  <si>
    <t xml:space="preserve">https://www.startupticker.ch/en/news/may-221/rele-ai-schliesst-eine-finanzierungsrunde-uber-usd-1-1-millionen-ab</t>
  </si>
  <si>
    <t xml:space="preserve">288</t>
  </si>
  <si>
    <t xml:space="preserve">F10 Investment, SIX Fintech Ventures, High-Tech Gründerfonds, Richard Davies</t>
  </si>
  <si>
    <t xml:space="preserve">https://www.startupticker.ch/en/news/april-221/six-fintech-ventures-und-htgf-investieren-in-relio</t>
  </si>
  <si>
    <t xml:space="preserve">289</t>
  </si>
  <si>
    <t xml:space="preserve">Weber GreenTech</t>
  </si>
  <si>
    <t xml:space="preserve">https://www.startupticker.ch/en/news/weber-greentech-investiert-in-biogas-technologie</t>
  </si>
  <si>
    <t xml:space="preserve">291</t>
  </si>
  <si>
    <t xml:space="preserve">https://www.startupticker.ch/en/news/die-hoehle-der-loewen-investoren-legen-fuer-rekordinvestment-zusammen</t>
  </si>
  <si>
    <t xml:space="preserve">https://www.startupticker.ch/en/news/june-221/chf-1-5m-pour-la-pionniere-du-paiement-etique-retreeb</t>
  </si>
  <si>
    <t xml:space="preserve">292</t>
  </si>
  <si>
    <t xml:space="preserve">SICTIC, astorya.vc, F10</t>
  </si>
  <si>
    <t xml:space="preserve">https://www.startupticker.ch/en/news/june-221/riskwolf-raises-chf75k-to-turbocharge-its-b2b-insurance-platform</t>
  </si>
  <si>
    <t xml:space="preserve">293</t>
  </si>
  <si>
    <t xml:space="preserve">https://www.startupticker.ch/en/news/rocketvax-raises-chf-7-2-million-Seed-capital</t>
  </si>
  <si>
    <t xml:space="preserve">294</t>
  </si>
  <si>
    <t xml:space="preserve">Wingman Ventures, Mutschler Ventures, RKKVC, Zürcher Kantonalbank, SICTIC</t>
  </si>
  <si>
    <t xml:space="preserve">https://www.startupticker.ch/en/news/travel-tech-innovators-roompricegenie-bring-in-us-2-2m</t>
  </si>
  <si>
    <t xml:space="preserve">295</t>
  </si>
  <si>
    <t xml:space="preserve">296</t>
  </si>
  <si>
    <t xml:space="preserve">Redalpine, Polytech Ventures, Fulgur Ventures, ACE &amp; Company, SICTIC</t>
  </si>
  <si>
    <t xml:space="preserve">https://www.startupticker.ch/en/news/bitcoin-investment-app-relai-raises-chf-2-5-million</t>
  </si>
  <si>
    <t xml:space="preserve">297</t>
  </si>
  <si>
    <t xml:space="preserve">https://www.startupticker.ch/en/news/may-219/Seed-money-for-blockimmo</t>
  </si>
  <si>
    <t xml:space="preserve">298</t>
  </si>
  <si>
    <t xml:space="preserve">FYRFLY Venture Partners, Equity Pitcher, Verve Ventures, Swisscom Ventures, SICTIC, private investors</t>
  </si>
  <si>
    <t xml:space="preserve">https://www.startupticker.ch/en/news/may-221/a-strong-start-for-swisscom-s-spin-off-rready</t>
  </si>
  <si>
    <t xml:space="preserve">299</t>
  </si>
  <si>
    <t xml:space="preserve">301</t>
  </si>
  <si>
    <t xml:space="preserve">Verve Ventures, Wingman Ventures,  Zürcher Kantonalbank, Boundary Holding, Willi Miesch, other investors</t>
  </si>
  <si>
    <t xml:space="preserve">https://www.startupticker.ch/en/news/investoren-unterstuetzen-internationale-expansion-von-scewo</t>
  </si>
  <si>
    <t xml:space="preserve">302</t>
  </si>
  <si>
    <t xml:space="preserve">Dario Fazlic, other business angels</t>
  </si>
  <si>
    <t xml:space="preserve">https://www.startupticker.ch/en/news/march-221/digitale-lernplattform-statt-analoge-nachhilfe</t>
  </si>
  <si>
    <t xml:space="preserve">304</t>
  </si>
  <si>
    <t xml:space="preserve">Innovationsfonds der Alternativen Bank Schweiz, Fondation Antoine Blättler, SICTIC, national and international business angels</t>
  </si>
  <si>
    <t xml:space="preserve">https://www.startupticker.ch/en/news/2-1-millionen-franken-fuer-sedimentum-aus-ueberzeichneter-Seedrunde</t>
  </si>
  <si>
    <t xml:space="preserve">305</t>
  </si>
  <si>
    <t xml:space="preserve">Verve Ventures, Metavallon, Zürcher Kantonalbank, EIC fund, SICTIC</t>
  </si>
  <si>
    <t xml:space="preserve">https://www.startupticker.ch/en/news/seervision-raises-chf3-7-million-to-accelerate-global-expansion</t>
  </si>
  <si>
    <t xml:space="preserve">306</t>
  </si>
  <si>
    <t xml:space="preserve">Sparrow Ventures, TX Group, SICTIC</t>
  </si>
  <si>
    <t xml:space="preserve">https://www.startupticker.ch/en/news/february-221/3-5-millionen-franken-fur-selma-finance</t>
  </si>
  <si>
    <t xml:space="preserve">307</t>
  </si>
  <si>
    <t xml:space="preserve">Switzerland-based industrial holding group</t>
  </si>
  <si>
    <t xml:space="preserve">https://www.startupticker.ch/en/news/march-221/six-million-francs-for-rqmicro</t>
  </si>
  <si>
    <t xml:space="preserve">308</t>
  </si>
  <si>
    <t xml:space="preserve">investiere, Zürcher Kantonalbank, NEST pension, private investors</t>
  </si>
  <si>
    <t xml:space="preserve">https://www.startupticker.ch/en/news/may-219/comphya-raises-3-million-us-dollars</t>
  </si>
  <si>
    <t xml:space="preserve">309</t>
  </si>
  <si>
    <t xml:space="preserve">https://www.startupticker.ch/en/news/sharely-schliesst-finanzierungsrunde-ab</t>
  </si>
  <si>
    <t xml:space="preserve">310</t>
  </si>
  <si>
    <t xml:space="preserve">Spicehaus Partners, Johann Schlieper, Thomas Dübendorfer, SICTIC, BAS, existing investors</t>
  </si>
  <si>
    <t xml:space="preserve">https://www.startupticker.ch/en/news/significant-closes-financing-round-to-fuel-international-growth</t>
  </si>
  <si>
    <t xml:space="preserve">311</t>
  </si>
  <si>
    <t xml:space="preserve">Abu Dhabi Sovereign Wealth Fund ADQ, SHUAA Capital, Chinese and Swiss family offices, Mobiliar Versicherung</t>
  </si>
  <si>
    <t xml:space="preserve">https://www.startupticker.ch/en/news/skycell-sammelt-32-millionen-franken-ein</t>
  </si>
  <si>
    <t xml:space="preserve">312</t>
  </si>
  <si>
    <t xml:space="preserve">Verve Ventures, ZKB, US health insurance, super angels, leading healthcare professionals</t>
  </si>
  <si>
    <t xml:space="preserve">https://www.startupticker.ch/en/news/sleepiz-ag-raises-chf4-4m-chf</t>
  </si>
  <si>
    <t xml:space="preserve">313</t>
  </si>
  <si>
    <t xml:space="preserve">Höhle der löwen (Anja Graf, Bettina Hein, Lukas Speiser, Roland Brack, Jürg Schwarzenbach)</t>
  </si>
  <si>
    <t xml:space="preserve">314</t>
  </si>
  <si>
    <t xml:space="preserve">315</t>
  </si>
  <si>
    <t xml:space="preserve">https://www.startupticker.ch/en/news/so-real-digital-secures-chf-2-5-million</t>
  </si>
  <si>
    <t xml:space="preserve">316</t>
  </si>
  <si>
    <t xml:space="preserve">Italian Angels for Growth (IAG), SICTIC</t>
  </si>
  <si>
    <t xml:space="preserve">https://www.startupticker.ch/en/news/sonect-secures-4-million-to-enter-the-italian-market</t>
  </si>
  <si>
    <t xml:space="preserve">317</t>
  </si>
  <si>
    <t xml:space="preserve">DEKRA</t>
  </si>
  <si>
    <t xml:space="preserve">https://www.startupticker.ch/en/news/world-leader-in-vehicle-inspections-invests-in-swiss-fintech-startup</t>
  </si>
  <si>
    <t xml:space="preserve">318</t>
  </si>
  <si>
    <t xml:space="preserve">ABB Technology Ventures</t>
  </si>
  <si>
    <t xml:space="preserve">https://www.startupticker.ch/en/news/sevensense-wins-abb-as-partner-and-investor</t>
  </si>
  <si>
    <t xml:space="preserve">319</t>
  </si>
  <si>
    <t xml:space="preserve">SoftBank Vision Fund, Temasek, Lakestar, Korelya Capital, Heartcore Capital, Swisscanto</t>
  </si>
  <si>
    <t xml:space="preserve">https://www.startupticker.ch/en/news/may-219/getyourguide-raises-484-million</t>
  </si>
  <si>
    <t xml:space="preserve">320</t>
  </si>
  <si>
    <t xml:space="preserve">Transaction Partner, Fortyone</t>
  </si>
  <si>
    <t xml:space="preserve">https://www.startupticker.ch/en/news/wachstumsfinanzierung-fuer-milkit</t>
  </si>
  <si>
    <t xml:space="preserve">321</t>
  </si>
  <si>
    <t xml:space="preserve">322</t>
  </si>
  <si>
    <t xml:space="preserve">DEWB, SICTIC, existing shareholders</t>
  </si>
  <si>
    <t xml:space="preserve">https://www.startupticker.ch/en/news/june-221/stableton-closes-Seed-round-to-enhance-its-alternative-investment-platform</t>
  </si>
  <si>
    <t xml:space="preserve">323</t>
  </si>
  <si>
    <t xml:space="preserve">Swiss Founders Fund, A&amp;T Capital, Fenbushi Capital, angel investors</t>
  </si>
  <si>
    <t xml:space="preserve">https://www.startupticker.ch/en/news/may-221/staking-rewards-raises-Seed-round-to-launch-the-trustpilot-of-crypto</t>
  </si>
  <si>
    <t xml:space="preserve">324</t>
  </si>
  <si>
    <t xml:space="preserve">Galaxy Digital, CoinShares, Digital Currency Group, 1kx Capital, Sygnum Bank</t>
  </si>
  <si>
    <t xml:space="preserve">https://www.startupticker.ch/en/news/staking-rewards-secures-chf-3-million</t>
  </si>
  <si>
    <t xml:space="preserve">325</t>
  </si>
  <si>
    <t xml:space="preserve">326</t>
  </si>
  <si>
    <t xml:space="preserve">327</t>
  </si>
  <si>
    <t xml:space="preserve">Swisscanto Invest, Infratech Growth Partners, Swiss private investment holding advised by Schwartzkopff Partners, private investors</t>
  </si>
  <si>
    <t xml:space="preserve">https://www.startupticker.ch/en/news/after-closing-its-series-b-round-sulzer-schmid-enters-next-stage-of-growth</t>
  </si>
  <si>
    <t xml:space="preserve">328</t>
  </si>
  <si>
    <t xml:space="preserve">https://www.startupticker.ch/en/news/supertrends-secures-chf-1-5m-in-series-a-financing-round</t>
  </si>
  <si>
    <t xml:space="preserve">329</t>
  </si>
  <si>
    <t xml:space="preserve">Ornament Health, Geberit, Daniel Gutenberg, b-to-v Partners</t>
  </si>
  <si>
    <t xml:space="preserve">https://www.startupticker.ch/en/news/april-221/18-millionen-fur-den-ausbau-von-spidens-echtzeit-blut-diagnose-plattform</t>
  </si>
  <si>
    <t xml:space="preserve">330</t>
  </si>
  <si>
    <t xml:space="preserve">Fongit Seed Invest, ACE Investment Partners, private investors</t>
  </si>
  <si>
    <t xml:space="preserve">https://www.startupticker.ch/en/news?publish_slug=may-219&amp;slug=fresh-money-for-gmelius</t>
  </si>
  <si>
    <t xml:space="preserve">331</t>
  </si>
  <si>
    <t xml:space="preserve">private investors from Turos Capital</t>
  </si>
  <si>
    <t xml:space="preserve">https://www.startupticker.ch/en/news/swiss-nuclides-to-enable-precision-cancer-diagnosis</t>
  </si>
  <si>
    <t xml:space="preserve">332</t>
  </si>
  <si>
    <t xml:space="preserve">https://www.startupticker.ch/en/news/january-221/fresh-capital-to-bring-swissdrones-to-global-markets</t>
  </si>
  <si>
    <t xml:space="preserve">333</t>
  </si>
  <si>
    <t xml:space="preserve">ACE &amp; Company, additional investors</t>
  </si>
  <si>
    <t xml:space="preserve">https://www.startupticker.ch/en/news/swisspod-facility-development-set-to-go-full-scale</t>
  </si>
  <si>
    <t xml:space="preserve">334</t>
  </si>
  <si>
    <t xml:space="preserve">Ysios Capital</t>
  </si>
  <si>
    <t xml:space="preserve">https://www.startupticker.ch/en/news/april-221/synendos-therapeutics-raises-additional-funds-in-series-a</t>
  </si>
  <si>
    <t xml:space="preserve">335</t>
  </si>
  <si>
    <t xml:space="preserve">Swiss KMU Partners, Orchilla, SMS Concast, CEMEX Ventures, AMAG, private investors</t>
  </si>
  <si>
    <t xml:space="preserve">https://www.startupticker.ch/en/news/synhelion-raises-chf-16-million-to-decarbonize-transportation</t>
  </si>
  <si>
    <t xml:space="preserve">336</t>
  </si>
  <si>
    <t xml:space="preserve">SICTIC, existing investors</t>
  </si>
  <si>
    <t xml:space="preserve">https://www.startupticker.ch/en/news/february-221/erfolgreiche-Seed-runde-fur-systemcredit</t>
  </si>
  <si>
    <t xml:space="preserve">337</t>
  </si>
  <si>
    <t xml:space="preserve">https://www.startupticker.ch/en/news/targimmune-raises-chf17-7-million-and-appoints-new-ceo</t>
  </si>
  <si>
    <t xml:space="preserve">338</t>
  </si>
  <si>
    <t xml:space="preserve">https://www.startupticker.ch/en/news/february-221/helvetia-venture-fund-beteiligt-sich-an-taxly</t>
  </si>
  <si>
    <t xml:space="preserve">339</t>
  </si>
  <si>
    <t xml:space="preserve">Rhia Ventures, Next Ventures, business angels</t>
  </si>
  <si>
    <t xml:space="preserve">https://www.startupticker.ch/en/news/testmate-health-closes-chf1-6-million-Seed-financing-round</t>
  </si>
  <si>
    <t xml:space="preserve">340</t>
  </si>
  <si>
    <t xml:space="preserve">https://www.startupticker.ch/en/news/may-221/insurance-analytics-firm-sustema-secures-Seed-funding</t>
  </si>
  <si>
    <t xml:space="preserve">341</t>
  </si>
  <si>
    <t xml:space="preserve">private investors, strategic investor, SICTIC, Höhle der Löwen</t>
  </si>
  <si>
    <t xml:space="preserve">https://www.startupticker.ch/en/news/may-219/lowen-investieren-in-travel-startup-mycamper</t>
  </si>
  <si>
    <t xml:space="preserve">342</t>
  </si>
  <si>
    <t xml:space="preserve">343</t>
  </si>
  <si>
    <t xml:space="preserve">https://www.startupticker.ch/en/news/frisches-geld-fuer-inventarsoftware</t>
  </si>
  <si>
    <t xml:space="preserve">344</t>
  </si>
  <si>
    <t xml:space="preserve">Alpana Ventures, DAA Capital Partners, Spicehaus Partners, SICTIC</t>
  </si>
  <si>
    <t xml:space="preserve">https://www.startupticker.ch/en/news/tinamu-banks-chf-2-5-million-to-accelerate-market-entry</t>
  </si>
  <si>
    <t xml:space="preserve">345</t>
  </si>
  <si>
    <t xml:space="preserve">Sanitas, existing investors</t>
  </si>
  <si>
    <t xml:space="preserve">https://www.startupticker.ch/en/news/sanitas-investiert-in-tom-medications</t>
  </si>
  <si>
    <t xml:space="preserve">346</t>
  </si>
  <si>
    <t xml:space="preserve">European family office, Credit Suisse, SIX Group, Berliner Volksbank, SICTIC</t>
  </si>
  <si>
    <t xml:space="preserve">https://www.startupticker.ch/en/news/tradeplus24-raises-225-million-in-pre-series-b-round</t>
  </si>
  <si>
    <t xml:space="preserve">347</t>
  </si>
  <si>
    <t xml:space="preserve">Union Square Ventures Climate Fund, Alley Corp, private investors</t>
  </si>
  <si>
    <t xml:space="preserve">https://www.startupticker.ch/en/news/transmutex-raiseschf-5-3-million-to-address-radioactive-waste</t>
  </si>
  <si>
    <t xml:space="preserve">348</t>
  </si>
  <si>
    <t xml:space="preserve">https://www.startupticker.ch/en/news/tune-insight-secures-pre-Seed-round-from-wingman-ventures</t>
  </si>
  <si>
    <t xml:space="preserve">349</t>
  </si>
  <si>
    <t xml:space="preserve">Crowdinvesting via Seedr, SICTIC</t>
  </si>
  <si>
    <t xml:space="preserve">https://www.eu-startups.com/221/1/zurich-based-deeptech-startup-typewise-raises-e1-7-million-to-build-b2b-text-prediction-ai/</t>
  </si>
  <si>
    <t xml:space="preserve">350</t>
  </si>
  <si>
    <t xml:space="preserve">https://www.startupticker.ch/en/news/tyxit-raises-pre-Seed-financing-to-enable-distributed-live-concerts</t>
  </si>
  <si>
    <t xml:space="preserve">351</t>
  </si>
  <si>
    <t xml:space="preserve">Verve Ventures, Hammer Team, SICTIC, BackBone Ventures, Innofund by SZKB</t>
  </si>
  <si>
    <t xml:space="preserve">https://www.startupticker.ch/en/news/june-221/cybersecurity-startup-secures-chf-2-3-million</t>
  </si>
  <si>
    <t xml:space="preserve">256</t>
  </si>
  <si>
    <t xml:space="preserve">Patrick Nicolet, private investors</t>
  </si>
  <si>
    <t xml:space="preserve">https://www.startupticker.ch/en/news/april-221/un-nouveau-president-et-un-million-supplementaire-pour-olympe</t>
  </si>
  <si>
    <t xml:space="preserve">257</t>
  </si>
  <si>
    <t xml:space="preserve">eureKARE</t>
  </si>
  <si>
    <t xml:space="preserve">https://www.omnepossibile.com/omne-possibile-announces-investment-from-eurekare-sa/</t>
  </si>
  <si>
    <t xml:space="preserve">258</t>
  </si>
  <si>
    <t xml:space="preserve">GF Group Holding, AVANTECA Partners, private investors</t>
  </si>
  <si>
    <t xml:space="preserve">https://www.startupticker.ch/en/news/april-221/oncobit-secures-chf-2-3-million-Seed-financing-round</t>
  </si>
  <si>
    <t xml:space="preserve">259</t>
  </si>
  <si>
    <t xml:space="preserve">Almaz Capital, PortfoLion</t>
  </si>
  <si>
    <t xml:space="preserve">https://techcrunch.com/221/4/21/onesoil-raises-5-million-for-its-farm-monitoring-tech/</t>
  </si>
  <si>
    <t xml:space="preserve">260</t>
  </si>
  <si>
    <t xml:space="preserve">Invest-NL, Olympic Investments, Onassis Foundation, Verve Ventures, LSP, INKEF Capital, Gimv, Wellington Partners</t>
  </si>
  <si>
    <t xml:space="preserve">https://www.startupticker.ch/en/news/april-221/fresh-capital-for-onward-to-tackle-spinal-code-injury</t>
  </si>
  <si>
    <t xml:space="preserve">261</t>
  </si>
  <si>
    <t xml:space="preserve">Mubadala Investment Company, Xploration Capital, Emerald Technology Ventures, Statkraft Ventures, Lingfeng Capital</t>
  </si>
  <si>
    <t xml:space="preserve">https://www.startupticker.ch/en/news/33-million-for-mining-technology-disruptor-open-mineral</t>
  </si>
  <si>
    <t xml:space="preserve">178</t>
  </si>
  <si>
    <t xml:space="preserve">LD Capital, AU21, DFG, FBG, OKEx Blockdream Ventures</t>
  </si>
  <si>
    <t xml:space="preserve">https://app.subsocial.network/4638/integritee-ag-secures-2-million-in-Seed-round-18895</t>
  </si>
  <si>
    <t xml:space="preserve">180</t>
  </si>
  <si>
    <t xml:space="preserve">https://www.startupticker.ch/en/news/may-221/pre-series-a-investment-for-inura</t>
  </si>
  <si>
    <t xml:space="preserve">181</t>
  </si>
  <si>
    <t xml:space="preserve">https://www.startupticker.ch/en/news/weitere-millionen-fuer-invenda-group</t>
  </si>
  <si>
    <t xml:space="preserve">182</t>
  </si>
  <si>
    <t xml:space="preserve">Mutschler Ventures, Andreas Pfluger, Adinvest</t>
  </si>
  <si>
    <t xml:space="preserve">https://www.startupticker.ch/en/news/may-221/wachstumsfinanzierung-fur-invenda-group</t>
  </si>
  <si>
    <t xml:space="preserve">183</t>
  </si>
  <si>
    <t xml:space="preserve">Inbound Capital</t>
  </si>
  <si>
    <t xml:space="preserve">https://www.startupticker.ch/en/news/june-221/convertible-loan-fuels-kaiosid-s-growth</t>
  </si>
  <si>
    <t xml:space="preserve">184</t>
  </si>
  <si>
    <t xml:space="preserve">Bessemer Venture Partners, DC Investment Partners, Swisscom Ventures</t>
  </si>
  <si>
    <t xml:space="preserve">https://www.startupticker.ch/en/news/kandou-closes-75-million-in-series-d-funding</t>
  </si>
  <si>
    <t xml:space="preserve">185</t>
  </si>
  <si>
    <t xml:space="preserve">SICTIC, business angels</t>
  </si>
  <si>
    <t xml:space="preserve">https://www.startupticker.ch/en/news/kaspar-schliesst-pre-Seed-runde-ab</t>
  </si>
  <si>
    <t xml:space="preserve">186</t>
  </si>
  <si>
    <t xml:space="preserve">https://www.startupticker.ch/en/news/innomedica-kapitalerhoehung-ueber-15-millionen-franken</t>
  </si>
  <si>
    <t xml:space="preserve">187</t>
  </si>
  <si>
    <t xml:space="preserve">Tamedia, ZKB, existing investors</t>
  </si>
  <si>
    <t xml:space="preserve">https://www.startupticker.ch/en/news/april-219/weitere-finanzierungsrunde-fur-picstars</t>
  </si>
  <si>
    <t xml:space="preserve">188</t>
  </si>
  <si>
    <t xml:space="preserve">Spicehaus Partners, B4Motion Labs, Boundary Holding, SICTIC</t>
  </si>
  <si>
    <t xml:space="preserve">https://www.startupticker.ch/en/news/predictive-analytics-startup-kido-dynamics-raises-1-9m</t>
  </si>
  <si>
    <t xml:space="preserve">189</t>
  </si>
  <si>
    <t xml:space="preserve">190</t>
  </si>
  <si>
    <t xml:space="preserve">Quadia, Miteinander, Technology Fund</t>
  </si>
  <si>
    <t xml:space="preserve">https://www.startupticker.ch/index.php/en/news/kitro-banks-fresh-capital-for-growth-and-expansion</t>
  </si>
  <si>
    <t xml:space="preserve">191</t>
  </si>
  <si>
    <t xml:space="preserve">https://www.startupticker.ch/en/news/one-million-swiss-francs-for-edge-computing-software-klepsydra</t>
  </si>
  <si>
    <t xml:space="preserve">192</t>
  </si>
  <si>
    <t xml:space="preserve">PropTech1 Ventures, Wingman Ventures, SICTIC, business angels (Roland Brack, Christian Wenger, Stéphane Pictet)</t>
  </si>
  <si>
    <t xml:space="preserve">https://www.startupticker.ch/en/news/2-4-millionen-fuer-fachkraefte-plattform-kollabo</t>
  </si>
  <si>
    <t xml:space="preserve">193</t>
  </si>
  <si>
    <t xml:space="preserve">https://www.startupticker.ch/en/news/kork-hartnaeckiges-gruendertrio-ueberzeugt-ersten-investor</t>
  </si>
  <si>
    <t xml:space="preserve">194</t>
  </si>
  <si>
    <t xml:space="preserve">Wingman ventures</t>
  </si>
  <si>
    <t xml:space="preserve">https://www.startupticker.ch/en/news/june-221/kyan-health-secures-fresh-capital-to-alleviate-mental-health-problems-in-workplaces</t>
  </si>
  <si>
    <t xml:space="preserve">195</t>
  </si>
  <si>
    <t xml:space="preserve">https://www.startupticker.ch/en/news/l2f-gets-chf-3-7m-boost</t>
  </si>
  <si>
    <t xml:space="preserve">196</t>
  </si>
  <si>
    <t xml:space="preserve">private and individual investors</t>
  </si>
  <si>
    <t xml:space="preserve">https://www.startupticker.ch/en/news/may-221/over-usd-1-1-million-Seed-capital-for-laevoroc-oncology</t>
  </si>
  <si>
    <t xml:space="preserve">197</t>
  </si>
  <si>
    <t xml:space="preserve">https://www.startupticker.ch/en/news/ketoswiss-braces-for-us-launch-following-its-capital-increase</t>
  </si>
  <si>
    <t xml:space="preserve">198</t>
  </si>
  <si>
    <t xml:space="preserve">Redalpine, Chemolio, private investors</t>
  </si>
  <si>
    <t xml:space="preserve">https://www.startupticker.ch/en/news/april-219/rosiereality-closes-Seed-round</t>
  </si>
  <si>
    <t xml:space="preserve">199</t>
  </si>
  <si>
    <t xml:space="preserve">Adline Entertainment, DAA Capital Partners, Collective63, SICTIC, private investors</t>
  </si>
  <si>
    <t xml:space="preserve">https://www.startupticker.ch/en/news/chf-1-9m-to-accelerate-largo-market-deployment</t>
  </si>
  <si>
    <t xml:space="preserve">200</t>
  </si>
  <si>
    <t xml:space="preserve">btov, Global Founders Capital</t>
  </si>
  <si>
    <t xml:space="preserve">https://www.startupticker.ch/en/news/january-221/latticeflow-raises-2-8m-to-enable-reliable-and-trustworthy-ai</t>
  </si>
  <si>
    <t xml:space="preserve">201</t>
  </si>
  <si>
    <t xml:space="preserve">SICTIC (u. a. Hans-Peter Bichelmeier)</t>
  </si>
  <si>
    <t xml:space="preserve">https://www.startupticker.ch/en/news/march-221/millionen-finanzierung-fur-klima-startup</t>
  </si>
  <si>
    <t xml:space="preserve">202</t>
  </si>
  <si>
    <t xml:space="preserve">Sequoia Capital, Visionaries Club, btov Partners, Creathor Ventures, VI Partners, private investors</t>
  </si>
  <si>
    <t xml:space="preserve">https://www.startupticker.ch/en/news/ledgy-completes-1-million-series-a</t>
  </si>
  <si>
    <t xml:space="preserve">203</t>
  </si>
  <si>
    <t xml:space="preserve">https://www.startupticker.ch/en/news/cleantech-startup-librec-raises-chf-3-million-Seed-round</t>
  </si>
  <si>
    <t xml:space="preserve">204</t>
  </si>
  <si>
    <t xml:space="preserve">Y-Combinator</t>
  </si>
  <si>
    <t xml:space="preserve">https://www.startupticker.ch/en/news/fresh-capital-and-Early-traction-for-lightly</t>
  </si>
  <si>
    <t xml:space="preserve">205</t>
  </si>
  <si>
    <t xml:space="preserve">Pantera Capital, Nima Capital, Alameda Research, Greenfield.one, IOSG, AngelDAO, Tomahawk.VC, 1kx, Lemniscap, other investors</t>
  </si>
  <si>
    <t xml:space="preserve">https://medium.com/liquity/liquity-raises-6m-in-series-a-funding-cc9296513a7a</t>
  </si>
  <si>
    <t xml:space="preserve">206</t>
  </si>
  <si>
    <t xml:space="preserve">https://www.startupticker.ch/en/news/liti-capital-raises-5-million-to-acquire-new-assets</t>
  </si>
  <si>
    <t xml:space="preserve">207</t>
  </si>
  <si>
    <t xml:space="preserve">SmartFin,  Zürcher Kantonalbank, Swiss Immo Lab,  Verve Ventures, FYRFLY Venture Partners, Tomahawk VC, SICTIC</t>
  </si>
  <si>
    <t xml:space="preserve">https://www.startupticker.ch/en/news/locatee-raises-growth-financing-round</t>
  </si>
  <si>
    <t xml:space="preserve">208</t>
  </si>
  <si>
    <t xml:space="preserve">Banque Heritage, existing shareholders, private investment funds</t>
  </si>
  <si>
    <t xml:space="preserve">https://www.startupticker.ch/en/news/six-figure-investment-for-swiss-blue-biotech-lagosta</t>
  </si>
  <si>
    <t xml:space="preserve">209</t>
  </si>
  <si>
    <t xml:space="preserve">210</t>
  </si>
  <si>
    <t xml:space="preserve">SARSTEDT, Casdin Capital</t>
  </si>
  <si>
    <t xml:space="preserve">https://www.startupticker.ch/en/news/loop-medical-raises-usd-6-4m-to-support-us-market-entry</t>
  </si>
  <si>
    <t xml:space="preserve">213</t>
  </si>
  <si>
    <t xml:space="preserve">Redalpine Venture Partners</t>
  </si>
  <si>
    <t xml:space="preserve">https://www.startupticker.ch/en/news/luya-foods-ag-closes-Seed-financing-round</t>
  </si>
  <si>
    <t xml:space="preserve">214</t>
  </si>
  <si>
    <t xml:space="preserve">https://www.startupticker.ch/en/news/zero-waste-e-grocery-startup-lyfa-raises-pre-Seed-round</t>
  </si>
  <si>
    <t xml:space="preserve">215</t>
  </si>
  <si>
    <t xml:space="preserve">216</t>
  </si>
  <si>
    <t xml:space="preserve">https://www.startupticker.ch/en/news/machinemd-sammelt-1-4-millionen-ein</t>
  </si>
  <si>
    <t xml:space="preserve">217</t>
  </si>
  <si>
    <t xml:space="preserve">Virtual Network, Swiss Food Group, business angels</t>
  </si>
  <si>
    <t xml:space="preserve">https://www.startupticker.ch/en/news/june-221/1-2-millionen-fur-dim-sum-startup</t>
  </si>
  <si>
    <t xml:space="preserve">218</t>
  </si>
  <si>
    <t xml:space="preserve">https://www.startupticker.ch/en/news/magnes-secures-bridge-funding</t>
  </si>
  <si>
    <t xml:space="preserve">219</t>
  </si>
  <si>
    <t xml:space="preserve">https://www.startupticker.ch/en/news/january-221/logicflow-secures-half-a-million-swiss-francs</t>
  </si>
  <si>
    <t xml:space="preserve">220</t>
  </si>
  <si>
    <t xml:space="preserve">Alpha Founders Capital, private investors</t>
  </si>
  <si>
    <t xml:space="preserve">https://www.startupticker.ch/en/news/april-219/stableton-s-alternative-investment-platform-goes-live</t>
  </si>
  <si>
    <t xml:space="preserve">221</t>
  </si>
  <si>
    <t xml:space="preserve">Trustar Capital</t>
  </si>
  <si>
    <t xml:space="preserve">https://www.startupticker.ch/en/news/march-221/medalliance-raises-over-usd-5-million-to-commercialize-drug-eluting-balloons</t>
  </si>
  <si>
    <t xml:space="preserve">222</t>
  </si>
  <si>
    <t xml:space="preserve">Swisscanto Invest, Swiss Entrepreneurs Fund, Swisscom Ventures, Verve Ventures</t>
  </si>
  <si>
    <t xml:space="preserve">https://www.startupticker.ch/en/news/digital-health-company-medimaps-raises-2-million</t>
  </si>
  <si>
    <t xml:space="preserve">223</t>
  </si>
  <si>
    <t xml:space="preserve">Anh Nguyen, other private investors</t>
  </si>
  <si>
    <t xml:space="preserve">https://medxcell.ch/series-a-june221/</t>
  </si>
  <si>
    <t xml:space="preserve">225</t>
  </si>
  <si>
    <t xml:space="preserve">Helvetica Capital, Zürcher Kantonalbank, ETH Zurich Foundation, Lichtsteiner Foundation, Swiss entrepreneurs</t>
  </si>
  <si>
    <t xml:space="preserve">https://www.startupticker.ch/en/news/january-221/microcaps-secures-chf-5-million-Seed-round</t>
  </si>
  <si>
    <t xml:space="preserve">226</t>
  </si>
  <si>
    <t xml:space="preserve">PTK Capital, Moby, Serpentine Ventures</t>
  </si>
  <si>
    <t xml:space="preserve">https://www.startupticker.ch/en/news/mictic-banks-2-5-million-investment</t>
  </si>
  <si>
    <t xml:space="preserve">228</t>
  </si>
  <si>
    <t xml:space="preserve">Paulig Group, Team Europe, family offices, private investors, VC funds</t>
  </si>
  <si>
    <t xml:space="preserve">https://www.startupticker.ch/en/news/january-221/mirai-raises-usd-2-4m-to-prepare-commercialization-of-cultivated-meat</t>
  </si>
  <si>
    <t xml:space="preserve">229</t>
  </si>
  <si>
    <t xml:space="preserve">FRIBA Investment, Skyviews Life Science, Ulf Claesson</t>
  </si>
  <si>
    <t xml:space="preserve">https://www.startupticker.ch/en/news/march-221/lab-grown-meat-company-mirai-foods-increases-Seed-financing-to-usd-4-5-million</t>
  </si>
  <si>
    <t xml:space="preserve">230</t>
  </si>
  <si>
    <t xml:space="preserve">231</t>
  </si>
  <si>
    <t xml:space="preserve">Private and strategic investors</t>
  </si>
  <si>
    <t xml:space="preserve">https://www.startupticker.ch/en/news/april-219/teylor-series-a-runde-im-ersten-geschaftsjahr</t>
  </si>
  <si>
    <t xml:space="preserve">232</t>
  </si>
  <si>
    <t xml:space="preserve">Avoro Capital Advisors, Fidelity Management &amp; Research Company, funds and accounts managed by BlackRock, funds and accounts advised by T. Rowe Price Associates, RTW Investments, Versant Ventures, New Enterprise Associates, Aisling Capital, Cormorant Asset</t>
  </si>
  <si>
    <t xml:space="preserve">https://www.startupticker.ch/en/news/march-221/monte-rosa-closes-95-million-series-c-round</t>
  </si>
  <si>
    <t xml:space="preserve">233</t>
  </si>
  <si>
    <t xml:space="preserve">BVF Partners, Merck KGaA</t>
  </si>
  <si>
    <t xml:space="preserve">https://www.startupticker.ch/en/news/a-newly-launched-biotech-start-up-with-impressive-study-results-in-the-lancet</t>
  </si>
  <si>
    <t xml:space="preserve">234</t>
  </si>
  <si>
    <t xml:space="preserve">235</t>
  </si>
  <si>
    <t xml:space="preserve">Capnamic Ventures, ZKB, Verve Ventures, Michael Halbherr, Oliver Pabst</t>
  </si>
  <si>
    <t xml:space="preserve">https://www.startupticker.ch/en/news/nanoleq-raises-chf-11-5m-for-their-series-a-investment</t>
  </si>
  <si>
    <t xml:space="preserve">236</t>
  </si>
  <si>
    <t xml:space="preserve">Joyance Partners, Michael Halbherr, Oliver Pabst</t>
  </si>
  <si>
    <t xml:space="preserve">https://www.startupticker.ch/en/news/march-221/an-investment-and-new-faces-to-bring-nanoleq-to-the-next-stage</t>
  </si>
  <si>
    <t xml:space="preserve">238</t>
  </si>
  <si>
    <t xml:space="preserve">TX Group, BackBone Ventures, QoQa Services, Helvetia Venture Fund, Innovationsstiftung der Schwyzer Kantonalbank, SICTIC</t>
  </si>
  <si>
    <t xml:space="preserve">https://www.startupticker.ch/en/news/june-221/sieben-millionen-franken-fur-das-weitere-wachstum-von-neon</t>
  </si>
  <si>
    <t xml:space="preserve">239</t>
  </si>
  <si>
    <t xml:space="preserve">https://www.startupticker.ch/en/news/run-auf-neon-aktien</t>
  </si>
  <si>
    <t xml:space="preserve">240</t>
  </si>
  <si>
    <t xml:space="preserve">LifeCare Partners, Bayern Kapital, Eckenstein-Geigy-Stiftung, business angels</t>
  </si>
  <si>
    <t xml:space="preserve">https://www.startupticker.ch/en/news/march-221/neopredix-schliesst-series-a-runde-ab</t>
  </si>
  <si>
    <t xml:space="preserve">241</t>
  </si>
  <si>
    <t xml:space="preserve">https://www.startupticker.ch/en/news/march-221/mithras-technology-completes-Seed-round</t>
  </si>
  <si>
    <t xml:space="preserve">242</t>
  </si>
  <si>
    <t xml:space="preserve">243</t>
  </si>
  <si>
    <t xml:space="preserve">Thomas Dübendorfer, Zürcher Kantonalbank, Micha Kiener, Matthias Oswald, SICTIC</t>
  </si>
  <si>
    <t xml:space="preserve">https://www.startupticker.ch/en/news/may-221/1-4-millionen-franken-fur-ki-marketing-startup-nexoya</t>
  </si>
  <si>
    <t xml:space="preserve">244</t>
  </si>
  <si>
    <t xml:space="preserve">Permira, Highland Europe, Index Ventures</t>
  </si>
  <si>
    <t xml:space="preserve">https://www.startupticker.ch/en/news/february-221/nexthink-reaches-1-1-billion-valuation-with-18m-in-series-d-financing-round</t>
  </si>
  <si>
    <t xml:space="preserve">245</t>
  </si>
  <si>
    <t xml:space="preserve">QVIDTVM</t>
  </si>
  <si>
    <t xml:space="preserve">https://www.startupticker.ch/en/news/june-221/nexxiot-secures-25-million-to-continue-global-expansion-through-north-america</t>
  </si>
  <si>
    <t xml:space="preserve">246</t>
  </si>
  <si>
    <t xml:space="preserve">Roland Brack, Innovationsstiftung der Schwyzer Kantonalbank, André Lüthi, Silvan Engeler</t>
  </si>
  <si>
    <t xml:space="preserve">https://www.startupticker.ch/en/news/february-221/finanzierungsrunde-fur-nomady</t>
  </si>
  <si>
    <t xml:space="preserve">247</t>
  </si>
  <si>
    <t xml:space="preserve">Novo Holdings, HBM Healthcare Investments, Forbion,  BVF Partners, RTW Investments, Octagon Capital Advisors, existing investors</t>
  </si>
  <si>
    <t xml:space="preserve">https://www.startupticker.ch/en/news/may-221/numab-therapeutics-completes-chf-1-million-series-c-financing</t>
  </si>
  <si>
    <t xml:space="preserve">248</t>
  </si>
  <si>
    <t xml:space="preserve">Saidler &amp; Co Finance</t>
  </si>
  <si>
    <t xml:space="preserve">249</t>
  </si>
  <si>
    <t xml:space="preserve">Wendy Holdener</t>
  </si>
  <si>
    <t xml:space="preserve">https://www.startupticker.ch/en/news/february-221/wendy-holdener-beteiligt-sich-an-nutriathletic</t>
  </si>
  <si>
    <t xml:space="preserve">250</t>
  </si>
  <si>
    <t xml:space="preserve">Wendy Holdener, Michelle Gisin</t>
  </si>
  <si>
    <t xml:space="preserve">https://www.startupticker.ch/en/news/zwei-olympiasiegerinnen-steigen-bei-nutriathletic-ein</t>
  </si>
  <si>
    <t xml:space="preserve">251</t>
  </si>
  <si>
    <t xml:space="preserve">Polychain Capital, Eden Block, Greenfield One, Maven11, Tioga, 1kx Capital</t>
  </si>
  <si>
    <t xml:space="preserve">https://www.startupticker.ch/en/news/nym-next-generation-privacy-network-gets-usd-6-5m</t>
  </si>
  <si>
    <t xml:space="preserve">252</t>
  </si>
  <si>
    <t xml:space="preserve">Constantia New Business, High-Tech Grunderfonds</t>
  </si>
  <si>
    <t xml:space="preserve">https://www.startupticker.ch/en/news/february-221/neural-concept-secures-addiitonal-capital</t>
  </si>
  <si>
    <t xml:space="preserve">253</t>
  </si>
  <si>
    <t xml:space="preserve">254</t>
  </si>
  <si>
    <t xml:space="preserve">BVCF Management, Hyfinity Investments, VI Partners, Wille, Bay City Capital, Brunnur Ventures, EarlyBird, bioVenture Partners, Nan Fung Life Sciences, Novartis Venture Fund, Silfurberg</t>
  </si>
  <si>
    <t xml:space="preserve">https://www.startupticker.ch/en/news/may-221/oculis-closes-us-57-million-series-c-financing</t>
  </si>
  <si>
    <t xml:space="preserve">255</t>
  </si>
  <si>
    <t xml:space="preserve">https://www.startupticker.ch/en/news/march-221/okomo-gibt-finanzierungsrunde-in-millionenhohe-bekannt</t>
  </si>
  <si>
    <t xml:space="preserve">87</t>
  </si>
  <si>
    <t xml:space="preserve">StartAngels Network, Christian Fischer</t>
  </si>
  <si>
    <t xml:space="preserve">https://www.startupticker.ch/en/news/march-221/95-kchf-Seed-round-for-comppair</t>
  </si>
  <si>
    <t xml:space="preserve">88</t>
  </si>
  <si>
    <t xml:space="preserve">https://www.startupticker.ch/en/news/more-money-for-swiss-startups</t>
  </si>
  <si>
    <t xml:space="preserve">89</t>
  </si>
  <si>
    <t xml:space="preserve">https://www.startupticker.ch/en/news/april-219/alentis-therapeutics-raises-chf-12-5m-in-a-series-a</t>
  </si>
  <si>
    <t xml:space="preserve">90</t>
  </si>
  <si>
    <t xml:space="preserve">https://concordium.com/press/concordium-concludes-36-million-fundraising-2-months-ahead-of-mainnet/</t>
  </si>
  <si>
    <t xml:space="preserve">91</t>
  </si>
  <si>
    <t xml:space="preserve">92</t>
  </si>
  <si>
    <t xml:space="preserve">Privilege Ventures, private investors</t>
  </si>
  <si>
    <t xml:space="preserve">https://www.startupticker.ch/en/news/fresh-capital-for-clytronics-industrial-electric-cylinders</t>
  </si>
  <si>
    <t xml:space="preserve">93</t>
  </si>
  <si>
    <t xml:space="preserve">Shell Ventures, Trafigura, AET, Saudi Aramco Energy Ventures</t>
  </si>
  <si>
    <t xml:space="preserve">https://www.startupticker.ch/en/news/daphne-technology-secures-chf-1-million-investment-led-by-shell-and-trafigura</t>
  </si>
  <si>
    <t xml:space="preserve">94</t>
  </si>
  <si>
    <t xml:space="preserve">Crowdinvesting via Crowdcube</t>
  </si>
  <si>
    <t xml:space="preserve">https://www.startupticker.ch/en/news/successful-crowdfunding-for-daphne-technology</t>
  </si>
  <si>
    <t xml:space="preserve">95</t>
  </si>
  <si>
    <t xml:space="preserve">https://www.startupticker.ch/en/news/fresh-capital-for-deepjudge</t>
  </si>
  <si>
    <t xml:space="preserve">96</t>
  </si>
  <si>
    <t xml:space="preserve">session.vc</t>
  </si>
  <si>
    <t xml:space="preserve">https://www.startupticker.ch/en/news/namhafter-investor-fuer-deskbird</t>
  </si>
  <si>
    <t xml:space="preserve">97</t>
  </si>
  <si>
    <t xml:space="preserve">High-Tech Gründerfonds, Safer Made, Closed Loop Partners, BAS</t>
  </si>
  <si>
    <t xml:space="preserve">https://www.startupticker.ch/en/news/may-221/chf2-1-million-for-making-high-tex-more-sustainable</t>
  </si>
  <si>
    <t xml:space="preserve">98</t>
  </si>
  <si>
    <t xml:space="preserve">99</t>
  </si>
  <si>
    <t xml:space="preserve">Höhle der Löwen (Roland Brack)</t>
  </si>
  <si>
    <t xml:space="preserve">https://www.startupticker.ch/en/news/die-hoehle-der-loewen-siebter-und-letzter-streich</t>
  </si>
  <si>
    <t xml:space="preserve">100</t>
  </si>
  <si>
    <t xml:space="preserve">https://www.startupticker.ch/en/news/april-219/Seed-financing-enables-embion-to-move-towards-commercialization</t>
  </si>
  <si>
    <t xml:space="preserve">101</t>
  </si>
  <si>
    <t xml:space="preserve">Hirslanden Group, Celeste Management, BAS, private investors</t>
  </si>
  <si>
    <t xml:space="preserve">https://www.startupticker.ch/en/news/may-221/hirslanden-beteiligt-sich-an-domosafety</t>
  </si>
  <si>
    <t xml:space="preserve">102</t>
  </si>
  <si>
    <t xml:space="preserve">103</t>
  </si>
  <si>
    <t xml:space="preserve">https://www.startupticker.ch/en/news/may-221/droople-raises-chf1-5m-to-meet-growing-demand</t>
  </si>
  <si>
    <t xml:space="preserve">104</t>
  </si>
  <si>
    <t xml:space="preserve">Oyster Bay, Backbone Ventures, Roland Brack</t>
  </si>
  <si>
    <t xml:space="preserve">https://www.startupticker.ch/en/news/oyster-bay-joins-swiss-start-up-dropz-as-investor</t>
  </si>
  <si>
    <t xml:space="preserve">105</t>
  </si>
  <si>
    <t xml:space="preserve">session.vc, existing investors</t>
  </si>
  <si>
    <t xml:space="preserve">https://www.startupticker.ch/en/news/april-221/session-vc-steigt-bei-dufour-aerospace-ein</t>
  </si>
  <si>
    <t xml:space="preserve">106</t>
  </si>
  <si>
    <t xml:space="preserve">Verve Ventures, Nina Capital</t>
  </si>
  <si>
    <t xml:space="preserve">https://www.startupticker.ch/en/news/may-221/Earlysight-sa-banks-2-3-million-Seed-investment</t>
  </si>
  <si>
    <t xml:space="preserve">107</t>
  </si>
  <si>
    <t xml:space="preserve">Polytech Ventures, ACE &amp; Company, Fusion Partners</t>
  </si>
  <si>
    <t xml:space="preserve">https://www.startupticker.ch/en/news/earny-closes-Seed-round-to-automate-payroll</t>
  </si>
  <si>
    <t xml:space="preserve">108</t>
  </si>
  <si>
    <t xml:space="preserve">Eagle Venture Fund, MICA Ventures, nezzo Holding, HR Campus, 8FS, private and institutional investors</t>
  </si>
  <si>
    <t xml:space="preserve">https://www.startupticker.ch/en/news/ecoo-secures-chf-1-million</t>
  </si>
  <si>
    <t xml:space="preserve">109</t>
  </si>
  <si>
    <t xml:space="preserve">Swisscom Ventures, Verve Ventures, CapAgro, 4FO Ventures, BASF Venture Capital</t>
  </si>
  <si>
    <t xml:space="preserve">https://ventures.swisscom.com/ecorobotix-raises-usd-14-7-million-in-latest-series-c-funding/</t>
  </si>
  <si>
    <t xml:space="preserve">110</t>
  </si>
  <si>
    <t xml:space="preserve">111</t>
  </si>
  <si>
    <t xml:space="preserve">Aargauische Kantonalbank, Zürcher Kantonalbank, private investors</t>
  </si>
  <si>
    <t xml:space="preserve">https://www.startupticker.ch/en/news/eldico-scientific-prepares-for-market-entry-with-chf-2-5-million</t>
  </si>
  <si>
    <t xml:space="preserve">112</t>
  </si>
  <si>
    <t xml:space="preserve">Breitenstein Gruppe</t>
  </si>
  <si>
    <t xml:space="preserve">113</t>
  </si>
  <si>
    <t xml:space="preserve">https://www.startupticker.ch/en/news/finanzplattform-fuer-frauen-schliesst-Seed-finanzierungsrunde-ab</t>
  </si>
  <si>
    <t xml:space="preserve">114</t>
  </si>
  <si>
    <t xml:space="preserve">ASAHI Group Holdings, private investors</t>
  </si>
  <si>
    <t xml:space="preserve">https://www.startupticker.ch/en/news/embion-closes-asahi-led-chf-4-5m-financing-round</t>
  </si>
  <si>
    <t xml:space="preserve">115</t>
  </si>
  <si>
    <t xml:space="preserve">ZF Friedrichshafen, FuturePlay, Bystronic, Emilio Frazzoli, existing investors</t>
  </si>
  <si>
    <t xml:space="preserve">https://www.startupticker.ch/en/news/ten-million-swiss-francs-for-embotech</t>
  </si>
  <si>
    <t xml:space="preserve">116</t>
  </si>
  <si>
    <t xml:space="preserve">https://www.startupticker.ch/en/news/tech-and-insurance-entrepreneurs-lead-emilian-s-pre-Seed-investment-round</t>
  </si>
  <si>
    <t xml:space="preserve">117</t>
  </si>
  <si>
    <t xml:space="preserve">Graubündner Kantonalbank, Luzerner Kantonalbank, St. Galler Kantonalbank, W&amp;W Immo Informatik, Alpana Ventures</t>
  </si>
  <si>
    <t xml:space="preserve">https://www.startupticker.ch/en/news/proptech-startup-closes-chf-5-million-second-investment-round</t>
  </si>
  <si>
    <t xml:space="preserve">118</t>
  </si>
  <si>
    <t xml:space="preserve">Rejuveron Life Sciences, DEFTA Partners</t>
  </si>
  <si>
    <t xml:space="preserve">https://www.startupticker.ch/en/news/may-221/endogena-therapeutics-receives-fda-orphan-drug-designation</t>
  </si>
  <si>
    <t xml:space="preserve">119</t>
  </si>
  <si>
    <t xml:space="preserve">Prime Movers Lab, SoftBank Vision Fund, Saudi Aramco Energy Ventures, Helena, Idealab X, Pickering Energy Partners, SailingStone Global Energy Transition, A.T. Gekko, Crexa Capital Advisors, Green Storage Solutions Venture I, Gordon Crawford</t>
  </si>
  <si>
    <t xml:space="preserve">https://www.startupticker.ch/en/news/energy-vault-raises-another-1-million</t>
  </si>
  <si>
    <t xml:space="preserve">120</t>
  </si>
  <si>
    <t xml:space="preserve">https://www.startupticker.ch/en/news/edtech-startup-eduwo-auf-expansionskurs</t>
  </si>
  <si>
    <t xml:space="preserve">121</t>
  </si>
  <si>
    <t xml:space="preserve">https://www.startupticker.ch/en/news/april-219/isense-raises-funds-to-bring-flavor-digitization-to-market</t>
  </si>
  <si>
    <t xml:space="preserve">122</t>
  </si>
  <si>
    <t xml:space="preserve">123</t>
  </si>
  <si>
    <t xml:space="preserve">https://www.startupticker.ch/en/news/esocap-obtains-funding-as-phase-ii-study-progresses</t>
  </si>
  <si>
    <t xml:space="preserve">124</t>
  </si>
  <si>
    <t xml:space="preserve">Zühlke Engineering, Swiss Health Angels, BAS</t>
  </si>
  <si>
    <t xml:space="preserve">https://www.startupticker.ch/en/news/evismo-schliesst-finanzierungsrunde-ueber-eine-million-franken-ab</t>
  </si>
  <si>
    <t xml:space="preserve">125</t>
  </si>
  <si>
    <t xml:space="preserve">https://www.startupticker.ch/en/news/may-221/financing-round-fuels-exeon-analytics-international-expansion</t>
  </si>
  <si>
    <t xml:space="preserve">126</t>
  </si>
  <si>
    <t xml:space="preserve">https://www.startupticker.ch/en/news/Seed-capital-for-exnaton</t>
  </si>
  <si>
    <t xml:space="preserve">127</t>
  </si>
  <si>
    <t xml:space="preserve">https://www.startupticker.ch/en/news/pre-Seed-capital-for-exnaton</t>
  </si>
  <si>
    <t xml:space="preserve">129</t>
  </si>
  <si>
    <t xml:space="preserve">130</t>
  </si>
  <si>
    <t xml:space="preserve">131</t>
  </si>
  <si>
    <t xml:space="preserve">Polychain Capital, Dfinity, Multicoin Capital, P2P Capital, Spartan Group, Zola Global, The LAO</t>
  </si>
  <si>
    <t xml:space="preserve">https://www.startupticker.ch/en/news/april-221/enso-finance-raises-5m-to-boost-the-launch-of-its-social-trading-platform</t>
  </si>
  <si>
    <t xml:space="preserve">132</t>
  </si>
  <si>
    <t xml:space="preserve">https://www.startupticker.ch/en/news/april-219/sechs-millionen-euro-fur-smartere-medien-bezahloptionen</t>
  </si>
  <si>
    <t xml:space="preserve">133</t>
  </si>
  <si>
    <t xml:space="preserve">Female Founders Fund, Sony Music, Warner Music, HYBE, Concord Music, Quality Control, Right Hand Management, Techstars Music, Betaworks</t>
  </si>
  <si>
    <t xml:space="preserve">https://www.startupticker.ch/en/news/fave-secures-2-2-million-oversubscribed-Seed-round-ahead-of-launch</t>
  </si>
  <si>
    <t xml:space="preserve">134</t>
  </si>
  <si>
    <t xml:space="preserve">https://www.vischer.com/en/knowledge/deals-cases/faveeo-sa-schliesst-serie-b-finanzierungsrunde-ab-3981/</t>
  </si>
  <si>
    <t xml:space="preserve">135</t>
  </si>
  <si>
    <t xml:space="preserve">Höhle der Löwen (Lukas Speiser, Roland Brack, Anja Graf, Bettina Hein, Jürg Schwarzenbach)</t>
  </si>
  <si>
    <t xml:space="preserve">136</t>
  </si>
  <si>
    <t xml:space="preserve">CIMA Corporate Investment Management Affentranger Holding, TRfinanz Holding, Zürcher Kantonalbank, CADFEM International, Swiss Prime Site, ETH Zurich Foundation, ValueBridge</t>
  </si>
  <si>
    <t xml:space="preserve">https://www.startupticker.ch/en/news/may-221/fenx-closes-chf-2-7-million-Seed-financing-round</t>
  </si>
  <si>
    <t xml:space="preserve">137</t>
  </si>
  <si>
    <t xml:space="preserve">Spicehaus Partners, SICTIC, business angels</t>
  </si>
  <si>
    <t xml:space="preserve">https://www.startupticker.ch/en/news/fidentity-mit-erfolgreicher-finanzierungsrunde-auf-expansionskurs</t>
  </si>
  <si>
    <t xml:space="preserve">138</t>
  </si>
  <si>
    <t xml:space="preserve">Höhle der Löwen (Roland Brack, Lukas Speiser)</t>
  </si>
  <si>
    <t xml:space="preserve">https://www.startupticker.ch/en/news/die-hoehle-der-loewen-zwei-finanzierungen-unter-dach-und-fach</t>
  </si>
  <si>
    <t xml:space="preserve">139</t>
  </si>
  <si>
    <t xml:space="preserve">Höhle der Löwen (Roland Brack, Tobias Reichmuth)</t>
  </si>
  <si>
    <t xml:space="preserve">140</t>
  </si>
  <si>
    <t xml:space="preserve">Cultivation Capital, G&amp;M Capital, Hasler Stiftung, MiraclePlus, Momenta, True Ventures</t>
  </si>
  <si>
    <t xml:space="preserve">https://www.startupticker.ch/en/news/fixposition-raises-usd-6-million-in-Seed-round-extension</t>
  </si>
  <si>
    <t xml:space="preserve">141</t>
  </si>
  <si>
    <t xml:space="preserve">CoinShares International</t>
  </si>
  <si>
    <t xml:space="preserve">https://www.startupticker.ch/en/news/flowbank-secures-usd-11-8-million-strategic-investment</t>
  </si>
  <si>
    <t xml:space="preserve">142</t>
  </si>
  <si>
    <t xml:space="preserve">Itochu Corporation, Sucafina, private investors</t>
  </si>
  <si>
    <t xml:space="preserve">https://www.startupticker.ch/en/news/march-221/farmer-connect-banks-9-million-usd-series-a-round</t>
  </si>
  <si>
    <t xml:space="preserve">143</t>
  </si>
  <si>
    <t xml:space="preserve">http://www.startupticker.ch/en/news/august-213/flatev-s-financing-round-with-a-good-start</t>
  </si>
  <si>
    <t xml:space="preserve">144</t>
  </si>
  <si>
    <t xml:space="preserve">https://www.startupticker.ch/en/news/may-221/2m-Seed-funding-for-foodetective-new-unified-api-and-us-expansion</t>
  </si>
  <si>
    <t xml:space="preserve">145</t>
  </si>
  <si>
    <t xml:space="preserve">Earlybird, SIX Fintech Ventures</t>
  </si>
  <si>
    <t xml:space="preserve">https://www.startupticker.ch/en/news/june-221/fintech-fqx-secures-4-7m-in-Seed-funding-to-scale-transaction-volume-of-enotes</t>
  </si>
  <si>
    <t xml:space="preserve">146</t>
  </si>
  <si>
    <t xml:space="preserve">Revaia, High Sage Ventures, EQT Ventures, Blossom Capital, Tenderloin Ventures, SICTIC</t>
  </si>
  <si>
    <t xml:space="preserve">https://www.startupticker.ch/en/news/frontify-raises-5m-in-series-c-funding</t>
  </si>
  <si>
    <t xml:space="preserve">147</t>
  </si>
  <si>
    <t xml:space="preserve">Euroclear, AXA Venture Partners, Zürcher Kantonalbank, EquityPitcher Ventures, SICTIC</t>
  </si>
  <si>
    <t xml:space="preserve">https://www.startupticker.ch/en/news/futurae-secures-chf-5-million-to-accelerate-international-expansion</t>
  </si>
  <si>
    <t xml:space="preserve">149</t>
  </si>
  <si>
    <t xml:space="preserve">Master Ventures, Genblock Capital, CSP DAO, Sneaky Ventures, Cardano Syndicate, ipor.io, Bloctech Investment Group, Kernel Ventures, Blue Node Capital, Valhalla Capital, Oracles Investments Group</t>
  </si>
  <si>
    <t xml:space="preserve">https://www.startupticker.ch/en/news/cardano-powered-optimizer-genius-yield-raises-4-2-million</t>
  </si>
  <si>
    <t xml:space="preserve">150</t>
  </si>
  <si>
    <t xml:space="preserve">151</t>
  </si>
  <si>
    <t xml:space="preserve">152</t>
  </si>
  <si>
    <t xml:space="preserve">5AM Ventures, Roche Venture Fund, Sofinnova Partners</t>
  </si>
  <si>
    <t xml:space="preserve">https://www.startupticker.ch/en/news/gycoera-seals-series-a-financing-round-at-chf-45-million</t>
  </si>
  <si>
    <t xml:space="preserve">153</t>
  </si>
  <si>
    <t xml:space="preserve">https://flybotix.com/news/press-releases/flybotix-secures-chf-1-million-of-milestone-based-funding-from-existing-investors/</t>
  </si>
  <si>
    <t xml:space="preserve">154</t>
  </si>
  <si>
    <t xml:space="preserve">SICTIC, Alpana Ventures, DAA Capital Partners, Go Beyond community</t>
  </si>
  <si>
    <t xml:space="preserve">https://www.startupticker.ch/en/news?publish_slug=april-219&amp;slug=luckabox-closes-Seedround</t>
  </si>
  <si>
    <t xml:space="preserve">155</t>
  </si>
  <si>
    <t xml:space="preserve">Startfeld, business angels</t>
  </si>
  <si>
    <t xml:space="preserve">https://www.startupticker.ch/en/news/smarte-agenda-gossik-sammelt-fast-3--franken-ein</t>
  </si>
  <si>
    <t xml:space="preserve">156</t>
  </si>
  <si>
    <t xml:space="preserve">Chevron Technology Ventures, Standex International, other investors</t>
  </si>
  <si>
    <t xml:space="preserve">https://www.startupticker.ch/en/news/chevron-and-standex-invest-in-plastic-recycling-company-gr3n</t>
  </si>
  <si>
    <t xml:space="preserve">157</t>
  </si>
  <si>
    <t xml:space="preserve">https://www.startupticker.ch/en/news/neue-finanzielle-mittel-und-neue-chefin-bei-greenmatch</t>
  </si>
  <si>
    <t xml:space="preserve">158</t>
  </si>
  <si>
    <t xml:space="preserve">https://www.startupticker.ch/en/news/green-y-energy-schliesst-series-a-mit-2-millionen-franken-ab</t>
  </si>
  <si>
    <t xml:space="preserve">159</t>
  </si>
  <si>
    <t xml:space="preserve">Crowdinvesting via Seedr</t>
  </si>
  <si>
    <t xml:space="preserve">https://www.startupticker.ch/en/news/guestready-scoops-3-35--via-Seedrs</t>
  </si>
  <si>
    <t xml:space="preserve">160</t>
  </si>
  <si>
    <t xml:space="preserve">https://www.startupticker.ch/en/news/schweizer-startup-hair-skin-auf-ambitionierten-wachstumskurs</t>
  </si>
  <si>
    <t xml:space="preserve">161</t>
  </si>
  <si>
    <t xml:space="preserve">Broadview Ventures, Apollo Health Ventures, BERNINA BioInvest, 4See Ventures, Schroder Adveq, Viva BioInnovator</t>
  </si>
  <si>
    <t xml:space="preserve">https://www.startupticker.ch/en/news/may-221/haya-therapeutics-closes-chf-18-million-Seed-round</t>
  </si>
  <si>
    <t xml:space="preserve">162</t>
  </si>
  <si>
    <t xml:space="preserve">https://www.startupticker.ch/en/news/march-221/vielversprechender-start-und-frisches-geld</t>
  </si>
  <si>
    <t xml:space="preserve">163</t>
  </si>
  <si>
    <t xml:space="preserve">Höhle der Löwen (Patrick Mollet)</t>
  </si>
  <si>
    <t xml:space="preserve">164</t>
  </si>
  <si>
    <t xml:space="preserve">165</t>
  </si>
  <si>
    <t xml:space="preserve">Swiss private investors</t>
  </si>
  <si>
    <t xml:space="preserve">https://www.startupticker.ch/en/news/april-219/healthcare-technology-company-lyfegen-raises-chf-75--in-Seed-capital</t>
  </si>
  <si>
    <t xml:space="preserve">166</t>
  </si>
  <si>
    <t xml:space="preserve">Orenok Holdings</t>
  </si>
  <si>
    <t xml:space="preserve">https://www.startupticker.ch/en/news/oversubscribed-Seed-round-for-ecublens-biotech-startup</t>
  </si>
  <si>
    <t xml:space="preserve">167</t>
  </si>
  <si>
    <t xml:space="preserve">Cambridge Enterprise, Parkwalk, New Grounds VC, R42 Group, Swiss Health Angels</t>
  </si>
  <si>
    <t xml:space="preserve">https://www.startupticker.ch/en/news/may-221/hexagonlab-secures-chf-2-5-million-Seed-round</t>
  </si>
  <si>
    <t xml:space="preserve">168</t>
  </si>
  <si>
    <t xml:space="preserve">https://www.startupticker.ch/en/news/privilege-ventures-makes-five-investments-in-two-months</t>
  </si>
  <si>
    <t xml:space="preserve">169</t>
  </si>
  <si>
    <t xml:space="preserve">170</t>
  </si>
  <si>
    <t xml:space="preserve">Geneva Smart Invest (GSI), Start Angels Network, Verve Ventures, Zürcher Kantonalbank, EFI Lake Geneva Ventures</t>
  </si>
  <si>
    <t xml:space="preserve">https://www.startupticker.ch/en/news/hylomorph-secures-chf-5-2-million-series-b-round</t>
  </si>
  <si>
    <t xml:space="preserve">171</t>
  </si>
  <si>
    <t xml:space="preserve">MICA Ventures, WieInvest, Joyance Partners, Serpentine Ventures, Privilege Ventures, CADFEM, think future</t>
  </si>
  <si>
    <t xml:space="preserve">https://www.startupticker.ch/en/news/idun-technologies-secures-chf-2-million</t>
  </si>
  <si>
    <t xml:space="preserve">172</t>
  </si>
  <si>
    <t xml:space="preserve">DST Global, Addition capital, Lakestar, Guidewire Software, Post Finance, SixThirty Ventures, Backbone Ventures, Accenture Ventures, Gramercy Ventures, SICTIC, private investors</t>
  </si>
  <si>
    <t xml:space="preserve">https://www.startupticker.ch/en/news/global-payments-aggregator-raises-12-to-expand-across-europe-and-beyond</t>
  </si>
  <si>
    <t xml:space="preserve">173</t>
  </si>
  <si>
    <t xml:space="preserve">https://www.startupticker.ch/en/news/chf-2-5m-for-impaakt-collaborative-platform</t>
  </si>
  <si>
    <t xml:space="preserve">174</t>
  </si>
  <si>
    <t xml:space="preserve">175</t>
  </si>
  <si>
    <t xml:space="preserve">Hypoport, Seed X, Cornelius Boersch</t>
  </si>
  <si>
    <t xml:space="preserve">https://www.startupticker.ch/en/news/helvengo-schliesst-finanzierungsrunde-mit-namhaften-investoren-ab</t>
  </si>
  <si>
    <t xml:space="preserve">176</t>
  </si>
  <si>
    <t xml:space="preserve">177</t>
  </si>
  <si>
    <t xml:space="preserve">Amazon Alexa Fund, Alpana</t>
  </si>
  <si>
    <t xml:space="preserve">https://www.startupticker.ch/en/news/march-221/amazon-alexa-fund-invests-in-inpher</t>
  </si>
  <si>
    <t xml:space="preserve">2</t>
  </si>
  <si>
    <t xml:space="preserve">Swisscanto Invest, BI.GARAGE, DG Daiwa Ventures</t>
  </si>
  <si>
    <t xml:space="preserve">https://www.startupticker.ch/en/news/january-221/1plusx-secures-fresh-capital-to-bolster-international-expansion</t>
  </si>
  <si>
    <t xml:space="preserve">3</t>
  </si>
  <si>
    <t xml:space="preserve">Morgan Creek Digital, Collaborative Ventures, Quiet Ventures, Anthony Pompliano, Catherine Wood</t>
  </si>
  <si>
    <t xml:space="preserve">https://www.startupticker.ch/en/news/may-221/21shares-attracts-famous-investors</t>
  </si>
  <si>
    <t xml:space="preserve">5</t>
  </si>
  <si>
    <t xml:space="preserve">https://www.startupticker.ch/en/news/abilect-digital-ecosystem-on-the-rise</t>
  </si>
  <si>
    <t xml:space="preserve">7</t>
  </si>
  <si>
    <t xml:space="preserve">https://www.startupticker.ch/en/news/a-financing-round-helps-accroma-labtec-to-meet-market-s-growing-demand</t>
  </si>
  <si>
    <t xml:space="preserve">8</t>
  </si>
  <si>
    <t xml:space="preserve">https://www.startupticker.ch/en/news/april-221/Seed-capital-for-acm-biosciences-to-advance-covid-19-vaccine-into-clinical-trials</t>
  </si>
  <si>
    <t xml:space="preserve">9</t>
  </si>
  <si>
    <t xml:space="preserve">VI Partners, SICTIC, existing investors</t>
  </si>
  <si>
    <t xml:space="preserve">https://www.startupticker.ch/en/news/acodis-2-5-millionen-franken-fuer-weiteres-wachstum</t>
  </si>
  <si>
    <t xml:space="preserve">10</t>
  </si>
  <si>
    <t xml:space="preserve">https://www.startupticker.ch/en/news/acthera-therapeutics-raises-chf-5-4m</t>
  </si>
  <si>
    <t xml:space="preserve">11</t>
  </si>
  <si>
    <t xml:space="preserve">http://www.startupticker.ch/news/april-212/bcomp-schliesst-finanzierungsrunde-ab.aspx</t>
  </si>
  <si>
    <t xml:space="preserve">12</t>
  </si>
  <si>
    <t xml:space="preserve">coinIX</t>
  </si>
  <si>
    <t xml:space="preserve">https://www.startupticker.ch/en/news/deutsche-beteiligungsgesellschaft-steigt-bei-adhash-ein</t>
  </si>
  <si>
    <t xml:space="preserve">13</t>
  </si>
  <si>
    <t xml:space="preserve">Helvetia, ETH Foundation, SICTIC</t>
  </si>
  <si>
    <t xml:space="preserve">https://www.startupticker.ch/en/news/adresta-schliesst-finanzierungsrunde-ab-und-erweitert-angebot</t>
  </si>
  <si>
    <t xml:space="preserve">14</t>
  </si>
  <si>
    <t xml:space="preserve">Höhle der Löwen (Jürg Schwarzenbach, Roland Brack), business angels</t>
  </si>
  <si>
    <t xml:space="preserve">15</t>
  </si>
  <si>
    <t xml:space="preserve">F10 Investment, Deon Digital</t>
  </si>
  <si>
    <t xml:space="preserve">https://www.startupticker.ch/en/news/march-221/aequitec-closes-first-financing-round</t>
  </si>
  <si>
    <t xml:space="preserve">16</t>
  </si>
  <si>
    <t xml:space="preserve">Yazen Alkhudairy</t>
  </si>
  <si>
    <t xml:space="preserve">https://www.startupticker.ch/en/news/may-221/good-momentum-for-agau-s-launch</t>
  </si>
  <si>
    <t xml:space="preserve">17</t>
  </si>
  <si>
    <t xml:space="preserve">https://www.startupticker.ch/en/news/june-221/funding-and-a-top-chairman-for-agora-care</t>
  </si>
  <si>
    <t xml:space="preserve">18</t>
  </si>
  <si>
    <t xml:space="preserve">19</t>
  </si>
  <si>
    <t xml:space="preserve">Privilège Ventures, BayWa</t>
  </si>
  <si>
    <t xml:space="preserve">https://www.startupticker.ch/en/news/chf-4-8-million-to-fuel-agrosustain-european-launch</t>
  </si>
  <si>
    <t xml:space="preserve">20</t>
  </si>
  <si>
    <t xml:space="preserve">Spicehaus Partners, Jeremias Meier, Martin Peter</t>
  </si>
  <si>
    <t xml:space="preserve">https://www.startupticker.ch/en/news/january-221/marketing-tech-startup-aioma-mit-finanzierungsrunde</t>
  </si>
  <si>
    <t xml:space="preserve">22</t>
  </si>
  <si>
    <t xml:space="preserve">https://www.startupticker.ch/en/news/march-221/airica-sichert-sich-kapital-und-unterstutzung-von-session-vc</t>
  </si>
  <si>
    <t xml:space="preserve">23</t>
  </si>
  <si>
    <t xml:space="preserve">Draper Esprit, 415 Capital, Redalpine Venture Partners, Verve Ventures, Translink Capital</t>
  </si>
  <si>
    <t xml:space="preserve">https://www.startupticker.ch/en/news/aktiia-closes-17-5-million-series-a-financing-round</t>
  </si>
  <si>
    <t xml:space="preserve">24</t>
  </si>
  <si>
    <t xml:space="preserve">https://www.startupticker.ch/en/news/crypto-startup-aktionariat-serves-growing-interest-in-blockchain-based-shares</t>
  </si>
  <si>
    <t xml:space="preserve">25</t>
  </si>
  <si>
    <t xml:space="preserve">26</t>
  </si>
  <si>
    <t xml:space="preserve">Morningside Venture Investments, Jeito Capital, BioMed Partners, BB Pureos Bioventures, InnoBio 2 fund (Bpifrance), High-Tech Gründerfonds, Schroders Capital</t>
  </si>
  <si>
    <t xml:space="preserve">https://www.startupticker.ch/en/news/june-221/usd-67m-for-alentis-therapeutics</t>
  </si>
  <si>
    <t xml:space="preserve">28</t>
  </si>
  <si>
    <t xml:space="preserve">High networth individuals, family offices from Switzerland and abroad</t>
  </si>
  <si>
    <t xml:space="preserve">https://www.startupticker.ch/en/news/april-221/alpian-completes-chf18-million-series-b-round</t>
  </si>
  <si>
    <t xml:space="preserve">29</t>
  </si>
  <si>
    <t xml:space="preserve">EFG Bank, Oracle Europe</t>
  </si>
  <si>
    <t xml:space="preserve">https://www.startupticker.ch/en/news/ai-as-a-service-company-alpine-intuition-closes-Seed-funding-round</t>
  </si>
  <si>
    <t xml:space="preserve">30</t>
  </si>
  <si>
    <t xml:space="preserve">https://www.startupticker.ch/en/news/amnis-opens-offices-in-vienna-and-prague</t>
  </si>
  <si>
    <t xml:space="preserve">31</t>
  </si>
  <si>
    <t xml:space="preserve">Roland Brack, Anja Graf, Bettina Hein, Thomas Billeter</t>
  </si>
  <si>
    <t xml:space="preserve">https://www.startupticker.ch/en/news/1-1-millionen-franken-fuer-amplify</t>
  </si>
  <si>
    <t xml:space="preserve">32</t>
  </si>
  <si>
    <t xml:space="preserve">Zühlke Ventures, BlueOcean Ventures and private investors</t>
  </si>
  <si>
    <t xml:space="preserve">http://www.startupticker.ch/en/news/august-213/distalmotion-closes-series-a-financing-round</t>
  </si>
  <si>
    <t xml:space="preserve">33</t>
  </si>
  <si>
    <t xml:space="preserve">Pureos Bioventures, Neurimmune</t>
  </si>
  <si>
    <t xml:space="preserve">https://www.startupticker.ch/en/news/march-219/pureos-bioventures-invests-in-first-company</t>
  </si>
  <si>
    <t xml:space="preserve">34</t>
  </si>
  <si>
    <t xml:space="preserve">Forbion, Syncona, Novartis Venture Fund, Cowen Healthcare Investments, Pfizer Ventures, Pontifax</t>
  </si>
  <si>
    <t xml:space="preserve">https://www.startupticker.ch/en/news/anaveon-raises-chf-11-million</t>
  </si>
  <si>
    <t xml:space="preserve">35</t>
  </si>
  <si>
    <t xml:space="preserve">European and US investors</t>
  </si>
  <si>
    <t xml:space="preserve">https://www.startupticker.ch/en/news/ancora-completes-pre-Seed-round</t>
  </si>
  <si>
    <t xml:space="preserve">36</t>
  </si>
  <si>
    <t xml:space="preserve">Abingworth, Omega Funds, Gimv, Surveyor Capital, Pfizer Ventures</t>
  </si>
  <si>
    <t xml:space="preserve">https://www.startupticker.ch/en/news/anjarium-biosciences-raises-chf-55-5-million-series-a-financing</t>
  </si>
  <si>
    <t xml:space="preserve">37</t>
  </si>
  <si>
    <t xml:space="preserve">Futury Regio Growth Fonds, XAnge, e.ventures, Peter Kurer, DIVentures, SICTIC, Zürcher Kantonalbank, Tugboat</t>
  </si>
  <si>
    <t xml:space="preserve">https://www.startupticker.ch/en/news/march-221/kunden-und-investoren-honorieren-deutschland-expansion-von-apiax</t>
  </si>
  <si>
    <t xml:space="preserve">38</t>
  </si>
  <si>
    <t xml:space="preserve">Senovo, La Famiglia, Wingman Ventures, private investors</t>
  </si>
  <si>
    <t xml:space="preserve">https://www.startupticker.ch/en/news/january-221/archlet-secures-2-8m-to-fuel-its-growth</t>
  </si>
  <si>
    <t xml:space="preserve">39</t>
  </si>
  <si>
    <t xml:space="preserve">HV Capital, Wingman Ventures, Senovo, La Famiglia, SICTIC</t>
  </si>
  <si>
    <t xml:space="preserve">https://www.startupticker.ch/en/news/procurement-software-company-archlet-raises-1-million</t>
  </si>
  <si>
    <t xml:space="preserve">42</t>
  </si>
  <si>
    <t xml:space="preserve">Adit Ventures, Palantir, DAA Capital Partners, Primo Space Fund</t>
  </si>
  <si>
    <t xml:space="preserve">43</t>
  </si>
  <si>
    <t xml:space="preserve">SIX Fintech Ventures</t>
  </si>
  <si>
    <t xml:space="preserve">https://www.startupticker.ch/en/news/june-221/6-8-millionen-franken-fur-anapaya-systems</t>
  </si>
  <si>
    <t xml:space="preserve">44</t>
  </si>
  <si>
    <t xml:space="preserve">Sofinnova Partners, New Enterprise Associates (NEA), existing investors</t>
  </si>
  <si>
    <t xml:space="preserve">https://www.startupticker.ch/en/news/march-219/polyneuron-raises-chf22-5-m-for-autoimune-diseases</t>
  </si>
  <si>
    <t xml:space="preserve">45</t>
  </si>
  <si>
    <t xml:space="preserve">Ecliptic Capital, SICTIC</t>
  </si>
  <si>
    <t xml:space="preserve">https://www.startupticker.ch/en/news/chf-2-3-million-for-authena-s-fight-against-counterfeiting</t>
  </si>
  <si>
    <t xml:space="preserve">47</t>
  </si>
  <si>
    <t xml:space="preserve">49</t>
  </si>
  <si>
    <t xml:space="preserve">https://www.startupticker.ch/en/news/march-221/food-as-a-service-startup-secures-first-investment</t>
  </si>
  <si>
    <t xml:space="preserve">50</t>
  </si>
  <si>
    <t xml:space="preserve">Momenta Ventures, strategic investor</t>
  </si>
  <si>
    <t xml:space="preserve">https://www.startupticker.ch/en/news/additional-capital-for-axino</t>
  </si>
  <si>
    <t xml:space="preserve">51</t>
  </si>
  <si>
    <t xml:space="preserve">https://www.startupticker.ch/en/news/first-investment-round-for-axom</t>
  </si>
  <si>
    <t xml:space="preserve">52</t>
  </si>
  <si>
    <t xml:space="preserve">VR Ventures, Wingman Ventures, ACE &amp; Company, EquityPitcher Ventures, TX Markets</t>
  </si>
  <si>
    <t xml:space="preserve">https://www.startupticker.ch/en/news/5-5m-investment-takes-backbone-next-level</t>
  </si>
  <si>
    <t xml:space="preserve">53</t>
  </si>
  <si>
    <t xml:space="preserve">BitStone Capital, EquityPitcher Ventures, Serpentine Ventures, session.vc, Swiss Immo Lab, AXEPT Business Software, Conreal</t>
  </si>
  <si>
    <t xml:space="preserve">https://www.startupticker.ch/en/news/smino-schliesst-series-a-mit-namhaften-kapitalgebern-ab</t>
  </si>
  <si>
    <t xml:space="preserve">54</t>
  </si>
  <si>
    <t xml:space="preserve">Ernesto Bertarelli, private investors</t>
  </si>
  <si>
    <t xml:space="preserve">https://www.startupticker.ch/en/news/3-3-millionen-franken-fuer-hr-startup-atwork</t>
  </si>
  <si>
    <t xml:space="preserve">55</t>
  </si>
  <si>
    <t xml:space="preserve">TiVentures, Century Oak Capital, Champion Hill Ventures, Acequia Capital, ADM Partners,SICTIC, private investors</t>
  </si>
  <si>
    <t xml:space="preserve">https://www.startupticker.ch/en/news/bigomics-raises-1-85m-to-revolutionize-omics-data-analytics</t>
  </si>
  <si>
    <t xml:space="preserve">56</t>
  </si>
  <si>
    <t xml:space="preserve">http://www.sunregen.ch/</t>
  </si>
  <si>
    <t xml:space="preserve">57</t>
  </si>
  <si>
    <t xml:space="preserve">Nivalis Group, SICTIC</t>
  </si>
  <si>
    <t xml:space="preserve">https://www.startupticker.ch/en/news/chf-1-3-million-Seed-funding-for-bionomous</t>
  </si>
  <si>
    <t xml:space="preserve">58</t>
  </si>
  <si>
    <t xml:space="preserve">SeedLink, LabCorp, Athensmed, Privilege Ventures</t>
  </si>
  <si>
    <t xml:space="preserve">https://www.startupticker.ch/en/news/biospectal-concludes-a-4-3m-Seed-investment-round</t>
  </si>
  <si>
    <t xml:space="preserve">59</t>
  </si>
  <si>
    <t xml:space="preserve">Breakthrough Energy Ventures-Europe (BEV-E), Beyond Black Venture Capital fund, business angels</t>
  </si>
  <si>
    <t xml:space="preserve">https://www.startupticker.ch/en/news/february-221/bill-gates-investment-fund-invests-in-bloom-biorenewables</t>
  </si>
  <si>
    <t xml:space="preserve">60</t>
  </si>
  <si>
    <t xml:space="preserve">Celeste Management, Ronald Strässler, other private investors</t>
  </si>
  <si>
    <t xml:space="preserve">https://www.startupticker.ch/en/news/may-221/bnovate-starts-global-expansion-after-raising-chf5-million</t>
  </si>
  <si>
    <t xml:space="preserve">61</t>
  </si>
  <si>
    <t xml:space="preserve">Backbone Ventures, business angels</t>
  </si>
  <si>
    <t xml:space="preserve">https://www.startupticker.ch/en/news/april-221/swiss-workplace-refreshment-innovator-raises-funding-round</t>
  </si>
  <si>
    <t xml:space="preserve">62</t>
  </si>
  <si>
    <t xml:space="preserve">https://www.startupticker.ch/en/news/april-221/bottmedical-secures-chf-1-1-million-to-prepare-swiss-market-entry-and-accelerate-european-expansion</t>
  </si>
  <si>
    <t xml:space="preserve">63</t>
  </si>
  <si>
    <t xml:space="preserve">RA Capital, Versant Ventures, Fidelity Management &amp; Research Company, Invus, Qatar Investment Authority, BlackRock, Alexandria Venture Investments</t>
  </si>
  <si>
    <t xml:space="preserve">https://www.startupticker.ch/en/news/june-221/bright-peak-therapeutics-closes-17-million-financing-round</t>
  </si>
  <si>
    <t xml:space="preserve">64</t>
  </si>
  <si>
    <t xml:space="preserve">https://www.startupticker.ch/en/news/c-technology-closes-another-financing-round</t>
  </si>
  <si>
    <t xml:space="preserve">65</t>
  </si>
  <si>
    <t xml:space="preserve">https://www.startupticker.ch/en/news/c-technology-enters-growth-phase</t>
  </si>
  <si>
    <t xml:space="preserve">66</t>
  </si>
  <si>
    <t xml:space="preserve">Yellowstone Holding</t>
  </si>
  <si>
    <t xml:space="preserve">https://www.startupticker.ch/en/news/april-221/calciscon-raises-chf-2-5m-series-a-to-conquer-the-european-market</t>
  </si>
  <si>
    <t xml:space="preserve">67</t>
  </si>
  <si>
    <t xml:space="preserve">https://tomsfive.com/</t>
  </si>
  <si>
    <t xml:space="preserve">68</t>
  </si>
  <si>
    <t xml:space="preserve">https://www.startupticker.ch/en/news/may-221/calingo-secures-chf-83--in-pre-Seed-financing-round</t>
  </si>
  <si>
    <t xml:space="preserve">69</t>
  </si>
  <si>
    <t xml:space="preserve">Fountain HealthCare Partners, Gilde Healthcare, Inkef Capital, Johnson &amp; Johnson Innovation - JJDC,  M Ventures</t>
  </si>
  <si>
    <t xml:space="preserve">https://www.startupticker.ch/en/news/clinical-progression-and-8m-funding-for-calypso-biotech</t>
  </si>
  <si>
    <t xml:space="preserve">70</t>
  </si>
  <si>
    <t xml:space="preserve">DART Labs, Serpentine Ventures</t>
  </si>
  <si>
    <t xml:space="preserve">https://www.startupticker.ch/en/news/march-221/capskin-obtains-capital-to-bring-footwear-to-the-next-level</t>
  </si>
  <si>
    <t xml:space="preserve">71</t>
  </si>
  <si>
    <t xml:space="preserve">Swiss Post, BackBone Ventures, SICTIC, BAS</t>
  </si>
  <si>
    <t xml:space="preserve">https://www.startupticker.ch/en/news/careerfairy-secures-chf-1-7-million-Seed-capital</t>
  </si>
  <si>
    <t xml:space="preserve">72</t>
  </si>
  <si>
    <t xml:space="preserve">Wingman Ventures, Joachim Schoss, David Studer</t>
  </si>
  <si>
    <t xml:space="preserve">https://www.startupticker.ch/en/news/may-221/careerlunch-ag-secures-chf-1-1-million-for-its-european-expansion</t>
  </si>
  <si>
    <t xml:space="preserve">73</t>
  </si>
  <si>
    <t xml:space="preserve">Toni Piëch, Ace &amp; Company, other investors</t>
  </si>
  <si>
    <t xml:space="preserve">https://www.startupticker.ch/en/news/carify-ueberzeugt-prominente-investoren</t>
  </si>
  <si>
    <t xml:space="preserve">74</t>
  </si>
  <si>
    <t xml:space="preserve">75</t>
  </si>
  <si>
    <t xml:space="preserve">Francisco Fernandez, Redalpine, Armada, Mobiliar</t>
  </si>
  <si>
    <t xml:space="preserve">https://www.startupticker.ch/en/news/february-221/weitere-15-millionen-franken-fur-carvolution</t>
  </si>
  <si>
    <t xml:space="preserve">76</t>
  </si>
  <si>
    <t xml:space="preserve">SNGLR Capital</t>
  </si>
  <si>
    <t xml:space="preserve">https://www.startupticker.ch/en/news/cellestia-biotech-attracts-first-investment-of-snglr-capital</t>
  </si>
  <si>
    <t xml:space="preserve">77</t>
  </si>
  <si>
    <t xml:space="preserve">Kizoo Technology Capital</t>
  </si>
  <si>
    <t xml:space="preserve">https://www.startupticker.ch/en/news/january-221/swiss-us-biotech-secures-5-million-usd-to-advance-pipeline</t>
  </si>
  <si>
    <t xml:space="preserve">78</t>
  </si>
  <si>
    <t xml:space="preserve">AtmosClear Investments</t>
  </si>
  <si>
    <t xml:space="preserve">https://www.startupticker.ch/en/news/march-219/zaphiro-technologies-closes-chf-1-5m-first-financing-round</t>
  </si>
  <si>
    <t xml:space="preserve">79</t>
  </si>
  <si>
    <t xml:space="preserve">Credit Suisse Entrepreneur Capital, Endeavour Vision, Tandem Diabetes Care, Ypsomed Group, Federated Hermes Kaufmann Funds, Kingdon Capital, GMS Capital, Schroder &amp; Co. Bank SA, VI Partners</t>
  </si>
  <si>
    <t xml:space="preserve">https://www.startupticker.ch/en/news/april-221/medical-device-company-cequr-raises-115-million</t>
  </si>
  <si>
    <t xml:space="preserve">80</t>
  </si>
  <si>
    <t xml:space="preserve">Swisscom Ventures, Dedicated, The Flying Object Fund, Graph Ventures, Urania Ventures, private investors</t>
  </si>
  <si>
    <t xml:space="preserve">https://www.startupticker.ch/en/news/chf-4-million-for-clearspace-robot-cleaner</t>
  </si>
  <si>
    <t xml:space="preserve">81</t>
  </si>
  <si>
    <t xml:space="preserve">SICTIC, Malco Parola</t>
  </si>
  <si>
    <t xml:space="preserve">https://www.startupticker.ch/en/news/clemap-completes-Seed-financing-round</t>
  </si>
  <si>
    <t xml:space="preserve">82</t>
  </si>
  <si>
    <t xml:space="preserve">Höhle der Löwen (Bettina Hein, Lukas Speiser, Patrick Mollet, Roland Brack)</t>
  </si>
  <si>
    <t xml:space="preserve">83</t>
  </si>
  <si>
    <t xml:space="preserve">Serpentine Ventures, BAS</t>
  </si>
  <si>
    <t xml:space="preserve">https://www.startupticker.ch/en/news/2-5-millionen-franken-fuer-berner-cleantech-startup</t>
  </si>
  <si>
    <t xml:space="preserve">84</t>
  </si>
  <si>
    <t xml:space="preserve">Swiss Founders Fund, TheVentureCity (TVC), Remo Staubli, Markus Egger</t>
  </si>
  <si>
    <t xml:space="preserve">https://www.startupticker.ch/en/news/eine-million-dollar-fuer-die-digitalisierung-des-fussballtrainings</t>
  </si>
  <si>
    <t xml:space="preserve">85</t>
  </si>
  <si>
    <t xml:space="preserve">https://www.startupticker.ch/en/news/april-221/mit-einem-digitalen-tool-zu-besseren-gewohnheiten</t>
  </si>
  <si>
    <t xml:space="preserve">86</t>
  </si>
  <si>
    <t xml:space="preserve">https://www.startupticker.ch/en/news/tbo-nimmt-5--franken-mit-dem-verkauf-tokenisierter-anteile-ein</t>
  </si>
  <si>
    <t xml:space="preserve">1</t>
  </si>
  <si>
    <t xml:space="preserve">http://www.startupticker.ch/news/march-212/finanzierungsrunde-fur-dswiss.aspx</t>
  </si>
  <si>
    <t xml:space="preserve">Unique Id to identify deal</t>
  </si>
  <si>
    <t xml:space="preserve">Name of investors who invested in company</t>
  </si>
  <si>
    <t xml:space="preserve">Invested amount</t>
  </si>
  <si>
    <t xml:space="preserve">numeric</t>
  </si>
  <si>
    <t xml:space="preserve">Valuation at point of funding</t>
  </si>
  <si>
    <t xml:space="preserve">Link to published funding round on startupticker </t>
  </si>
  <si>
    <t xml:space="preserve">Confidentiality of the funding round</t>
  </si>
  <si>
    <t xml:space="preserve">Confidentiality of the invested amount</t>
  </si>
  <si>
    <t xml:space="preserve">Date when the funding round took place</t>
  </si>
  <si>
    <t xml:space="preserve">date</t>
  </si>
  <si>
    <t xml:space="preserve">Type of the funding round</t>
  </si>
  <si>
    <t xml:space="preserve">Phase of the funding round</t>
  </si>
  <si>
    <t xml:space="preserve">Canton of the funding round</t>
  </si>
  <si>
    <t xml:space="preserve">Company name</t>
  </si>
  <si>
    <t xml:space="preserve">Gender of the CEO at point of funding</t>
  </si>
</sst>
</file>

<file path=xl/styles.xml><?xml version="1.0" encoding="utf-8"?>
<styleSheet xmlns="http://schemas.openxmlformats.org/spreadsheetml/2006/main">
  <numFmts count="3">
    <numFmt numFmtId="164" formatCode="General"/>
    <numFmt numFmtId="165" formatCode="General"/>
    <numFmt numFmtId="166" formatCode="m/d/yyyy"/>
  </numFmts>
  <fonts count="5">
    <font>
      <sz val="11"/>
      <color theme="1"/>
      <name val="Aptos Narrow"/>
      <family val="2"/>
      <charset val="1"/>
    </font>
    <font>
      <sz val="10"/>
      <name val="Arial"/>
      <family val="0"/>
    </font>
    <font>
      <sz val="10"/>
      <name val="Arial"/>
      <family val="0"/>
    </font>
    <font>
      <sz val="10"/>
      <name val="Arial"/>
      <family val="0"/>
    </font>
    <font>
      <b val="true"/>
      <sz val="11"/>
      <color theme="1"/>
      <name val="Aptos Narrow"/>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fill" vertical="bottom" textRotation="0" wrapText="fals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Companies" displayName="Companies" ref="A1:M5214" headerRowCount="1" totalsRowCount="0" totalsRowShown="0">
  <autoFilter ref="A1:M5214"/>
  <tableColumns count="13">
    <tableColumn id="1" name="Code"/>
    <tableColumn id="2" name="Title"/>
    <tableColumn id="3" name="Industry"/>
    <tableColumn id="4" name="Vertical"/>
    <tableColumn id="5" name="Canton"/>
    <tableColumn id="6" name="Spin-offs"/>
    <tableColumn id="7" name="City"/>
    <tableColumn id="8" name="Year"/>
    <tableColumn id="9" name="Highlights"/>
    <tableColumn id="10" name="Gender CEO"/>
    <tableColumn id="11" name="OOB"/>
    <tableColumn id="12" name="Funded"/>
    <tableColumn id="13" name="Comment"/>
  </tableColumns>
</table>
</file>

<file path=xl/tables/table2.xml><?xml version="1.0" encoding="utf-8"?>
<table xmlns="http://schemas.openxmlformats.org/spreadsheetml/2006/main" id="2" name="Deals" displayName="Deals" ref="A1:N3903" headerRowCount="1" totalsRowCount="0" totalsRowShown="0">
  <autoFilter ref="A1:N3903"/>
  <tableColumns count="14">
    <tableColumn id="1" name="Id"/>
    <tableColumn id="2" name="Investors"/>
    <tableColumn id="3" name="Amount"/>
    <tableColumn id="4" name="Valuation"/>
    <tableColumn id="5" name="Comment"/>
    <tableColumn id="6" name="URL"/>
    <tableColumn id="7" name="Confidential"/>
    <tableColumn id="8" name="Amount confidential"/>
    <tableColumn id="9" name="Date of the funding round"/>
    <tableColumn id="10" name="Type"/>
    <tableColumn id="11" name="Phase"/>
    <tableColumn id="12" name="Canton"/>
    <tableColumn id="13" name="Company"/>
    <tableColumn id="14" name="Gender CEO"/>
  </tableColumns>
</table>
</file>

<file path=xl/tables/table3.xml><?xml version="1.0" encoding="utf-8"?>
<table xmlns="http://schemas.openxmlformats.org/spreadsheetml/2006/main" id="3" name="Tabelle5" displayName="Tabelle5" ref="A1:C14" headerRowCount="1" totalsRowCount="0" totalsRowShown="0">
  <autoFilter ref="A1:C14"/>
  <tableColumns count="3">
    <tableColumn id="1" name="Data field"/>
    <tableColumn id="2" name="Description"/>
    <tableColumn id="3" name="Data type"/>
  </tableColumns>
</table>
</file>

<file path=xl/tables/table4.xml><?xml version="1.0" encoding="utf-8"?>
<table xmlns="http://schemas.openxmlformats.org/spreadsheetml/2006/main" id="4" name="Tabelle7" displayName="Tabelle7" ref="A1:C15" headerRowCount="1" totalsRowCount="0" totalsRowShown="0">
  <autoFilter ref="A1:C15"/>
  <tableColumns count="3">
    <tableColumn id="1" name="Data field"/>
    <tableColumn id="2" name="Description"/>
    <tableColumn id="3" name="Data type"/>
  </tableColumns>
</table>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M5214"/>
  <sheetViews>
    <sheetView showFormulas="false" showGridLines="true" showRowColHeaders="true" showZeros="true" rightToLeft="false" tabSelected="false" showOutlineSymbols="true" defaultGridColor="true" view="normal" topLeftCell="A5200" colorId="64" zoomScale="100" zoomScaleNormal="100" zoomScalePageLayoutView="100" workbookViewId="0">
      <selection pane="topLeft" activeCell="B5216" activeCellId="0" sqref="B5216"/>
    </sheetView>
  </sheetViews>
  <sheetFormatPr defaultColWidth="10.59765625" defaultRowHeight="15" zeroHeight="false" outlineLevelRow="0" outlineLevelCol="0"/>
  <cols>
    <col collapsed="false" customWidth="true" hidden="false" outlineLevel="0" max="1" min="1" style="1" width="18"/>
    <col collapsed="false" customWidth="true" hidden="false" outlineLevel="0" max="2" min="2" style="1" width="33.14"/>
    <col collapsed="false" customWidth="true" hidden="false" outlineLevel="0" max="3" min="3" style="1" width="18.29"/>
    <col collapsed="false" customWidth="true" hidden="false" outlineLevel="0" max="4" min="4" style="1" width="9.3"/>
    <col collapsed="false" customWidth="true" hidden="false" outlineLevel="0" max="5" min="5" style="1" width="18.7"/>
    <col collapsed="false" customWidth="true" hidden="false" outlineLevel="0" max="6" min="6" style="1" width="35.43"/>
    <col collapsed="false" customWidth="true" hidden="false" outlineLevel="0" max="7" min="7" style="1" width="12.57"/>
    <col collapsed="false" customWidth="true" hidden="false" outlineLevel="0" max="8" min="8" style="1" width="7.28"/>
    <col collapsed="false" customWidth="true" hidden="false" outlineLevel="0" max="9" min="9" style="1" width="31.15"/>
    <col collapsed="false" customWidth="true" hidden="false" outlineLevel="0" max="10" min="10" style="1" width="14.43"/>
    <col collapsed="false" customWidth="true" hidden="false" outlineLevel="0" max="11" min="11" style="1" width="7.43"/>
    <col collapsed="false" customWidth="true" hidden="false" outlineLevel="0" max="12" min="12" style="1" width="10"/>
    <col collapsed="false" customWidth="true" hidden="false" outlineLevel="0" max="13" min="13" style="1" width="8"/>
  </cols>
  <sheetData>
    <row r="1" s="3" customFormat="true" ht="45.7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row>
    <row r="2" customFormat="false" ht="15" hidden="false" customHeight="false" outlineLevel="0" collapsed="false">
      <c r="A2" s="1" t="s">
        <v>13</v>
      </c>
      <c r="B2" s="1" t="s">
        <v>14</v>
      </c>
      <c r="E2" s="1" t="s">
        <v>15</v>
      </c>
      <c r="H2" s="1" t="n">
        <v>2021</v>
      </c>
      <c r="K2" s="4" t="b">
        <f aca="false">FALSE()</f>
        <v>0</v>
      </c>
      <c r="L2" s="4" t="b">
        <f aca="false">FALSE()</f>
        <v>0</v>
      </c>
    </row>
    <row r="3" customFormat="false" ht="15" hidden="false" customHeight="false" outlineLevel="0" collapsed="false">
      <c r="A3" s="1" t="s">
        <v>16</v>
      </c>
      <c r="B3" s="1" t="s">
        <v>17</v>
      </c>
      <c r="C3" s="1" t="s">
        <v>18</v>
      </c>
      <c r="E3" s="1" t="s">
        <v>19</v>
      </c>
      <c r="F3" s="1" t="s">
        <v>20</v>
      </c>
      <c r="G3" s="1" t="s">
        <v>21</v>
      </c>
      <c r="H3" s="1" t="n">
        <v>2023</v>
      </c>
      <c r="J3" s="1" t="s">
        <v>22</v>
      </c>
      <c r="K3" s="4" t="b">
        <f aca="false">FALSE()</f>
        <v>0</v>
      </c>
      <c r="L3" s="4" t="b">
        <f aca="false">FALSE()</f>
        <v>0</v>
      </c>
    </row>
    <row r="4" customFormat="false" ht="15" hidden="false" customHeight="false" outlineLevel="0" collapsed="false">
      <c r="A4" s="1" t="s">
        <v>23</v>
      </c>
      <c r="B4" s="1" t="s">
        <v>24</v>
      </c>
      <c r="E4" s="1" t="s">
        <v>25</v>
      </c>
      <c r="G4" s="1" t="s">
        <v>26</v>
      </c>
      <c r="H4" s="1" t="n">
        <v>2020</v>
      </c>
      <c r="K4" s="4" t="b">
        <f aca="false">FALSE()</f>
        <v>0</v>
      </c>
      <c r="L4" s="4" t="b">
        <f aca="false">FALSE()</f>
        <v>0</v>
      </c>
    </row>
    <row r="5" customFormat="false" ht="15" hidden="false" customHeight="false" outlineLevel="0" collapsed="false">
      <c r="A5" s="1" t="s">
        <v>27</v>
      </c>
      <c r="B5" s="1" t="s">
        <v>28</v>
      </c>
      <c r="C5" s="1" t="s">
        <v>29</v>
      </c>
      <c r="E5" s="1" t="s">
        <v>15</v>
      </c>
      <c r="G5" s="1" t="s">
        <v>30</v>
      </c>
      <c r="H5" s="1" t="n">
        <v>2022</v>
      </c>
      <c r="J5" s="1" t="s">
        <v>22</v>
      </c>
      <c r="K5" s="4" t="b">
        <f aca="false">FALSE()</f>
        <v>0</v>
      </c>
      <c r="L5" s="4" t="b">
        <f aca="false">FALSE()</f>
        <v>0</v>
      </c>
    </row>
    <row r="6" customFormat="false" ht="15" hidden="false" customHeight="false" outlineLevel="0" collapsed="false">
      <c r="A6" s="1" t="s">
        <v>31</v>
      </c>
      <c r="B6" s="1" t="s">
        <v>32</v>
      </c>
      <c r="C6" s="1" t="s">
        <v>33</v>
      </c>
      <c r="E6" s="1" t="s">
        <v>15</v>
      </c>
      <c r="H6" s="1" t="n">
        <v>2020</v>
      </c>
      <c r="J6" s="1" t="s">
        <v>22</v>
      </c>
      <c r="K6" s="4" t="b">
        <f aca="false">FALSE()</f>
        <v>0</v>
      </c>
      <c r="L6" s="4" t="b">
        <f aca="false">TRUE()</f>
        <v>1</v>
      </c>
    </row>
    <row r="7" customFormat="false" ht="15" hidden="false" customHeight="false" outlineLevel="0" collapsed="false">
      <c r="A7" s="1" t="s">
        <v>34</v>
      </c>
      <c r="B7" s="1" t="s">
        <v>35</v>
      </c>
      <c r="E7" s="1" t="s">
        <v>15</v>
      </c>
      <c r="H7" s="1" t="n">
        <v>2023</v>
      </c>
      <c r="K7" s="4" t="b">
        <f aca="false">FALSE()</f>
        <v>0</v>
      </c>
      <c r="L7" s="4" t="b">
        <f aca="false">FALSE()</f>
        <v>0</v>
      </c>
    </row>
    <row r="8" customFormat="false" ht="15" hidden="false" customHeight="false" outlineLevel="0" collapsed="false">
      <c r="A8" s="1" t="s">
        <v>36</v>
      </c>
      <c r="B8" s="1" t="s">
        <v>37</v>
      </c>
      <c r="E8" s="1" t="s">
        <v>38</v>
      </c>
      <c r="H8" s="1" t="n">
        <v>2025</v>
      </c>
      <c r="K8" s="4" t="b">
        <f aca="false">FALSE()</f>
        <v>0</v>
      </c>
      <c r="L8" s="4" t="b">
        <f aca="false">FALSE()</f>
        <v>0</v>
      </c>
    </row>
    <row r="9" customFormat="false" ht="15" hidden="false" customHeight="false" outlineLevel="0" collapsed="false">
      <c r="A9" s="1" t="s">
        <v>39</v>
      </c>
      <c r="B9" s="1" t="s">
        <v>40</v>
      </c>
      <c r="E9" s="1" t="s">
        <v>41</v>
      </c>
      <c r="H9" s="1" t="n">
        <v>2023</v>
      </c>
      <c r="K9" s="4" t="b">
        <f aca="false">FALSE()</f>
        <v>0</v>
      </c>
      <c r="L9" s="4" t="b">
        <f aca="false">FALSE()</f>
        <v>0</v>
      </c>
    </row>
    <row r="10" customFormat="false" ht="15" hidden="false" customHeight="false" outlineLevel="0" collapsed="false">
      <c r="A10" s="1" t="s">
        <v>42</v>
      </c>
      <c r="B10" s="1" t="s">
        <v>43</v>
      </c>
      <c r="E10" s="1" t="s">
        <v>38</v>
      </c>
      <c r="H10" s="1" t="n">
        <v>2024</v>
      </c>
      <c r="K10" s="4" t="b">
        <f aca="false">FALSE()</f>
        <v>0</v>
      </c>
      <c r="L10" s="4" t="b">
        <f aca="false">FALSE()</f>
        <v>0</v>
      </c>
    </row>
    <row r="11" customFormat="false" ht="15" hidden="false" customHeight="false" outlineLevel="0" collapsed="false">
      <c r="A11" s="1" t="s">
        <v>44</v>
      </c>
      <c r="B11" s="1" t="s">
        <v>45</v>
      </c>
      <c r="E11" s="1" t="s">
        <v>46</v>
      </c>
      <c r="H11" s="1" t="n">
        <v>2022</v>
      </c>
      <c r="K11" s="4" t="b">
        <f aca="false">FALSE()</f>
        <v>0</v>
      </c>
      <c r="L11" s="4" t="b">
        <f aca="false">FALSE()</f>
        <v>0</v>
      </c>
    </row>
    <row r="12" customFormat="false" ht="15" hidden="false" customHeight="false" outlineLevel="0" collapsed="false">
      <c r="A12" s="1" t="s">
        <v>47</v>
      </c>
      <c r="B12" s="1" t="s">
        <v>48</v>
      </c>
      <c r="E12" s="1" t="s">
        <v>49</v>
      </c>
      <c r="H12" s="1" t="n">
        <v>2023</v>
      </c>
      <c r="K12" s="4" t="b">
        <f aca="false">FALSE()</f>
        <v>0</v>
      </c>
      <c r="L12" s="4" t="b">
        <f aca="false">FALSE()</f>
        <v>0</v>
      </c>
    </row>
    <row r="13" customFormat="false" ht="15" hidden="false" customHeight="false" outlineLevel="0" collapsed="false">
      <c r="A13" s="1" t="s">
        <v>50</v>
      </c>
      <c r="B13" s="1" t="s">
        <v>51</v>
      </c>
      <c r="E13" s="1" t="s">
        <v>41</v>
      </c>
      <c r="H13" s="1" t="n">
        <v>2023</v>
      </c>
      <c r="K13" s="4" t="b">
        <f aca="false">FALSE()</f>
        <v>0</v>
      </c>
      <c r="L13" s="4" t="b">
        <f aca="false">FALSE()</f>
        <v>0</v>
      </c>
    </row>
    <row r="14" customFormat="false" ht="15" hidden="false" customHeight="false" outlineLevel="0" collapsed="false">
      <c r="A14" s="1" t="s">
        <v>52</v>
      </c>
      <c r="B14" s="1" t="s">
        <v>53</v>
      </c>
      <c r="E14" s="1" t="s">
        <v>38</v>
      </c>
      <c r="H14" s="1" t="n">
        <v>2025</v>
      </c>
      <c r="K14" s="4" t="b">
        <f aca="false">FALSE()</f>
        <v>0</v>
      </c>
      <c r="L14" s="4" t="b">
        <f aca="false">FALSE()</f>
        <v>0</v>
      </c>
    </row>
    <row r="15" customFormat="false" ht="15" hidden="false" customHeight="false" outlineLevel="0" collapsed="false">
      <c r="A15" s="1" t="s">
        <v>54</v>
      </c>
      <c r="B15" s="1" t="s">
        <v>55</v>
      </c>
      <c r="E15" s="1" t="s">
        <v>56</v>
      </c>
      <c r="H15" s="1" t="n">
        <v>2025</v>
      </c>
      <c r="K15" s="4" t="b">
        <f aca="false">FALSE()</f>
        <v>0</v>
      </c>
      <c r="L15" s="4" t="b">
        <f aca="false">FALSE()</f>
        <v>0</v>
      </c>
    </row>
    <row r="16" customFormat="false" ht="15" hidden="false" customHeight="false" outlineLevel="0" collapsed="false">
      <c r="A16" s="1" t="s">
        <v>57</v>
      </c>
      <c r="B16" s="1" t="s">
        <v>58</v>
      </c>
      <c r="C16" s="1" t="s">
        <v>59</v>
      </c>
      <c r="E16" s="1" t="s">
        <v>60</v>
      </c>
      <c r="F16" s="1" t="s">
        <v>20</v>
      </c>
      <c r="H16" s="1" t="n">
        <v>2014</v>
      </c>
      <c r="J16" s="1" t="s">
        <v>22</v>
      </c>
      <c r="K16" s="4" t="b">
        <f aca="false">FALSE()</f>
        <v>0</v>
      </c>
      <c r="L16" s="4" t="b">
        <f aca="false">TRUE()</f>
        <v>1</v>
      </c>
    </row>
    <row r="17" customFormat="false" ht="15" hidden="false" customHeight="false" outlineLevel="0" collapsed="false">
      <c r="A17" s="1" t="s">
        <v>61</v>
      </c>
      <c r="B17" s="1" t="s">
        <v>62</v>
      </c>
      <c r="C17" s="1" t="s">
        <v>63</v>
      </c>
      <c r="E17" s="1" t="s">
        <v>15</v>
      </c>
      <c r="G17" s="1" t="s">
        <v>15</v>
      </c>
      <c r="H17" s="1" t="n">
        <v>2020</v>
      </c>
      <c r="J17" s="1" t="s">
        <v>64</v>
      </c>
      <c r="K17" s="4" t="b">
        <f aca="false">FALSE()</f>
        <v>0</v>
      </c>
      <c r="L17" s="4" t="b">
        <f aca="false">FALSE()</f>
        <v>0</v>
      </c>
    </row>
    <row r="18" customFormat="false" ht="15" hidden="false" customHeight="false" outlineLevel="0" collapsed="false">
      <c r="A18" s="1" t="s">
        <v>65</v>
      </c>
      <c r="B18" s="1" t="s">
        <v>66</v>
      </c>
      <c r="E18" s="1" t="s">
        <v>67</v>
      </c>
      <c r="H18" s="1" t="n">
        <v>2024</v>
      </c>
      <c r="K18" s="4" t="b">
        <f aca="false">FALSE()</f>
        <v>0</v>
      </c>
      <c r="L18" s="4" t="b">
        <f aca="false">FALSE()</f>
        <v>0</v>
      </c>
    </row>
    <row r="19" customFormat="false" ht="15" hidden="false" customHeight="false" outlineLevel="0" collapsed="false">
      <c r="A19" s="1" t="s">
        <v>68</v>
      </c>
      <c r="B19" s="1" t="s">
        <v>69</v>
      </c>
      <c r="C19" s="1" t="s">
        <v>33</v>
      </c>
      <c r="E19" s="1" t="s">
        <v>38</v>
      </c>
      <c r="G19" s="1" t="s">
        <v>70</v>
      </c>
      <c r="H19" s="1" t="n">
        <v>2024</v>
      </c>
      <c r="J19" s="1" t="s">
        <v>22</v>
      </c>
      <c r="K19" s="4" t="b">
        <f aca="false">FALSE()</f>
        <v>0</v>
      </c>
      <c r="L19" s="4" t="b">
        <f aca="false">FALSE()</f>
        <v>0</v>
      </c>
    </row>
    <row r="20" customFormat="false" ht="15" hidden="false" customHeight="false" outlineLevel="0" collapsed="false">
      <c r="A20" s="1" t="s">
        <v>71</v>
      </c>
      <c r="B20" s="1" t="s">
        <v>72</v>
      </c>
      <c r="E20" s="1" t="s">
        <v>56</v>
      </c>
      <c r="H20" s="1" t="n">
        <v>2020</v>
      </c>
      <c r="K20" s="4" t="b">
        <f aca="false">FALSE()</f>
        <v>0</v>
      </c>
      <c r="L20" s="4" t="b">
        <f aca="false">FALSE()</f>
        <v>0</v>
      </c>
    </row>
    <row r="21" customFormat="false" ht="15" hidden="false" customHeight="false" outlineLevel="0" collapsed="false">
      <c r="A21" s="1" t="s">
        <v>73</v>
      </c>
      <c r="B21" s="1" t="s">
        <v>74</v>
      </c>
      <c r="E21" s="1" t="s">
        <v>75</v>
      </c>
      <c r="F21" s="1" t="s">
        <v>76</v>
      </c>
      <c r="H21" s="1" t="n">
        <v>2024</v>
      </c>
      <c r="K21" s="4" t="b">
        <f aca="false">FALSE()</f>
        <v>0</v>
      </c>
      <c r="L21" s="4" t="b">
        <f aca="false">FALSE()</f>
        <v>0</v>
      </c>
    </row>
    <row r="22" customFormat="false" ht="15" hidden="false" customHeight="false" outlineLevel="0" collapsed="false">
      <c r="A22" s="1" t="s">
        <v>77</v>
      </c>
      <c r="B22" s="1" t="s">
        <v>78</v>
      </c>
      <c r="C22" s="1" t="s">
        <v>79</v>
      </c>
      <c r="E22" s="1" t="s">
        <v>56</v>
      </c>
      <c r="G22" s="1" t="s">
        <v>56</v>
      </c>
      <c r="H22" s="1" t="n">
        <v>2024</v>
      </c>
      <c r="J22" s="1" t="s">
        <v>22</v>
      </c>
      <c r="K22" s="4" t="b">
        <f aca="false">FALSE()</f>
        <v>0</v>
      </c>
      <c r="L22" s="4" t="b">
        <f aca="false">FALSE()</f>
        <v>0</v>
      </c>
    </row>
    <row r="23" customFormat="false" ht="15" hidden="false" customHeight="false" outlineLevel="0" collapsed="false">
      <c r="A23" s="1" t="s">
        <v>80</v>
      </c>
      <c r="B23" s="1" t="s">
        <v>81</v>
      </c>
      <c r="C23" s="1" t="s">
        <v>33</v>
      </c>
      <c r="E23" s="1" t="s">
        <v>82</v>
      </c>
      <c r="G23" s="1" t="s">
        <v>83</v>
      </c>
      <c r="H23" s="1" t="n">
        <v>2012</v>
      </c>
      <c r="J23" s="1" t="s">
        <v>22</v>
      </c>
      <c r="K23" s="4" t="b">
        <f aca="false">FALSE()</f>
        <v>0</v>
      </c>
      <c r="L23" s="4" t="b">
        <f aca="false">FALSE()</f>
        <v>0</v>
      </c>
    </row>
    <row r="24" customFormat="false" ht="15" hidden="false" customHeight="false" outlineLevel="0" collapsed="false">
      <c r="A24" s="1" t="s">
        <v>84</v>
      </c>
      <c r="B24" s="1" t="s">
        <v>85</v>
      </c>
      <c r="E24" s="1" t="s">
        <v>56</v>
      </c>
      <c r="H24" s="1" t="n">
        <v>2023</v>
      </c>
      <c r="K24" s="4" t="b">
        <f aca="false">FALSE()</f>
        <v>0</v>
      </c>
      <c r="L24" s="4" t="b">
        <f aca="false">FALSE()</f>
        <v>0</v>
      </c>
    </row>
    <row r="25" customFormat="false" ht="15" hidden="false" customHeight="false" outlineLevel="0" collapsed="false">
      <c r="A25" s="1" t="s">
        <v>86</v>
      </c>
      <c r="B25" s="1" t="s">
        <v>87</v>
      </c>
      <c r="E25" s="1" t="s">
        <v>67</v>
      </c>
      <c r="G25" s="1" t="s">
        <v>88</v>
      </c>
      <c r="H25" s="1" t="n">
        <v>2024</v>
      </c>
      <c r="J25" s="1" t="s">
        <v>64</v>
      </c>
      <c r="K25" s="4" t="b">
        <f aca="false">FALSE()</f>
        <v>0</v>
      </c>
      <c r="L25" s="4" t="b">
        <f aca="false">FALSE()</f>
        <v>0</v>
      </c>
    </row>
    <row r="26" customFormat="false" ht="15" hidden="false" customHeight="false" outlineLevel="0" collapsed="false">
      <c r="A26" s="1" t="s">
        <v>89</v>
      </c>
      <c r="B26" s="1" t="s">
        <v>90</v>
      </c>
      <c r="C26" s="1" t="s">
        <v>33</v>
      </c>
      <c r="E26" s="1" t="s">
        <v>49</v>
      </c>
      <c r="H26" s="1" t="n">
        <v>2015</v>
      </c>
      <c r="J26" s="1" t="s">
        <v>64</v>
      </c>
      <c r="K26" s="4" t="b">
        <f aca="false">FALSE()</f>
        <v>0</v>
      </c>
      <c r="L26" s="4" t="b">
        <f aca="false">TRUE()</f>
        <v>1</v>
      </c>
    </row>
    <row r="27" customFormat="false" ht="15" hidden="false" customHeight="false" outlineLevel="0" collapsed="false">
      <c r="A27" s="1" t="s">
        <v>91</v>
      </c>
      <c r="B27" s="1" t="s">
        <v>92</v>
      </c>
      <c r="E27" s="1" t="s">
        <v>56</v>
      </c>
      <c r="H27" s="1" t="n">
        <v>2025</v>
      </c>
      <c r="K27" s="4" t="b">
        <f aca="false">FALSE()</f>
        <v>0</v>
      </c>
      <c r="L27" s="4" t="b">
        <f aca="false">FALSE()</f>
        <v>0</v>
      </c>
    </row>
    <row r="28" customFormat="false" ht="15" hidden="false" customHeight="false" outlineLevel="0" collapsed="false">
      <c r="A28" s="1" t="s">
        <v>93</v>
      </c>
      <c r="B28" s="1" t="s">
        <v>94</v>
      </c>
      <c r="E28" s="1" t="s">
        <v>49</v>
      </c>
      <c r="H28" s="1" t="n">
        <v>2023</v>
      </c>
      <c r="K28" s="4" t="b">
        <f aca="false">FALSE()</f>
        <v>0</v>
      </c>
      <c r="L28" s="4" t="b">
        <f aca="false">FALSE()</f>
        <v>0</v>
      </c>
    </row>
    <row r="29" customFormat="false" ht="15" hidden="false" customHeight="false" outlineLevel="0" collapsed="false">
      <c r="A29" s="1" t="s">
        <v>95</v>
      </c>
      <c r="B29" s="1" t="s">
        <v>96</v>
      </c>
      <c r="E29" s="1" t="s">
        <v>25</v>
      </c>
      <c r="H29" s="1" t="n">
        <v>2020</v>
      </c>
      <c r="K29" s="4" t="b">
        <f aca="false">FALSE()</f>
        <v>0</v>
      </c>
      <c r="L29" s="4" t="b">
        <f aca="false">FALSE()</f>
        <v>0</v>
      </c>
    </row>
    <row r="30" customFormat="false" ht="15" hidden="false" customHeight="false" outlineLevel="0" collapsed="false">
      <c r="A30" s="1" t="s">
        <v>97</v>
      </c>
      <c r="B30" s="1" t="s">
        <v>98</v>
      </c>
      <c r="E30" s="1" t="s">
        <v>99</v>
      </c>
      <c r="H30" s="1" t="n">
        <v>2021</v>
      </c>
      <c r="K30" s="4" t="b">
        <f aca="false">FALSE()</f>
        <v>0</v>
      </c>
      <c r="L30" s="4" t="b">
        <f aca="false">FALSE()</f>
        <v>0</v>
      </c>
    </row>
    <row r="31" customFormat="false" ht="15" hidden="false" customHeight="false" outlineLevel="0" collapsed="false">
      <c r="A31" s="1" t="s">
        <v>100</v>
      </c>
      <c r="B31" s="1" t="s">
        <v>101</v>
      </c>
      <c r="C31" s="1" t="s">
        <v>33</v>
      </c>
      <c r="E31" s="1" t="s">
        <v>56</v>
      </c>
      <c r="H31" s="1" t="n">
        <v>2021</v>
      </c>
      <c r="J31" s="1" t="s">
        <v>64</v>
      </c>
      <c r="K31" s="4" t="b">
        <f aca="false">FALSE()</f>
        <v>0</v>
      </c>
      <c r="L31" s="4" t="b">
        <f aca="false">TRUE()</f>
        <v>1</v>
      </c>
    </row>
    <row r="32" customFormat="false" ht="15" hidden="false" customHeight="false" outlineLevel="0" collapsed="false">
      <c r="A32" s="1" t="s">
        <v>102</v>
      </c>
      <c r="B32" s="1" t="s">
        <v>103</v>
      </c>
      <c r="C32" s="1" t="s">
        <v>104</v>
      </c>
      <c r="E32" s="1" t="s">
        <v>49</v>
      </c>
      <c r="H32" s="1" t="n">
        <v>2016</v>
      </c>
      <c r="I32" s="1" t="s">
        <v>105</v>
      </c>
      <c r="K32" s="4" t="b">
        <f aca="false">TRUE()</f>
        <v>1</v>
      </c>
      <c r="L32" s="4" t="b">
        <f aca="false">FALSE()</f>
        <v>0</v>
      </c>
    </row>
    <row r="33" customFormat="false" ht="15" hidden="false" customHeight="false" outlineLevel="0" collapsed="false">
      <c r="A33" s="1" t="s">
        <v>106</v>
      </c>
      <c r="B33" s="1" t="s">
        <v>107</v>
      </c>
      <c r="E33" s="1" t="s">
        <v>19</v>
      </c>
      <c r="H33" s="1" t="n">
        <v>2017</v>
      </c>
      <c r="K33" s="4" t="b">
        <f aca="false">FALSE()</f>
        <v>0</v>
      </c>
      <c r="L33" s="4" t="b">
        <f aca="false">FALSE()</f>
        <v>0</v>
      </c>
    </row>
    <row r="34" customFormat="false" ht="15" hidden="false" customHeight="false" outlineLevel="0" collapsed="false">
      <c r="A34" s="1" t="s">
        <v>108</v>
      </c>
      <c r="B34" s="1" t="s">
        <v>109</v>
      </c>
      <c r="E34" s="1" t="s">
        <v>38</v>
      </c>
      <c r="F34" s="1" t="s">
        <v>110</v>
      </c>
      <c r="H34" s="1" t="n">
        <v>2015</v>
      </c>
      <c r="K34" s="4" t="b">
        <f aca="false">FALSE()</f>
        <v>0</v>
      </c>
      <c r="L34" s="4" t="b">
        <f aca="false">FALSE()</f>
        <v>0</v>
      </c>
    </row>
    <row r="35" customFormat="false" ht="15" hidden="false" customHeight="false" outlineLevel="0" collapsed="false">
      <c r="A35" s="1" t="s">
        <v>111</v>
      </c>
      <c r="B35" s="1" t="s">
        <v>112</v>
      </c>
      <c r="E35" s="1" t="s">
        <v>75</v>
      </c>
      <c r="H35" s="1" t="n">
        <v>2020</v>
      </c>
      <c r="K35" s="4" t="b">
        <f aca="false">FALSE()</f>
        <v>0</v>
      </c>
      <c r="L35" s="4" t="b">
        <f aca="false">FALSE()</f>
        <v>0</v>
      </c>
    </row>
    <row r="36" customFormat="false" ht="15" hidden="false" customHeight="false" outlineLevel="0" collapsed="false">
      <c r="A36" s="1" t="s">
        <v>113</v>
      </c>
      <c r="B36" s="1" t="s">
        <v>114</v>
      </c>
      <c r="C36" s="1" t="s">
        <v>79</v>
      </c>
      <c r="E36" s="1" t="s">
        <v>115</v>
      </c>
      <c r="H36" s="1" t="n">
        <v>2020</v>
      </c>
      <c r="J36" s="1" t="s">
        <v>22</v>
      </c>
      <c r="K36" s="4" t="b">
        <f aca="false">FALSE()</f>
        <v>0</v>
      </c>
      <c r="L36" s="4" t="b">
        <f aca="false">TRUE()</f>
        <v>1</v>
      </c>
    </row>
    <row r="37" customFormat="false" ht="15" hidden="false" customHeight="false" outlineLevel="0" collapsed="false">
      <c r="A37" s="1" t="s">
        <v>116</v>
      </c>
      <c r="B37" s="1" t="s">
        <v>117</v>
      </c>
      <c r="E37" s="1" t="s">
        <v>99</v>
      </c>
      <c r="H37" s="1" t="n">
        <v>2017</v>
      </c>
      <c r="K37" s="4" t="b">
        <f aca="false">FALSE()</f>
        <v>0</v>
      </c>
      <c r="L37" s="4" t="b">
        <f aca="false">FALSE()</f>
        <v>0</v>
      </c>
    </row>
    <row r="38" customFormat="false" ht="15" hidden="false" customHeight="false" outlineLevel="0" collapsed="false">
      <c r="A38" s="1" t="s">
        <v>118</v>
      </c>
      <c r="B38" s="1" t="s">
        <v>119</v>
      </c>
      <c r="E38" s="1" t="s">
        <v>56</v>
      </c>
      <c r="H38" s="1" t="n">
        <v>2020</v>
      </c>
      <c r="K38" s="4" t="b">
        <f aca="false">FALSE()</f>
        <v>0</v>
      </c>
      <c r="L38" s="4" t="b">
        <f aca="false">FALSE()</f>
        <v>0</v>
      </c>
    </row>
    <row r="39" customFormat="false" ht="15" hidden="false" customHeight="false" outlineLevel="0" collapsed="false">
      <c r="A39" s="1" t="s">
        <v>120</v>
      </c>
      <c r="B39" s="1" t="s">
        <v>121</v>
      </c>
      <c r="E39" s="1" t="s">
        <v>49</v>
      </c>
      <c r="H39" s="1" t="n">
        <v>2024</v>
      </c>
      <c r="K39" s="4" t="b">
        <f aca="false">FALSE()</f>
        <v>0</v>
      </c>
      <c r="L39" s="4" t="b">
        <f aca="false">FALSE()</f>
        <v>0</v>
      </c>
    </row>
    <row r="40" customFormat="false" ht="15" hidden="false" customHeight="false" outlineLevel="0" collapsed="false">
      <c r="A40" s="1" t="s">
        <v>122</v>
      </c>
      <c r="B40" s="1" t="s">
        <v>123</v>
      </c>
      <c r="E40" s="1" t="s">
        <v>15</v>
      </c>
      <c r="F40" s="1" t="s">
        <v>76</v>
      </c>
      <c r="H40" s="1" t="n">
        <v>2022</v>
      </c>
      <c r="K40" s="4" t="b">
        <f aca="false">FALSE()</f>
        <v>0</v>
      </c>
      <c r="L40" s="4" t="b">
        <f aca="false">FALSE()</f>
        <v>0</v>
      </c>
    </row>
    <row r="41" customFormat="false" ht="15" hidden="false" customHeight="false" outlineLevel="0" collapsed="false">
      <c r="A41" s="1" t="s">
        <v>124</v>
      </c>
      <c r="B41" s="1" t="s">
        <v>125</v>
      </c>
      <c r="E41" s="1" t="s">
        <v>15</v>
      </c>
      <c r="H41" s="1" t="n">
        <v>2023</v>
      </c>
      <c r="K41" s="4" t="b">
        <f aca="false">FALSE()</f>
        <v>0</v>
      </c>
      <c r="L41" s="4" t="b">
        <f aca="false">FALSE()</f>
        <v>0</v>
      </c>
    </row>
    <row r="42" customFormat="false" ht="15" hidden="false" customHeight="false" outlineLevel="0" collapsed="false">
      <c r="A42" s="1" t="s">
        <v>126</v>
      </c>
      <c r="B42" s="1" t="s">
        <v>127</v>
      </c>
      <c r="C42" s="1" t="s">
        <v>18</v>
      </c>
      <c r="E42" s="1" t="s">
        <v>19</v>
      </c>
      <c r="F42" s="1" t="s">
        <v>20</v>
      </c>
      <c r="G42" s="1" t="s">
        <v>21</v>
      </c>
      <c r="H42" s="1" t="n">
        <v>2021</v>
      </c>
      <c r="J42" s="1" t="s">
        <v>22</v>
      </c>
      <c r="K42" s="4" t="b">
        <f aca="false">FALSE()</f>
        <v>0</v>
      </c>
      <c r="L42" s="4" t="b">
        <f aca="false">TRUE()</f>
        <v>1</v>
      </c>
    </row>
    <row r="43" customFormat="false" ht="15" hidden="false" customHeight="false" outlineLevel="0" collapsed="false">
      <c r="A43" s="1" t="s">
        <v>128</v>
      </c>
      <c r="B43" s="1" t="s">
        <v>129</v>
      </c>
      <c r="C43" s="1" t="s">
        <v>29</v>
      </c>
      <c r="E43" s="1" t="s">
        <v>130</v>
      </c>
      <c r="F43" s="1" t="s">
        <v>76</v>
      </c>
      <c r="G43" s="1" t="s">
        <v>131</v>
      </c>
      <c r="H43" s="1" t="n">
        <v>2019</v>
      </c>
      <c r="I43" s="1" t="s">
        <v>132</v>
      </c>
      <c r="J43" s="1" t="s">
        <v>22</v>
      </c>
      <c r="K43" s="4" t="b">
        <f aca="false">FALSE()</f>
        <v>0</v>
      </c>
      <c r="L43" s="4" t="b">
        <f aca="false">TRUE()</f>
        <v>1</v>
      </c>
    </row>
    <row r="44" customFormat="false" ht="15" hidden="false" customHeight="false" outlineLevel="0" collapsed="false">
      <c r="A44" s="1" t="s">
        <v>133</v>
      </c>
      <c r="B44" s="1" t="s">
        <v>134</v>
      </c>
      <c r="C44" s="1" t="s">
        <v>18</v>
      </c>
      <c r="E44" s="1" t="s">
        <v>56</v>
      </c>
      <c r="H44" s="1" t="n">
        <v>2025</v>
      </c>
      <c r="J44" s="1" t="s">
        <v>22</v>
      </c>
      <c r="K44" s="4" t="b">
        <f aca="false">FALSE()</f>
        <v>0</v>
      </c>
      <c r="L44" s="4" t="b">
        <f aca="false">FALSE()</f>
        <v>0</v>
      </c>
    </row>
    <row r="45" customFormat="false" ht="15" hidden="false" customHeight="false" outlineLevel="0" collapsed="false">
      <c r="A45" s="1" t="s">
        <v>135</v>
      </c>
      <c r="B45" s="1" t="s">
        <v>136</v>
      </c>
      <c r="C45" s="1" t="s">
        <v>33</v>
      </c>
      <c r="E45" s="1" t="s">
        <v>41</v>
      </c>
      <c r="G45" s="1" t="s">
        <v>137</v>
      </c>
      <c r="H45" s="1" t="n">
        <v>2025</v>
      </c>
      <c r="J45" s="1" t="s">
        <v>22</v>
      </c>
      <c r="K45" s="4" t="b">
        <f aca="false">FALSE()</f>
        <v>0</v>
      </c>
      <c r="L45" s="4" t="b">
        <f aca="false">FALSE()</f>
        <v>0</v>
      </c>
    </row>
    <row r="46" customFormat="false" ht="15" hidden="false" customHeight="false" outlineLevel="0" collapsed="false">
      <c r="A46" s="1" t="s">
        <v>138</v>
      </c>
      <c r="B46" s="1" t="s">
        <v>139</v>
      </c>
      <c r="C46" s="1" t="s">
        <v>33</v>
      </c>
      <c r="E46" s="1" t="s">
        <v>140</v>
      </c>
      <c r="G46" s="1" t="s">
        <v>49</v>
      </c>
      <c r="H46" s="1" t="n">
        <v>2024</v>
      </c>
      <c r="J46" s="1" t="s">
        <v>22</v>
      </c>
      <c r="K46" s="4" t="b">
        <f aca="false">FALSE()</f>
        <v>0</v>
      </c>
      <c r="L46" s="4" t="b">
        <f aca="false">FALSE()</f>
        <v>0</v>
      </c>
    </row>
    <row r="47" customFormat="false" ht="15" hidden="false" customHeight="false" outlineLevel="0" collapsed="false">
      <c r="A47" s="1" t="s">
        <v>141</v>
      </c>
      <c r="B47" s="1" t="s">
        <v>142</v>
      </c>
      <c r="E47" s="1" t="s">
        <v>41</v>
      </c>
      <c r="F47" s="1" t="s">
        <v>76</v>
      </c>
      <c r="G47" s="1" t="s">
        <v>131</v>
      </c>
      <c r="H47" s="1" t="n">
        <v>2021</v>
      </c>
      <c r="K47" s="4" t="b">
        <f aca="false">FALSE()</f>
        <v>0</v>
      </c>
      <c r="L47" s="4" t="b">
        <f aca="false">FALSE()</f>
        <v>0</v>
      </c>
    </row>
    <row r="48" customFormat="false" ht="15" hidden="false" customHeight="false" outlineLevel="0" collapsed="false">
      <c r="A48" s="1" t="s">
        <v>143</v>
      </c>
      <c r="B48" s="1" t="s">
        <v>144</v>
      </c>
      <c r="E48" s="1" t="s">
        <v>41</v>
      </c>
      <c r="F48" s="1" t="s">
        <v>76</v>
      </c>
      <c r="H48" s="1" t="n">
        <v>2023</v>
      </c>
      <c r="K48" s="4" t="b">
        <f aca="false">FALSE()</f>
        <v>0</v>
      </c>
      <c r="L48" s="4" t="b">
        <f aca="false">FALSE()</f>
        <v>0</v>
      </c>
    </row>
    <row r="49" customFormat="false" ht="15" hidden="false" customHeight="false" outlineLevel="0" collapsed="false">
      <c r="A49" s="1" t="s">
        <v>145</v>
      </c>
      <c r="B49" s="1" t="s">
        <v>146</v>
      </c>
      <c r="C49" s="1" t="s">
        <v>18</v>
      </c>
      <c r="E49" s="1" t="s">
        <v>19</v>
      </c>
      <c r="G49" s="1" t="s">
        <v>21</v>
      </c>
      <c r="H49" s="1" t="n">
        <v>2018</v>
      </c>
      <c r="J49" s="1" t="s">
        <v>22</v>
      </c>
      <c r="K49" s="4" t="b">
        <f aca="false">FALSE()</f>
        <v>0</v>
      </c>
      <c r="L49" s="4" t="b">
        <f aca="false">FALSE()</f>
        <v>0</v>
      </c>
    </row>
    <row r="50" customFormat="false" ht="15" hidden="false" customHeight="false" outlineLevel="0" collapsed="false">
      <c r="A50" s="1" t="s">
        <v>147</v>
      </c>
      <c r="B50" s="1" t="s">
        <v>148</v>
      </c>
      <c r="E50" s="1" t="s">
        <v>56</v>
      </c>
      <c r="H50" s="1" t="n">
        <v>2025</v>
      </c>
      <c r="K50" s="4" t="b">
        <f aca="false">FALSE()</f>
        <v>0</v>
      </c>
      <c r="L50" s="4" t="b">
        <f aca="false">FALSE()</f>
        <v>0</v>
      </c>
    </row>
    <row r="51" customFormat="false" ht="15" hidden="false" customHeight="false" outlineLevel="0" collapsed="false">
      <c r="A51" s="1" t="s">
        <v>149</v>
      </c>
      <c r="B51" s="1" t="s">
        <v>150</v>
      </c>
      <c r="C51" s="1" t="s">
        <v>33</v>
      </c>
      <c r="E51" s="1" t="s">
        <v>49</v>
      </c>
      <c r="G51" s="1" t="s">
        <v>151</v>
      </c>
      <c r="H51" s="1" t="n">
        <v>2024</v>
      </c>
      <c r="J51" s="1" t="s">
        <v>22</v>
      </c>
      <c r="K51" s="4" t="b">
        <f aca="false">FALSE()</f>
        <v>0</v>
      </c>
      <c r="L51" s="4" t="b">
        <f aca="false">FALSE()</f>
        <v>0</v>
      </c>
    </row>
    <row r="52" customFormat="false" ht="15" hidden="false" customHeight="false" outlineLevel="0" collapsed="false">
      <c r="A52" s="1" t="s">
        <v>152</v>
      </c>
      <c r="B52" s="1" t="s">
        <v>153</v>
      </c>
      <c r="C52" s="1" t="s">
        <v>18</v>
      </c>
      <c r="E52" s="1" t="s">
        <v>56</v>
      </c>
      <c r="F52" s="1" t="s">
        <v>154</v>
      </c>
      <c r="H52" s="1" t="n">
        <v>2022</v>
      </c>
      <c r="I52" s="1" t="s">
        <v>155</v>
      </c>
      <c r="J52" s="1" t="s">
        <v>64</v>
      </c>
      <c r="K52" s="4" t="b">
        <f aca="false">FALSE()</f>
        <v>0</v>
      </c>
      <c r="L52" s="4" t="b">
        <f aca="false">TRUE()</f>
        <v>1</v>
      </c>
    </row>
    <row r="53" customFormat="false" ht="15" hidden="false" customHeight="false" outlineLevel="0" collapsed="false">
      <c r="A53" s="1" t="s">
        <v>156</v>
      </c>
      <c r="B53" s="1" t="s">
        <v>157</v>
      </c>
      <c r="C53" s="1" t="s">
        <v>158</v>
      </c>
      <c r="E53" s="1" t="s">
        <v>41</v>
      </c>
      <c r="F53" s="1" t="s">
        <v>76</v>
      </c>
      <c r="G53" s="1" t="s">
        <v>131</v>
      </c>
      <c r="H53" s="1" t="n">
        <v>2016</v>
      </c>
      <c r="J53" s="1" t="s">
        <v>22</v>
      </c>
      <c r="K53" s="4" t="b">
        <f aca="false">FALSE()</f>
        <v>0</v>
      </c>
      <c r="L53" s="4" t="b">
        <f aca="false">FALSE()</f>
        <v>0</v>
      </c>
    </row>
    <row r="54" customFormat="false" ht="15" hidden="false" customHeight="false" outlineLevel="0" collapsed="false">
      <c r="A54" s="1" t="s">
        <v>159</v>
      </c>
      <c r="B54" s="1" t="s">
        <v>160</v>
      </c>
      <c r="C54" s="1" t="s">
        <v>33</v>
      </c>
      <c r="E54" s="1" t="s">
        <v>56</v>
      </c>
      <c r="H54" s="1" t="n">
        <v>2017</v>
      </c>
      <c r="J54" s="1" t="s">
        <v>22</v>
      </c>
      <c r="K54" s="4" t="b">
        <f aca="false">FALSE()</f>
        <v>0</v>
      </c>
      <c r="L54" s="4" t="b">
        <f aca="false">TRUE()</f>
        <v>1</v>
      </c>
    </row>
    <row r="55" customFormat="false" ht="15" hidden="false" customHeight="false" outlineLevel="0" collapsed="false">
      <c r="A55" s="1" t="s">
        <v>161</v>
      </c>
      <c r="B55" s="1" t="s">
        <v>162</v>
      </c>
      <c r="E55" s="1" t="s">
        <v>25</v>
      </c>
      <c r="H55" s="1" t="n">
        <v>2021</v>
      </c>
      <c r="K55" s="4" t="b">
        <f aca="false">FALSE()</f>
        <v>0</v>
      </c>
      <c r="L55" s="4" t="b">
        <f aca="false">FALSE()</f>
        <v>0</v>
      </c>
    </row>
    <row r="56" customFormat="false" ht="15" hidden="false" customHeight="false" outlineLevel="0" collapsed="false">
      <c r="A56" s="1" t="s">
        <v>163</v>
      </c>
      <c r="B56" s="1" t="s">
        <v>164</v>
      </c>
      <c r="C56" s="1" t="s">
        <v>33</v>
      </c>
      <c r="E56" s="1" t="s">
        <v>56</v>
      </c>
      <c r="G56" s="1" t="s">
        <v>56</v>
      </c>
      <c r="H56" s="1" t="n">
        <v>2021</v>
      </c>
      <c r="J56" s="1" t="s">
        <v>22</v>
      </c>
      <c r="K56" s="4" t="b">
        <f aca="false">FALSE()</f>
        <v>0</v>
      </c>
      <c r="L56" s="4" t="b">
        <f aca="false">FALSE()</f>
        <v>0</v>
      </c>
    </row>
    <row r="57" customFormat="false" ht="15" hidden="false" customHeight="false" outlineLevel="0" collapsed="false">
      <c r="A57" s="1" t="s">
        <v>165</v>
      </c>
      <c r="B57" s="1" t="s">
        <v>166</v>
      </c>
      <c r="C57" s="1" t="s">
        <v>18</v>
      </c>
      <c r="E57" s="1" t="s">
        <v>25</v>
      </c>
      <c r="G57" s="1" t="s">
        <v>167</v>
      </c>
      <c r="H57" s="1" t="n">
        <v>2024</v>
      </c>
      <c r="J57" s="1" t="s">
        <v>22</v>
      </c>
      <c r="K57" s="4" t="b">
        <f aca="false">FALSE()</f>
        <v>0</v>
      </c>
      <c r="L57" s="4" t="b">
        <f aca="false">FALSE()</f>
        <v>0</v>
      </c>
    </row>
    <row r="58" customFormat="false" ht="15" hidden="false" customHeight="false" outlineLevel="0" collapsed="false">
      <c r="A58" s="1" t="s">
        <v>168</v>
      </c>
      <c r="B58" s="1" t="s">
        <v>169</v>
      </c>
      <c r="E58" s="1" t="s">
        <v>41</v>
      </c>
      <c r="G58" s="1" t="s">
        <v>170</v>
      </c>
      <c r="H58" s="1" t="n">
        <v>2017</v>
      </c>
      <c r="J58" s="1" t="s">
        <v>22</v>
      </c>
      <c r="K58" s="4" t="b">
        <f aca="false">FALSE()</f>
        <v>0</v>
      </c>
      <c r="L58" s="4" t="b">
        <f aca="false">FALSE()</f>
        <v>0</v>
      </c>
    </row>
    <row r="59" customFormat="false" ht="15" hidden="false" customHeight="false" outlineLevel="0" collapsed="false">
      <c r="A59" s="1" t="s">
        <v>171</v>
      </c>
      <c r="B59" s="1" t="s">
        <v>172</v>
      </c>
      <c r="C59" s="1" t="s">
        <v>158</v>
      </c>
      <c r="E59" s="1" t="s">
        <v>56</v>
      </c>
      <c r="G59" s="1" t="s">
        <v>56</v>
      </c>
      <c r="H59" s="1" t="n">
        <v>2024</v>
      </c>
      <c r="J59" s="1" t="s">
        <v>22</v>
      </c>
      <c r="K59" s="4" t="b">
        <f aca="false">FALSE()</f>
        <v>0</v>
      </c>
      <c r="L59" s="4" t="b">
        <f aca="false">FALSE()</f>
        <v>0</v>
      </c>
    </row>
    <row r="60" customFormat="false" ht="15" hidden="false" customHeight="false" outlineLevel="0" collapsed="false">
      <c r="A60" s="1" t="s">
        <v>173</v>
      </c>
      <c r="B60" s="1" t="s">
        <v>174</v>
      </c>
      <c r="E60" s="1" t="s">
        <v>25</v>
      </c>
      <c r="H60" s="1" t="n">
        <v>2022</v>
      </c>
      <c r="K60" s="4" t="b">
        <f aca="false">FALSE()</f>
        <v>0</v>
      </c>
      <c r="L60" s="4" t="b">
        <f aca="false">FALSE()</f>
        <v>0</v>
      </c>
    </row>
    <row r="61" customFormat="false" ht="15" hidden="false" customHeight="false" outlineLevel="0" collapsed="false">
      <c r="A61" s="1" t="s">
        <v>175</v>
      </c>
      <c r="B61" s="1" t="s">
        <v>176</v>
      </c>
      <c r="C61" s="1" t="s">
        <v>63</v>
      </c>
      <c r="E61" s="1" t="s">
        <v>56</v>
      </c>
      <c r="H61" s="1" t="n">
        <v>2016</v>
      </c>
      <c r="J61" s="1" t="s">
        <v>22</v>
      </c>
      <c r="K61" s="4" t="b">
        <f aca="false">FALSE()</f>
        <v>0</v>
      </c>
      <c r="L61" s="4" t="b">
        <f aca="false">TRUE()</f>
        <v>1</v>
      </c>
    </row>
    <row r="62" customFormat="false" ht="15" hidden="false" customHeight="false" outlineLevel="0" collapsed="false">
      <c r="A62" s="1" t="s">
        <v>177</v>
      </c>
      <c r="B62" s="1" t="s">
        <v>178</v>
      </c>
      <c r="E62" s="1" t="s">
        <v>56</v>
      </c>
      <c r="H62" s="1" t="n">
        <v>2009</v>
      </c>
      <c r="K62" s="4" t="b">
        <f aca="false">FALSE()</f>
        <v>0</v>
      </c>
      <c r="L62" s="4" t="b">
        <f aca="false">FALSE()</f>
        <v>0</v>
      </c>
    </row>
    <row r="63" customFormat="false" ht="15" hidden="false" customHeight="false" outlineLevel="0" collapsed="false">
      <c r="A63" s="1" t="s">
        <v>179</v>
      </c>
      <c r="B63" s="1" t="s">
        <v>180</v>
      </c>
      <c r="E63" s="1" t="s">
        <v>181</v>
      </c>
      <c r="H63" s="1" t="n">
        <v>2019</v>
      </c>
      <c r="K63" s="4" t="b">
        <f aca="false">FALSE()</f>
        <v>0</v>
      </c>
      <c r="L63" s="4" t="b">
        <f aca="false">FALSE()</f>
        <v>0</v>
      </c>
    </row>
    <row r="64" customFormat="false" ht="15" hidden="false" customHeight="false" outlineLevel="0" collapsed="false">
      <c r="A64" s="1" t="s">
        <v>182</v>
      </c>
      <c r="B64" s="1" t="s">
        <v>183</v>
      </c>
      <c r="C64" s="1" t="s">
        <v>29</v>
      </c>
      <c r="E64" s="1" t="s">
        <v>60</v>
      </c>
      <c r="H64" s="1" t="n">
        <v>2017</v>
      </c>
      <c r="I64" s="1" t="s">
        <v>184</v>
      </c>
      <c r="J64" s="1" t="s">
        <v>22</v>
      </c>
      <c r="K64" s="4" t="b">
        <f aca="false">FALSE()</f>
        <v>0</v>
      </c>
      <c r="L64" s="4" t="b">
        <f aca="false">TRUE()</f>
        <v>1</v>
      </c>
    </row>
    <row r="65" customFormat="false" ht="15" hidden="false" customHeight="false" outlineLevel="0" collapsed="false">
      <c r="A65" s="1" t="s">
        <v>185</v>
      </c>
      <c r="B65" s="1" t="s">
        <v>186</v>
      </c>
      <c r="E65" s="1" t="s">
        <v>56</v>
      </c>
      <c r="H65" s="1" t="n">
        <v>2015</v>
      </c>
      <c r="K65" s="4" t="b">
        <f aca="false">FALSE()</f>
        <v>0</v>
      </c>
      <c r="L65" s="4" t="b">
        <f aca="false">FALSE()</f>
        <v>0</v>
      </c>
    </row>
    <row r="66" customFormat="false" ht="15" hidden="false" customHeight="false" outlineLevel="0" collapsed="false">
      <c r="A66" s="1" t="s">
        <v>187</v>
      </c>
      <c r="B66" s="1" t="s">
        <v>188</v>
      </c>
      <c r="E66" s="1" t="s">
        <v>19</v>
      </c>
      <c r="H66" s="1" t="n">
        <v>2010</v>
      </c>
      <c r="K66" s="4" t="b">
        <f aca="false">FALSE()</f>
        <v>0</v>
      </c>
      <c r="L66" s="4" t="b">
        <f aca="false">FALSE()</f>
        <v>0</v>
      </c>
    </row>
    <row r="67" customFormat="false" ht="15" hidden="false" customHeight="false" outlineLevel="0" collapsed="false">
      <c r="A67" s="1" t="s">
        <v>189</v>
      </c>
      <c r="B67" s="1" t="s">
        <v>190</v>
      </c>
      <c r="C67" s="1" t="s">
        <v>63</v>
      </c>
      <c r="E67" s="1" t="s">
        <v>19</v>
      </c>
      <c r="G67" s="1" t="s">
        <v>21</v>
      </c>
      <c r="H67" s="1" t="n">
        <v>2016</v>
      </c>
      <c r="J67" s="1" t="s">
        <v>22</v>
      </c>
      <c r="K67" s="4" t="b">
        <f aca="false">FALSE()</f>
        <v>0</v>
      </c>
      <c r="L67" s="4" t="b">
        <f aca="false">TRUE()</f>
        <v>1</v>
      </c>
    </row>
    <row r="68" customFormat="false" ht="15" hidden="false" customHeight="false" outlineLevel="0" collapsed="false">
      <c r="A68" s="1" t="s">
        <v>191</v>
      </c>
      <c r="B68" s="1" t="s">
        <v>192</v>
      </c>
      <c r="C68" s="1" t="s">
        <v>33</v>
      </c>
      <c r="E68" s="1" t="s">
        <v>56</v>
      </c>
      <c r="F68" s="1" t="s">
        <v>193</v>
      </c>
      <c r="G68" s="1" t="s">
        <v>194</v>
      </c>
      <c r="H68" s="1" t="n">
        <v>2025</v>
      </c>
      <c r="J68" s="1" t="s">
        <v>22</v>
      </c>
      <c r="K68" s="4" t="b">
        <f aca="false">FALSE()</f>
        <v>0</v>
      </c>
      <c r="L68" s="4" t="b">
        <f aca="false">FALSE()</f>
        <v>0</v>
      </c>
    </row>
    <row r="69" customFormat="false" ht="15" hidden="false" customHeight="false" outlineLevel="0" collapsed="false">
      <c r="A69" s="1" t="s">
        <v>195</v>
      </c>
      <c r="B69" s="1" t="s">
        <v>196</v>
      </c>
      <c r="C69" s="1" t="s">
        <v>33</v>
      </c>
      <c r="E69" s="1" t="s">
        <v>56</v>
      </c>
      <c r="F69" s="1" t="s">
        <v>20</v>
      </c>
      <c r="G69" s="1" t="s">
        <v>197</v>
      </c>
      <c r="H69" s="1" t="n">
        <v>2020</v>
      </c>
      <c r="J69" s="1" t="s">
        <v>22</v>
      </c>
      <c r="K69" s="4" t="b">
        <f aca="false">FALSE()</f>
        <v>0</v>
      </c>
      <c r="L69" s="4" t="b">
        <f aca="false">FALSE()</f>
        <v>0</v>
      </c>
    </row>
    <row r="70" customFormat="false" ht="15" hidden="false" customHeight="false" outlineLevel="0" collapsed="false">
      <c r="A70" s="1" t="s">
        <v>198</v>
      </c>
      <c r="B70" s="1" t="s">
        <v>199</v>
      </c>
      <c r="C70" s="1" t="s">
        <v>200</v>
      </c>
      <c r="E70" s="1" t="s">
        <v>25</v>
      </c>
      <c r="G70" s="1" t="s">
        <v>26</v>
      </c>
      <c r="H70" s="1" t="n">
        <v>2024</v>
      </c>
      <c r="J70" s="1" t="s">
        <v>22</v>
      </c>
      <c r="K70" s="4" t="b">
        <f aca="false">FALSE()</f>
        <v>0</v>
      </c>
      <c r="L70" s="4" t="b">
        <f aca="false">FALSE()</f>
        <v>0</v>
      </c>
    </row>
    <row r="71" customFormat="false" ht="15" hidden="false" customHeight="false" outlineLevel="0" collapsed="false">
      <c r="A71" s="1" t="s">
        <v>201</v>
      </c>
      <c r="B71" s="1" t="s">
        <v>202</v>
      </c>
      <c r="C71" s="1" t="s">
        <v>158</v>
      </c>
      <c r="E71" s="1" t="s">
        <v>41</v>
      </c>
      <c r="F71" s="1" t="s">
        <v>76</v>
      </c>
      <c r="G71" s="1" t="s">
        <v>203</v>
      </c>
      <c r="H71" s="1" t="n">
        <v>2022</v>
      </c>
      <c r="J71" s="1" t="s">
        <v>22</v>
      </c>
      <c r="K71" s="4" t="b">
        <f aca="false">FALSE()</f>
        <v>0</v>
      </c>
      <c r="L71" s="4" t="b">
        <f aca="false">FALSE()</f>
        <v>0</v>
      </c>
    </row>
    <row r="72" customFormat="false" ht="15" hidden="false" customHeight="false" outlineLevel="0" collapsed="false">
      <c r="A72" s="1" t="s">
        <v>204</v>
      </c>
      <c r="B72" s="1" t="s">
        <v>205</v>
      </c>
      <c r="E72" s="1" t="s">
        <v>60</v>
      </c>
      <c r="F72" s="1" t="s">
        <v>154</v>
      </c>
      <c r="H72" s="1" t="n">
        <v>2006</v>
      </c>
      <c r="I72" s="1" t="s">
        <v>206</v>
      </c>
      <c r="K72" s="4" t="b">
        <f aca="false">FALSE()</f>
        <v>0</v>
      </c>
      <c r="L72" s="4" t="b">
        <f aca="false">FALSE()</f>
        <v>0</v>
      </c>
    </row>
    <row r="73" customFormat="false" ht="15" hidden="false" customHeight="false" outlineLevel="0" collapsed="false">
      <c r="A73" s="1" t="s">
        <v>207</v>
      </c>
      <c r="B73" s="1" t="s">
        <v>208</v>
      </c>
      <c r="C73" s="1" t="s">
        <v>29</v>
      </c>
      <c r="E73" s="1" t="s">
        <v>56</v>
      </c>
      <c r="F73" s="1" t="s">
        <v>20</v>
      </c>
      <c r="G73" s="1" t="s">
        <v>197</v>
      </c>
      <c r="H73" s="1" t="n">
        <v>2023</v>
      </c>
      <c r="I73" s="1" t="s">
        <v>209</v>
      </c>
      <c r="J73" s="1" t="s">
        <v>64</v>
      </c>
      <c r="K73" s="4" t="b">
        <f aca="false">FALSE()</f>
        <v>0</v>
      </c>
      <c r="L73" s="4" t="b">
        <f aca="false">TRUE()</f>
        <v>1</v>
      </c>
    </row>
    <row r="74" customFormat="false" ht="15" hidden="false" customHeight="false" outlineLevel="0" collapsed="false">
      <c r="A74" s="1" t="s">
        <v>210</v>
      </c>
      <c r="B74" s="1" t="s">
        <v>211</v>
      </c>
      <c r="C74" s="1" t="s">
        <v>33</v>
      </c>
      <c r="E74" s="1" t="s">
        <v>56</v>
      </c>
      <c r="F74" s="1" t="s">
        <v>20</v>
      </c>
      <c r="H74" s="1" t="n">
        <v>2020</v>
      </c>
      <c r="I74" s="1" t="s">
        <v>184</v>
      </c>
      <c r="J74" s="1" t="s">
        <v>22</v>
      </c>
      <c r="K74" s="4" t="b">
        <f aca="false">FALSE()</f>
        <v>0</v>
      </c>
      <c r="L74" s="4" t="b">
        <f aca="false">TRUE()</f>
        <v>1</v>
      </c>
    </row>
    <row r="75" customFormat="false" ht="15" hidden="false" customHeight="false" outlineLevel="0" collapsed="false">
      <c r="A75" s="1" t="s">
        <v>212</v>
      </c>
      <c r="B75" s="1" t="s">
        <v>213</v>
      </c>
      <c r="C75" s="1" t="s">
        <v>33</v>
      </c>
      <c r="E75" s="1" t="s">
        <v>181</v>
      </c>
      <c r="G75" s="1" t="s">
        <v>214</v>
      </c>
      <c r="H75" s="1" t="n">
        <v>2021</v>
      </c>
      <c r="J75" s="1" t="s">
        <v>22</v>
      </c>
      <c r="K75" s="4" t="b">
        <f aca="false">FALSE()</f>
        <v>0</v>
      </c>
      <c r="L75" s="4" t="b">
        <f aca="false">TRUE()</f>
        <v>1</v>
      </c>
    </row>
    <row r="76" customFormat="false" ht="15" hidden="false" customHeight="false" outlineLevel="0" collapsed="false">
      <c r="A76" s="1" t="s">
        <v>215</v>
      </c>
      <c r="B76" s="1" t="s">
        <v>216</v>
      </c>
      <c r="C76" s="1" t="s">
        <v>29</v>
      </c>
      <c r="E76" s="1" t="s">
        <v>56</v>
      </c>
      <c r="F76" s="1" t="s">
        <v>217</v>
      </c>
      <c r="H76" s="1" t="n">
        <v>2023</v>
      </c>
      <c r="I76" s="1" t="s">
        <v>209</v>
      </c>
      <c r="J76" s="1" t="s">
        <v>22</v>
      </c>
      <c r="K76" s="4" t="b">
        <f aca="false">FALSE()</f>
        <v>0</v>
      </c>
      <c r="L76" s="4" t="b">
        <f aca="false">TRUE()</f>
        <v>1</v>
      </c>
    </row>
    <row r="77" customFormat="false" ht="15" hidden="false" customHeight="false" outlineLevel="0" collapsed="false">
      <c r="A77" s="1" t="s">
        <v>218</v>
      </c>
      <c r="B77" s="1" t="s">
        <v>219</v>
      </c>
      <c r="C77" s="1" t="s">
        <v>18</v>
      </c>
      <c r="E77" s="1" t="s">
        <v>220</v>
      </c>
      <c r="F77" s="1" t="s">
        <v>20</v>
      </c>
      <c r="G77" s="1" t="s">
        <v>21</v>
      </c>
      <c r="H77" s="1" t="n">
        <v>2008</v>
      </c>
      <c r="I77" s="1" t="s">
        <v>221</v>
      </c>
      <c r="J77" s="1" t="s">
        <v>22</v>
      </c>
      <c r="K77" s="4" t="b">
        <f aca="false">FALSE()</f>
        <v>0</v>
      </c>
      <c r="L77" s="4" t="b">
        <f aca="false">TRUE()</f>
        <v>1</v>
      </c>
    </row>
    <row r="78" customFormat="false" ht="15" hidden="false" customHeight="false" outlineLevel="0" collapsed="false">
      <c r="A78" s="1" t="s">
        <v>222</v>
      </c>
      <c r="B78" s="1" t="s">
        <v>223</v>
      </c>
      <c r="C78" s="1" t="s">
        <v>104</v>
      </c>
      <c r="E78" s="1" t="s">
        <v>60</v>
      </c>
      <c r="H78" s="1" t="n">
        <v>2014</v>
      </c>
      <c r="I78" s="1" t="s">
        <v>224</v>
      </c>
      <c r="J78" s="1" t="s">
        <v>22</v>
      </c>
      <c r="K78" s="4" t="b">
        <f aca="false">FALSE()</f>
        <v>0</v>
      </c>
      <c r="L78" s="4" t="b">
        <f aca="false">TRUE()</f>
        <v>1</v>
      </c>
    </row>
    <row r="79" customFormat="false" ht="15" hidden="false" customHeight="false" outlineLevel="0" collapsed="false">
      <c r="A79" s="1" t="s">
        <v>225</v>
      </c>
      <c r="B79" s="1" t="s">
        <v>226</v>
      </c>
      <c r="C79" s="1" t="s">
        <v>29</v>
      </c>
      <c r="E79" s="1" t="s">
        <v>56</v>
      </c>
      <c r="H79" s="1" t="n">
        <v>2018</v>
      </c>
      <c r="J79" s="1" t="s">
        <v>22</v>
      </c>
      <c r="K79" s="4" t="b">
        <f aca="false">FALSE()</f>
        <v>0</v>
      </c>
      <c r="L79" s="4" t="b">
        <f aca="false">TRUE()</f>
        <v>1</v>
      </c>
    </row>
    <row r="80" customFormat="false" ht="15" hidden="false" customHeight="false" outlineLevel="0" collapsed="false">
      <c r="A80" s="1" t="s">
        <v>227</v>
      </c>
      <c r="B80" s="1" t="s">
        <v>228</v>
      </c>
      <c r="C80" s="1" t="s">
        <v>18</v>
      </c>
      <c r="E80" s="1" t="s">
        <v>60</v>
      </c>
      <c r="F80" s="1" t="s">
        <v>154</v>
      </c>
      <c r="G80" s="1" t="s">
        <v>56</v>
      </c>
      <c r="H80" s="1" t="n">
        <v>2019</v>
      </c>
      <c r="J80" s="1" t="s">
        <v>22</v>
      </c>
      <c r="K80" s="4" t="b">
        <f aca="false">FALSE()</f>
        <v>0</v>
      </c>
      <c r="L80" s="4" t="b">
        <f aca="false">TRUE()</f>
        <v>1</v>
      </c>
    </row>
    <row r="81" customFormat="false" ht="15" hidden="false" customHeight="false" outlineLevel="0" collapsed="false">
      <c r="A81" s="1" t="s">
        <v>229</v>
      </c>
      <c r="B81" s="1" t="s">
        <v>230</v>
      </c>
      <c r="C81" s="1" t="s">
        <v>18</v>
      </c>
      <c r="E81" s="1" t="s">
        <v>41</v>
      </c>
      <c r="G81" s="1" t="s">
        <v>131</v>
      </c>
      <c r="H81" s="1" t="n">
        <v>2018</v>
      </c>
      <c r="J81" s="1" t="s">
        <v>64</v>
      </c>
      <c r="K81" s="4" t="b">
        <f aca="false">FALSE()</f>
        <v>0</v>
      </c>
      <c r="L81" s="4" t="b">
        <f aca="false">TRUE()</f>
        <v>1</v>
      </c>
    </row>
    <row r="82" customFormat="false" ht="15" hidden="false" customHeight="false" outlineLevel="0" collapsed="false">
      <c r="A82" s="1" t="s">
        <v>231</v>
      </c>
      <c r="B82" s="1" t="s">
        <v>232</v>
      </c>
      <c r="C82" s="1" t="s">
        <v>18</v>
      </c>
      <c r="E82" s="1" t="s">
        <v>60</v>
      </c>
      <c r="F82" s="1" t="s">
        <v>20</v>
      </c>
      <c r="H82" s="1" t="n">
        <v>2012</v>
      </c>
      <c r="I82" s="1" t="s">
        <v>233</v>
      </c>
      <c r="J82" s="1" t="s">
        <v>22</v>
      </c>
      <c r="K82" s="4" t="b">
        <f aca="false">FALSE()</f>
        <v>0</v>
      </c>
      <c r="L82" s="4" t="b">
        <f aca="false">TRUE()</f>
        <v>1</v>
      </c>
    </row>
    <row r="83" customFormat="false" ht="15" hidden="false" customHeight="false" outlineLevel="0" collapsed="false">
      <c r="A83" s="1" t="s">
        <v>234</v>
      </c>
      <c r="B83" s="1" t="s">
        <v>235</v>
      </c>
      <c r="C83" s="1" t="s">
        <v>200</v>
      </c>
      <c r="E83" s="1" t="s">
        <v>60</v>
      </c>
      <c r="F83" s="1" t="s">
        <v>20</v>
      </c>
      <c r="H83" s="1" t="n">
        <v>2017</v>
      </c>
      <c r="I83" s="1" t="s">
        <v>236</v>
      </c>
      <c r="J83" s="1" t="s">
        <v>22</v>
      </c>
      <c r="K83" s="4" t="b">
        <f aca="false">FALSE()</f>
        <v>0</v>
      </c>
      <c r="L83" s="4" t="b">
        <f aca="false">TRUE()</f>
        <v>1</v>
      </c>
    </row>
    <row r="84" customFormat="false" ht="15" hidden="false" customHeight="false" outlineLevel="0" collapsed="false">
      <c r="A84" s="1" t="s">
        <v>237</v>
      </c>
      <c r="B84" s="1" t="s">
        <v>238</v>
      </c>
      <c r="C84" s="1" t="s">
        <v>29</v>
      </c>
      <c r="E84" s="1" t="s">
        <v>60</v>
      </c>
      <c r="F84" s="1" t="s">
        <v>193</v>
      </c>
      <c r="H84" s="1" t="n">
        <v>2017</v>
      </c>
      <c r="I84" s="1" t="s">
        <v>239</v>
      </c>
      <c r="J84" s="1" t="s">
        <v>22</v>
      </c>
      <c r="K84" s="4" t="b">
        <f aca="false">FALSE()</f>
        <v>0</v>
      </c>
      <c r="L84" s="4" t="b">
        <f aca="false">TRUE()</f>
        <v>1</v>
      </c>
    </row>
    <row r="85" customFormat="false" ht="15" hidden="false" customHeight="false" outlineLevel="0" collapsed="false">
      <c r="A85" s="1" t="s">
        <v>240</v>
      </c>
      <c r="B85" s="1" t="s">
        <v>241</v>
      </c>
      <c r="C85" s="1" t="s">
        <v>79</v>
      </c>
      <c r="E85" s="1" t="s">
        <v>60</v>
      </c>
      <c r="H85" s="1" t="n">
        <v>2021</v>
      </c>
      <c r="J85" s="1" t="s">
        <v>22</v>
      </c>
      <c r="K85" s="4" t="b">
        <f aca="false">FALSE()</f>
        <v>0</v>
      </c>
      <c r="L85" s="4" t="b">
        <f aca="false">TRUE()</f>
        <v>1</v>
      </c>
    </row>
    <row r="86" customFormat="false" ht="15" hidden="false" customHeight="false" outlineLevel="0" collapsed="false">
      <c r="A86" s="1" t="s">
        <v>242</v>
      </c>
      <c r="B86" s="1" t="s">
        <v>243</v>
      </c>
      <c r="C86" s="1" t="s">
        <v>33</v>
      </c>
      <c r="E86" s="1" t="s">
        <v>56</v>
      </c>
      <c r="G86" s="1" t="s">
        <v>244</v>
      </c>
      <c r="H86" s="1" t="n">
        <v>2018</v>
      </c>
      <c r="J86" s="1" t="s">
        <v>22</v>
      </c>
      <c r="K86" s="4" t="b">
        <f aca="false">FALSE()</f>
        <v>0</v>
      </c>
      <c r="L86" s="4" t="b">
        <f aca="false">TRUE()</f>
        <v>1</v>
      </c>
    </row>
    <row r="87" customFormat="false" ht="15" hidden="false" customHeight="false" outlineLevel="0" collapsed="false">
      <c r="A87" s="1" t="s">
        <v>245</v>
      </c>
      <c r="B87" s="1" t="s">
        <v>246</v>
      </c>
      <c r="C87" s="1" t="s">
        <v>33</v>
      </c>
      <c r="E87" s="1" t="s">
        <v>56</v>
      </c>
      <c r="G87" s="1" t="s">
        <v>247</v>
      </c>
      <c r="H87" s="1" t="n">
        <v>2019</v>
      </c>
      <c r="J87" s="1" t="s">
        <v>22</v>
      </c>
      <c r="K87" s="4" t="b">
        <f aca="false">FALSE()</f>
        <v>0</v>
      </c>
      <c r="L87" s="4" t="b">
        <f aca="false">TRUE()</f>
        <v>1</v>
      </c>
    </row>
    <row r="88" customFormat="false" ht="15" hidden="false" customHeight="false" outlineLevel="0" collapsed="false">
      <c r="A88" s="1" t="s">
        <v>248</v>
      </c>
      <c r="B88" s="1" t="s">
        <v>249</v>
      </c>
      <c r="C88" s="1" t="s">
        <v>59</v>
      </c>
      <c r="E88" s="1" t="s">
        <v>60</v>
      </c>
      <c r="F88" s="1" t="s">
        <v>20</v>
      </c>
      <c r="H88" s="1" t="n">
        <v>2016</v>
      </c>
      <c r="I88" s="1" t="s">
        <v>250</v>
      </c>
      <c r="J88" s="1" t="s">
        <v>22</v>
      </c>
      <c r="K88" s="4" t="b">
        <f aca="false">FALSE()</f>
        <v>0</v>
      </c>
      <c r="L88" s="4" t="b">
        <f aca="false">TRUE()</f>
        <v>1</v>
      </c>
    </row>
    <row r="89" customFormat="false" ht="15" hidden="false" customHeight="false" outlineLevel="0" collapsed="false">
      <c r="A89" s="1" t="s">
        <v>251</v>
      </c>
      <c r="B89" s="1" t="s">
        <v>252</v>
      </c>
      <c r="C89" s="1" t="s">
        <v>59</v>
      </c>
      <c r="E89" s="1" t="s">
        <v>56</v>
      </c>
      <c r="H89" s="1" t="n">
        <v>2023</v>
      </c>
      <c r="I89" s="1" t="s">
        <v>184</v>
      </c>
      <c r="J89" s="1" t="s">
        <v>22</v>
      </c>
      <c r="K89" s="4" t="b">
        <f aca="false">FALSE()</f>
        <v>0</v>
      </c>
      <c r="L89" s="4" t="b">
        <f aca="false">TRUE()</f>
        <v>1</v>
      </c>
    </row>
    <row r="90" customFormat="false" ht="15" hidden="false" customHeight="false" outlineLevel="0" collapsed="false">
      <c r="A90" s="1" t="s">
        <v>253</v>
      </c>
      <c r="B90" s="1" t="s">
        <v>254</v>
      </c>
      <c r="C90" s="1" t="s">
        <v>18</v>
      </c>
      <c r="E90" s="1" t="s">
        <v>60</v>
      </c>
      <c r="F90" s="1" t="s">
        <v>154</v>
      </c>
      <c r="H90" s="1" t="n">
        <v>2017</v>
      </c>
      <c r="I90" s="1" t="s">
        <v>255</v>
      </c>
      <c r="J90" s="1" t="s">
        <v>64</v>
      </c>
      <c r="K90" s="4" t="b">
        <f aca="false">FALSE()</f>
        <v>0</v>
      </c>
      <c r="L90" s="4" t="b">
        <f aca="false">TRUE()</f>
        <v>1</v>
      </c>
    </row>
    <row r="91" customFormat="false" ht="15" hidden="false" customHeight="false" outlineLevel="0" collapsed="false">
      <c r="A91" s="1" t="s">
        <v>256</v>
      </c>
      <c r="B91" s="1" t="s">
        <v>257</v>
      </c>
      <c r="C91" s="1" t="s">
        <v>59</v>
      </c>
      <c r="E91" s="1" t="s">
        <v>60</v>
      </c>
      <c r="F91" s="1" t="s">
        <v>20</v>
      </c>
      <c r="H91" s="1" t="n">
        <v>2018</v>
      </c>
      <c r="I91" s="1" t="s">
        <v>258</v>
      </c>
      <c r="J91" s="1" t="s">
        <v>22</v>
      </c>
      <c r="K91" s="4" t="b">
        <f aca="false">FALSE()</f>
        <v>0</v>
      </c>
      <c r="L91" s="4" t="b">
        <f aca="false">TRUE()</f>
        <v>1</v>
      </c>
    </row>
    <row r="92" customFormat="false" ht="15" hidden="false" customHeight="false" outlineLevel="0" collapsed="false">
      <c r="A92" s="1" t="s">
        <v>259</v>
      </c>
      <c r="B92" s="1" t="s">
        <v>260</v>
      </c>
      <c r="C92" s="1" t="s">
        <v>200</v>
      </c>
      <c r="E92" s="1" t="s">
        <v>130</v>
      </c>
      <c r="F92" s="1" t="s">
        <v>261</v>
      </c>
      <c r="G92" s="1" t="s">
        <v>131</v>
      </c>
      <c r="H92" s="1" t="n">
        <v>2017</v>
      </c>
      <c r="I92" s="1" t="s">
        <v>132</v>
      </c>
      <c r="J92" s="1" t="s">
        <v>22</v>
      </c>
      <c r="K92" s="4" t="b">
        <f aca="false">FALSE()</f>
        <v>0</v>
      </c>
      <c r="L92" s="4" t="b">
        <f aca="false">TRUE()</f>
        <v>1</v>
      </c>
    </row>
    <row r="93" customFormat="false" ht="15" hidden="false" customHeight="false" outlineLevel="0" collapsed="false">
      <c r="A93" s="1" t="s">
        <v>262</v>
      </c>
      <c r="B93" s="1" t="s">
        <v>263</v>
      </c>
      <c r="C93" s="1" t="s">
        <v>29</v>
      </c>
      <c r="E93" s="1" t="s">
        <v>41</v>
      </c>
      <c r="G93" s="1" t="s">
        <v>131</v>
      </c>
      <c r="H93" s="1" t="n">
        <v>2021</v>
      </c>
      <c r="J93" s="1" t="s">
        <v>22</v>
      </c>
      <c r="K93" s="4" t="b">
        <f aca="false">FALSE()</f>
        <v>0</v>
      </c>
      <c r="L93" s="4" t="b">
        <f aca="false">TRUE()</f>
        <v>1</v>
      </c>
    </row>
    <row r="94" customFormat="false" ht="15" hidden="false" customHeight="false" outlineLevel="0" collapsed="false">
      <c r="A94" s="1" t="s">
        <v>264</v>
      </c>
      <c r="B94" s="1" t="s">
        <v>265</v>
      </c>
      <c r="C94" s="1" t="s">
        <v>29</v>
      </c>
      <c r="E94" s="1" t="s">
        <v>60</v>
      </c>
      <c r="G94" s="1" t="s">
        <v>56</v>
      </c>
      <c r="H94" s="1" t="n">
        <v>2017</v>
      </c>
      <c r="I94" s="1" t="s">
        <v>206</v>
      </c>
      <c r="J94" s="1" t="s">
        <v>22</v>
      </c>
      <c r="K94" s="4" t="b">
        <f aca="false">FALSE()</f>
        <v>0</v>
      </c>
      <c r="L94" s="4" t="b">
        <f aca="false">TRUE()</f>
        <v>1</v>
      </c>
    </row>
    <row r="95" customFormat="false" ht="15" hidden="false" customHeight="false" outlineLevel="0" collapsed="false">
      <c r="A95" s="1" t="s">
        <v>266</v>
      </c>
      <c r="B95" s="1" t="s">
        <v>267</v>
      </c>
      <c r="C95" s="1" t="s">
        <v>59</v>
      </c>
      <c r="E95" s="1" t="s">
        <v>56</v>
      </c>
      <c r="F95" s="1" t="s">
        <v>20</v>
      </c>
      <c r="G95" s="1" t="s">
        <v>197</v>
      </c>
      <c r="H95" s="1" t="n">
        <v>2024</v>
      </c>
      <c r="I95" s="1" t="s">
        <v>184</v>
      </c>
      <c r="J95" s="1" t="s">
        <v>22</v>
      </c>
      <c r="K95" s="4" t="b">
        <f aca="false">FALSE()</f>
        <v>0</v>
      </c>
      <c r="L95" s="4" t="b">
        <f aca="false">TRUE()</f>
        <v>1</v>
      </c>
    </row>
    <row r="96" customFormat="false" ht="15" hidden="false" customHeight="false" outlineLevel="0" collapsed="false">
      <c r="A96" s="1" t="s">
        <v>268</v>
      </c>
      <c r="B96" s="1" t="s">
        <v>269</v>
      </c>
      <c r="C96" s="1" t="s">
        <v>29</v>
      </c>
      <c r="E96" s="1" t="s">
        <v>56</v>
      </c>
      <c r="F96" s="1" t="s">
        <v>20</v>
      </c>
      <c r="G96" s="1" t="s">
        <v>56</v>
      </c>
      <c r="H96" s="1" t="n">
        <v>2023</v>
      </c>
      <c r="I96" s="1" t="s">
        <v>209</v>
      </c>
      <c r="J96" s="1" t="s">
        <v>64</v>
      </c>
      <c r="K96" s="4" t="b">
        <f aca="false">FALSE()</f>
        <v>0</v>
      </c>
      <c r="L96" s="4" t="b">
        <f aca="false">TRUE()</f>
        <v>1</v>
      </c>
    </row>
    <row r="97" customFormat="false" ht="15" hidden="false" customHeight="false" outlineLevel="0" collapsed="false">
      <c r="A97" s="1" t="s">
        <v>270</v>
      </c>
      <c r="B97" s="1" t="s">
        <v>271</v>
      </c>
      <c r="C97" s="1" t="s">
        <v>18</v>
      </c>
      <c r="E97" s="1" t="s">
        <v>19</v>
      </c>
      <c r="H97" s="1" t="n">
        <v>2022</v>
      </c>
      <c r="J97" s="1" t="s">
        <v>22</v>
      </c>
      <c r="K97" s="4" t="b">
        <f aca="false">FALSE()</f>
        <v>0</v>
      </c>
      <c r="L97" s="4" t="b">
        <f aca="false">TRUE()</f>
        <v>1</v>
      </c>
    </row>
    <row r="98" customFormat="false" ht="15" hidden="false" customHeight="false" outlineLevel="0" collapsed="false">
      <c r="A98" s="1" t="s">
        <v>272</v>
      </c>
      <c r="B98" s="1" t="s">
        <v>273</v>
      </c>
      <c r="C98" s="1" t="s">
        <v>200</v>
      </c>
      <c r="E98" s="1" t="s">
        <v>41</v>
      </c>
      <c r="G98" s="1" t="s">
        <v>170</v>
      </c>
      <c r="H98" s="1" t="n">
        <v>2020</v>
      </c>
      <c r="K98" s="4" t="b">
        <f aca="false">FALSE()</f>
        <v>0</v>
      </c>
      <c r="L98" s="4" t="b">
        <f aca="false">TRUE()</f>
        <v>1</v>
      </c>
    </row>
    <row r="99" customFormat="false" ht="15" hidden="false" customHeight="false" outlineLevel="0" collapsed="false">
      <c r="A99" s="1" t="s">
        <v>274</v>
      </c>
      <c r="B99" s="1" t="s">
        <v>275</v>
      </c>
      <c r="C99" s="1" t="s">
        <v>33</v>
      </c>
      <c r="E99" s="1" t="s">
        <v>56</v>
      </c>
      <c r="H99" s="1" t="n">
        <v>2014</v>
      </c>
      <c r="J99" s="1" t="s">
        <v>22</v>
      </c>
      <c r="K99" s="4" t="b">
        <f aca="false">FALSE()</f>
        <v>0</v>
      </c>
      <c r="L99" s="4" t="b">
        <f aca="false">TRUE()</f>
        <v>1</v>
      </c>
    </row>
    <row r="100" customFormat="false" ht="15" hidden="false" customHeight="false" outlineLevel="0" collapsed="false">
      <c r="A100" s="1" t="s">
        <v>276</v>
      </c>
      <c r="B100" s="1" t="s">
        <v>277</v>
      </c>
      <c r="C100" s="1" t="s">
        <v>104</v>
      </c>
      <c r="E100" s="1" t="s">
        <v>60</v>
      </c>
      <c r="F100" s="1" t="s">
        <v>20</v>
      </c>
      <c r="G100" s="1" t="s">
        <v>278</v>
      </c>
      <c r="H100" s="1" t="n">
        <v>2022</v>
      </c>
      <c r="I100" s="1" t="s">
        <v>279</v>
      </c>
      <c r="J100" s="1" t="s">
        <v>22</v>
      </c>
      <c r="K100" s="4" t="b">
        <f aca="false">FALSE()</f>
        <v>0</v>
      </c>
      <c r="L100" s="4" t="b">
        <f aca="false">TRUE()</f>
        <v>1</v>
      </c>
    </row>
    <row r="101" customFormat="false" ht="15" hidden="false" customHeight="false" outlineLevel="0" collapsed="false">
      <c r="A101" s="1" t="s">
        <v>280</v>
      </c>
      <c r="B101" s="1" t="s">
        <v>281</v>
      </c>
      <c r="C101" s="1" t="s">
        <v>29</v>
      </c>
      <c r="E101" s="1" t="s">
        <v>41</v>
      </c>
      <c r="G101" s="1" t="s">
        <v>282</v>
      </c>
      <c r="H101" s="1" t="n">
        <v>2020</v>
      </c>
      <c r="J101" s="1" t="s">
        <v>22</v>
      </c>
      <c r="K101" s="4" t="b">
        <f aca="false">FALSE()</f>
        <v>0</v>
      </c>
      <c r="L101" s="4" t="b">
        <f aca="false">TRUE()</f>
        <v>1</v>
      </c>
    </row>
    <row r="102" customFormat="false" ht="15" hidden="false" customHeight="false" outlineLevel="0" collapsed="false">
      <c r="A102" s="1" t="s">
        <v>283</v>
      </c>
      <c r="B102" s="1" t="s">
        <v>284</v>
      </c>
      <c r="C102" s="1" t="s">
        <v>33</v>
      </c>
      <c r="E102" s="1" t="s">
        <v>49</v>
      </c>
      <c r="G102" s="1" t="s">
        <v>49</v>
      </c>
      <c r="H102" s="1" t="n">
        <v>2012</v>
      </c>
      <c r="J102" s="1" t="s">
        <v>22</v>
      </c>
      <c r="K102" s="4" t="b">
        <f aca="false">FALSE()</f>
        <v>0</v>
      </c>
      <c r="L102" s="4" t="b">
        <f aca="false">TRUE()</f>
        <v>1</v>
      </c>
    </row>
    <row r="103" customFormat="false" ht="15" hidden="false" customHeight="false" outlineLevel="0" collapsed="false">
      <c r="A103" s="1" t="s">
        <v>285</v>
      </c>
      <c r="B103" s="1" t="s">
        <v>286</v>
      </c>
      <c r="C103" s="1" t="s">
        <v>29</v>
      </c>
      <c r="E103" s="1" t="s">
        <v>41</v>
      </c>
      <c r="F103" s="1" t="s">
        <v>76</v>
      </c>
      <c r="G103" s="1" t="s">
        <v>287</v>
      </c>
      <c r="H103" s="1" t="n">
        <v>2023</v>
      </c>
      <c r="J103" s="1" t="s">
        <v>22</v>
      </c>
      <c r="K103" s="4" t="b">
        <f aca="false">FALSE()</f>
        <v>0</v>
      </c>
      <c r="L103" s="4" t="b">
        <f aca="false">TRUE()</f>
        <v>1</v>
      </c>
    </row>
    <row r="104" customFormat="false" ht="15" hidden="false" customHeight="false" outlineLevel="0" collapsed="false">
      <c r="A104" s="1" t="s">
        <v>288</v>
      </c>
      <c r="B104" s="1" t="s">
        <v>289</v>
      </c>
      <c r="C104" s="1" t="s">
        <v>18</v>
      </c>
      <c r="E104" s="1" t="s">
        <v>56</v>
      </c>
      <c r="H104" s="1" t="n">
        <v>2016</v>
      </c>
      <c r="J104" s="1" t="s">
        <v>22</v>
      </c>
      <c r="K104" s="4" t="b">
        <f aca="false">FALSE()</f>
        <v>0</v>
      </c>
      <c r="L104" s="4" t="b">
        <f aca="false">TRUE()</f>
        <v>1</v>
      </c>
    </row>
    <row r="105" customFormat="false" ht="15" hidden="false" customHeight="false" outlineLevel="0" collapsed="false">
      <c r="A105" s="1" t="s">
        <v>290</v>
      </c>
      <c r="B105" s="1" t="s">
        <v>291</v>
      </c>
      <c r="C105" s="1" t="s">
        <v>79</v>
      </c>
      <c r="E105" s="1" t="s">
        <v>56</v>
      </c>
      <c r="H105" s="1" t="n">
        <v>2022</v>
      </c>
      <c r="J105" s="1" t="s">
        <v>22</v>
      </c>
      <c r="K105" s="4" t="b">
        <f aca="false">FALSE()</f>
        <v>0</v>
      </c>
      <c r="L105" s="4" t="b">
        <f aca="false">TRUE()</f>
        <v>1</v>
      </c>
    </row>
    <row r="106" customFormat="false" ht="15" hidden="false" customHeight="false" outlineLevel="0" collapsed="false">
      <c r="A106" s="1" t="s">
        <v>292</v>
      </c>
      <c r="B106" s="1" t="s">
        <v>293</v>
      </c>
      <c r="C106" s="1" t="s">
        <v>59</v>
      </c>
      <c r="E106" s="1" t="s">
        <v>56</v>
      </c>
      <c r="F106" s="1" t="s">
        <v>20</v>
      </c>
      <c r="G106" s="1" t="s">
        <v>56</v>
      </c>
      <c r="H106" s="1" t="n">
        <v>2023</v>
      </c>
      <c r="J106" s="1" t="s">
        <v>22</v>
      </c>
      <c r="K106" s="4" t="b">
        <f aca="false">FALSE()</f>
        <v>0</v>
      </c>
      <c r="L106" s="4" t="b">
        <f aca="false">TRUE()</f>
        <v>1</v>
      </c>
    </row>
    <row r="107" customFormat="false" ht="15" hidden="false" customHeight="false" outlineLevel="0" collapsed="false">
      <c r="A107" s="1" t="s">
        <v>294</v>
      </c>
      <c r="B107" s="1" t="s">
        <v>295</v>
      </c>
      <c r="C107" s="1" t="s">
        <v>59</v>
      </c>
      <c r="E107" s="1" t="s">
        <v>60</v>
      </c>
      <c r="H107" s="1" t="n">
        <v>2013</v>
      </c>
      <c r="J107" s="1" t="s">
        <v>22</v>
      </c>
      <c r="K107" s="4" t="b">
        <f aca="false">FALSE()</f>
        <v>0</v>
      </c>
      <c r="L107" s="4" t="b">
        <f aca="false">TRUE()</f>
        <v>1</v>
      </c>
    </row>
    <row r="108" customFormat="false" ht="15" hidden="false" customHeight="false" outlineLevel="0" collapsed="false">
      <c r="A108" s="1" t="s">
        <v>296</v>
      </c>
      <c r="B108" s="1" t="s">
        <v>297</v>
      </c>
      <c r="C108" s="1" t="s">
        <v>18</v>
      </c>
      <c r="E108" s="1" t="s">
        <v>19</v>
      </c>
      <c r="G108" s="1" t="s">
        <v>21</v>
      </c>
      <c r="H108" s="1" t="n">
        <v>2015</v>
      </c>
      <c r="J108" s="1" t="s">
        <v>22</v>
      </c>
      <c r="K108" s="4" t="b">
        <f aca="false">FALSE()</f>
        <v>0</v>
      </c>
      <c r="L108" s="4" t="b">
        <f aca="false">TRUE()</f>
        <v>1</v>
      </c>
    </row>
    <row r="109" customFormat="false" ht="15" hidden="false" customHeight="false" outlineLevel="0" collapsed="false">
      <c r="A109" s="1" t="s">
        <v>298</v>
      </c>
      <c r="B109" s="1" t="s">
        <v>299</v>
      </c>
      <c r="C109" s="1" t="s">
        <v>200</v>
      </c>
      <c r="E109" s="1" t="s">
        <v>60</v>
      </c>
      <c r="F109" s="1" t="s">
        <v>20</v>
      </c>
      <c r="G109" s="1" t="s">
        <v>56</v>
      </c>
      <c r="H109" s="1" t="n">
        <v>2018</v>
      </c>
      <c r="I109" s="1" t="s">
        <v>300</v>
      </c>
      <c r="J109" s="1" t="s">
        <v>22</v>
      </c>
      <c r="K109" s="4" t="b">
        <f aca="false">FALSE()</f>
        <v>0</v>
      </c>
      <c r="L109" s="4" t="b">
        <f aca="false">TRUE()</f>
        <v>1</v>
      </c>
    </row>
    <row r="110" customFormat="false" ht="15" hidden="false" customHeight="false" outlineLevel="0" collapsed="false">
      <c r="A110" s="1" t="s">
        <v>301</v>
      </c>
      <c r="B110" s="1" t="s">
        <v>302</v>
      </c>
      <c r="C110" s="1" t="s">
        <v>104</v>
      </c>
      <c r="E110" s="1" t="s">
        <v>60</v>
      </c>
      <c r="H110" s="1" t="n">
        <v>2018</v>
      </c>
      <c r="I110" s="1" t="s">
        <v>303</v>
      </c>
      <c r="J110" s="1" t="s">
        <v>22</v>
      </c>
      <c r="K110" s="4" t="b">
        <f aca="false">FALSE()</f>
        <v>0</v>
      </c>
      <c r="L110" s="4" t="b">
        <f aca="false">TRUE()</f>
        <v>1</v>
      </c>
    </row>
    <row r="111" customFormat="false" ht="15" hidden="false" customHeight="false" outlineLevel="0" collapsed="false">
      <c r="A111" s="1" t="s">
        <v>304</v>
      </c>
      <c r="B111" s="1" t="s">
        <v>305</v>
      </c>
      <c r="C111" s="1" t="s">
        <v>59</v>
      </c>
      <c r="E111" s="1" t="s">
        <v>130</v>
      </c>
      <c r="H111" s="1" t="n">
        <v>2011</v>
      </c>
      <c r="I111" s="1" t="s">
        <v>306</v>
      </c>
      <c r="J111" s="1" t="s">
        <v>22</v>
      </c>
      <c r="K111" s="4" t="b">
        <f aca="false">FALSE()</f>
        <v>0</v>
      </c>
      <c r="L111" s="4" t="b">
        <f aca="false">TRUE()</f>
        <v>1</v>
      </c>
    </row>
    <row r="112" customFormat="false" ht="15" hidden="false" customHeight="false" outlineLevel="0" collapsed="false">
      <c r="A112" s="1" t="s">
        <v>307</v>
      </c>
      <c r="B112" s="1" t="s">
        <v>308</v>
      </c>
      <c r="C112" s="1" t="s">
        <v>33</v>
      </c>
      <c r="E112" s="1" t="s">
        <v>56</v>
      </c>
      <c r="F112" s="1" t="s">
        <v>20</v>
      </c>
      <c r="G112" s="1" t="s">
        <v>56</v>
      </c>
      <c r="H112" s="1" t="n">
        <v>2017</v>
      </c>
      <c r="I112" s="1" t="s">
        <v>184</v>
      </c>
      <c r="J112" s="1" t="s">
        <v>22</v>
      </c>
      <c r="K112" s="4" t="b">
        <f aca="false">FALSE()</f>
        <v>0</v>
      </c>
      <c r="L112" s="4" t="b">
        <f aca="false">TRUE()</f>
        <v>1</v>
      </c>
    </row>
    <row r="113" customFormat="false" ht="15" hidden="false" customHeight="false" outlineLevel="0" collapsed="false">
      <c r="A113" s="1" t="s">
        <v>309</v>
      </c>
      <c r="B113" s="1" t="s">
        <v>310</v>
      </c>
      <c r="C113" s="1" t="s">
        <v>33</v>
      </c>
      <c r="E113" s="1" t="s">
        <v>56</v>
      </c>
      <c r="F113" s="1" t="s">
        <v>20</v>
      </c>
      <c r="G113" s="1" t="s">
        <v>311</v>
      </c>
      <c r="H113" s="1" t="n">
        <v>2017</v>
      </c>
      <c r="J113" s="1" t="s">
        <v>22</v>
      </c>
      <c r="K113" s="4" t="b">
        <f aca="false">FALSE()</f>
        <v>0</v>
      </c>
      <c r="L113" s="4" t="b">
        <f aca="false">TRUE()</f>
        <v>1</v>
      </c>
    </row>
    <row r="114" customFormat="false" ht="15" hidden="false" customHeight="false" outlineLevel="0" collapsed="false">
      <c r="A114" s="1" t="s">
        <v>312</v>
      </c>
      <c r="B114" s="1" t="s">
        <v>313</v>
      </c>
      <c r="C114" s="1" t="s">
        <v>200</v>
      </c>
      <c r="E114" s="1" t="s">
        <v>60</v>
      </c>
      <c r="G114" s="1" t="s">
        <v>56</v>
      </c>
      <c r="H114" s="1" t="n">
        <v>2021</v>
      </c>
      <c r="I114" s="1" t="s">
        <v>184</v>
      </c>
      <c r="J114" s="1" t="s">
        <v>22</v>
      </c>
      <c r="K114" s="4" t="b">
        <f aca="false">FALSE()</f>
        <v>0</v>
      </c>
      <c r="L114" s="4" t="b">
        <f aca="false">TRUE()</f>
        <v>1</v>
      </c>
    </row>
    <row r="115" customFormat="false" ht="15" hidden="false" customHeight="false" outlineLevel="0" collapsed="false">
      <c r="A115" s="1" t="s">
        <v>314</v>
      </c>
      <c r="B115" s="1" t="s">
        <v>315</v>
      </c>
      <c r="C115" s="1" t="s">
        <v>29</v>
      </c>
      <c r="E115" s="1" t="s">
        <v>56</v>
      </c>
      <c r="G115" s="1" t="s">
        <v>316</v>
      </c>
      <c r="H115" s="1" t="n">
        <v>2021</v>
      </c>
      <c r="I115" s="1" t="s">
        <v>279</v>
      </c>
      <c r="J115" s="1" t="s">
        <v>22</v>
      </c>
      <c r="K115" s="4" t="b">
        <f aca="false">FALSE()</f>
        <v>0</v>
      </c>
      <c r="L115" s="4" t="b">
        <f aca="false">TRUE()</f>
        <v>1</v>
      </c>
    </row>
    <row r="116" customFormat="false" ht="15" hidden="false" customHeight="false" outlineLevel="0" collapsed="false">
      <c r="A116" s="1" t="s">
        <v>317</v>
      </c>
      <c r="B116" s="1" t="s">
        <v>318</v>
      </c>
      <c r="C116" s="1" t="s">
        <v>18</v>
      </c>
      <c r="E116" s="1" t="s">
        <v>60</v>
      </c>
      <c r="G116" s="1" t="s">
        <v>319</v>
      </c>
      <c r="H116" s="1" t="n">
        <v>2018</v>
      </c>
      <c r="J116" s="1" t="s">
        <v>22</v>
      </c>
      <c r="K116" s="4" t="b">
        <f aca="false">FALSE()</f>
        <v>0</v>
      </c>
      <c r="L116" s="4" t="b">
        <f aca="false">TRUE()</f>
        <v>1</v>
      </c>
    </row>
    <row r="117" customFormat="false" ht="15" hidden="false" customHeight="false" outlineLevel="0" collapsed="false">
      <c r="A117" s="1" t="s">
        <v>320</v>
      </c>
      <c r="B117" s="1" t="s">
        <v>321</v>
      </c>
      <c r="C117" s="1" t="s">
        <v>104</v>
      </c>
      <c r="E117" s="1" t="s">
        <v>56</v>
      </c>
      <c r="G117" s="1" t="s">
        <v>197</v>
      </c>
      <c r="H117" s="1" t="n">
        <v>2023</v>
      </c>
      <c r="J117" s="1" t="s">
        <v>22</v>
      </c>
      <c r="K117" s="4" t="b">
        <f aca="false">FALSE()</f>
        <v>0</v>
      </c>
      <c r="L117" s="4" t="b">
        <f aca="false">TRUE()</f>
        <v>1</v>
      </c>
    </row>
    <row r="118" customFormat="false" ht="15" hidden="false" customHeight="false" outlineLevel="0" collapsed="false">
      <c r="A118" s="1" t="s">
        <v>322</v>
      </c>
      <c r="B118" s="1" t="s">
        <v>323</v>
      </c>
      <c r="C118" s="1" t="s">
        <v>33</v>
      </c>
      <c r="E118" s="1" t="s">
        <v>56</v>
      </c>
      <c r="H118" s="1" t="n">
        <v>2020</v>
      </c>
      <c r="I118" s="1" t="s">
        <v>324</v>
      </c>
      <c r="J118" s="1" t="s">
        <v>22</v>
      </c>
      <c r="K118" s="4" t="b">
        <f aca="false">FALSE()</f>
        <v>0</v>
      </c>
      <c r="L118" s="4" t="b">
        <f aca="false">TRUE()</f>
        <v>1</v>
      </c>
    </row>
    <row r="119" customFormat="false" ht="15" hidden="false" customHeight="false" outlineLevel="0" collapsed="false">
      <c r="A119" s="1" t="s">
        <v>325</v>
      </c>
      <c r="B119" s="1" t="s">
        <v>326</v>
      </c>
      <c r="C119" s="1" t="s">
        <v>29</v>
      </c>
      <c r="E119" s="1" t="s">
        <v>56</v>
      </c>
      <c r="F119" s="1" t="s">
        <v>20</v>
      </c>
      <c r="H119" s="1" t="n">
        <v>2023</v>
      </c>
      <c r="I119" s="1" t="s">
        <v>209</v>
      </c>
      <c r="J119" s="1" t="s">
        <v>64</v>
      </c>
      <c r="K119" s="4" t="b">
        <f aca="false">FALSE()</f>
        <v>0</v>
      </c>
      <c r="L119" s="4" t="b">
        <f aca="false">TRUE()</f>
        <v>1</v>
      </c>
    </row>
    <row r="120" customFormat="false" ht="15" hidden="false" customHeight="false" outlineLevel="0" collapsed="false">
      <c r="A120" s="1" t="s">
        <v>327</v>
      </c>
      <c r="B120" s="1" t="s">
        <v>328</v>
      </c>
      <c r="C120" s="1" t="s">
        <v>104</v>
      </c>
      <c r="E120" s="1" t="s">
        <v>60</v>
      </c>
      <c r="G120" s="1" t="s">
        <v>197</v>
      </c>
      <c r="H120" s="1" t="n">
        <v>2020</v>
      </c>
      <c r="J120" s="1" t="s">
        <v>64</v>
      </c>
      <c r="K120" s="4" t="b">
        <f aca="false">FALSE()</f>
        <v>0</v>
      </c>
      <c r="L120" s="4" t="b">
        <f aca="false">TRUE()</f>
        <v>1</v>
      </c>
    </row>
    <row r="121" customFormat="false" ht="15" hidden="false" customHeight="false" outlineLevel="0" collapsed="false">
      <c r="A121" s="1" t="s">
        <v>329</v>
      </c>
      <c r="B121" s="1" t="s">
        <v>330</v>
      </c>
      <c r="C121" s="1" t="s">
        <v>63</v>
      </c>
      <c r="E121" s="1" t="s">
        <v>60</v>
      </c>
      <c r="G121" s="1" t="s">
        <v>56</v>
      </c>
      <c r="H121" s="1" t="n">
        <v>2017</v>
      </c>
      <c r="J121" s="1" t="s">
        <v>22</v>
      </c>
      <c r="K121" s="4" t="b">
        <f aca="false">FALSE()</f>
        <v>0</v>
      </c>
      <c r="L121" s="4" t="b">
        <f aca="false">TRUE()</f>
        <v>1</v>
      </c>
    </row>
    <row r="122" customFormat="false" ht="15" hidden="false" customHeight="false" outlineLevel="0" collapsed="false">
      <c r="A122" s="1" t="s">
        <v>331</v>
      </c>
      <c r="B122" s="1" t="s">
        <v>332</v>
      </c>
      <c r="C122" s="1" t="s">
        <v>29</v>
      </c>
      <c r="E122" s="1" t="s">
        <v>130</v>
      </c>
      <c r="F122" s="1" t="s">
        <v>76</v>
      </c>
      <c r="G122" s="1" t="s">
        <v>131</v>
      </c>
      <c r="H122" s="1" t="n">
        <v>2022</v>
      </c>
      <c r="I122" s="1" t="s">
        <v>333</v>
      </c>
      <c r="J122" s="1" t="s">
        <v>22</v>
      </c>
      <c r="K122" s="4" t="b">
        <f aca="false">FALSE()</f>
        <v>0</v>
      </c>
      <c r="L122" s="4" t="b">
        <f aca="false">TRUE()</f>
        <v>1</v>
      </c>
    </row>
    <row r="123" customFormat="false" ht="15" hidden="false" customHeight="false" outlineLevel="0" collapsed="false">
      <c r="A123" s="1" t="s">
        <v>334</v>
      </c>
      <c r="B123" s="1" t="s">
        <v>335</v>
      </c>
      <c r="C123" s="1" t="s">
        <v>29</v>
      </c>
      <c r="E123" s="1" t="s">
        <v>56</v>
      </c>
      <c r="F123" s="1" t="s">
        <v>20</v>
      </c>
      <c r="G123" s="1" t="s">
        <v>56</v>
      </c>
      <c r="H123" s="1" t="n">
        <v>2023</v>
      </c>
      <c r="I123" s="1" t="s">
        <v>184</v>
      </c>
      <c r="J123" s="1" t="s">
        <v>64</v>
      </c>
      <c r="K123" s="4" t="b">
        <f aca="false">FALSE()</f>
        <v>0</v>
      </c>
      <c r="L123" s="4" t="b">
        <f aca="false">TRUE()</f>
        <v>1</v>
      </c>
    </row>
    <row r="124" customFormat="false" ht="15" hidden="false" customHeight="false" outlineLevel="0" collapsed="false">
      <c r="A124" s="1" t="s">
        <v>336</v>
      </c>
      <c r="B124" s="1" t="s">
        <v>337</v>
      </c>
      <c r="C124" s="1" t="s">
        <v>63</v>
      </c>
      <c r="E124" s="1" t="s">
        <v>56</v>
      </c>
      <c r="G124" s="1" t="s">
        <v>56</v>
      </c>
      <c r="H124" s="1" t="n">
        <v>2020</v>
      </c>
      <c r="J124" s="1" t="s">
        <v>64</v>
      </c>
      <c r="K124" s="4" t="b">
        <f aca="false">FALSE()</f>
        <v>0</v>
      </c>
      <c r="L124" s="4" t="b">
        <f aca="false">TRUE()</f>
        <v>1</v>
      </c>
    </row>
    <row r="125" customFormat="false" ht="15" hidden="false" customHeight="false" outlineLevel="0" collapsed="false">
      <c r="A125" s="1" t="s">
        <v>338</v>
      </c>
      <c r="B125" s="1" t="s">
        <v>339</v>
      </c>
      <c r="C125" s="1" t="s">
        <v>33</v>
      </c>
      <c r="E125" s="1" t="s">
        <v>60</v>
      </c>
      <c r="F125" s="1" t="s">
        <v>20</v>
      </c>
      <c r="G125" s="1" t="s">
        <v>56</v>
      </c>
      <c r="H125" s="1" t="n">
        <v>2021</v>
      </c>
      <c r="I125" s="1" t="s">
        <v>155</v>
      </c>
      <c r="J125" s="1" t="s">
        <v>64</v>
      </c>
      <c r="K125" s="4" t="b">
        <f aca="false">FALSE()</f>
        <v>0</v>
      </c>
      <c r="L125" s="4" t="b">
        <f aca="false">TRUE()</f>
        <v>1</v>
      </c>
    </row>
    <row r="126" customFormat="false" ht="15" hidden="false" customHeight="false" outlineLevel="0" collapsed="false">
      <c r="A126" s="1" t="s">
        <v>340</v>
      </c>
      <c r="B126" s="1" t="s">
        <v>341</v>
      </c>
      <c r="C126" s="1" t="s">
        <v>59</v>
      </c>
      <c r="E126" s="1" t="s">
        <v>60</v>
      </c>
      <c r="F126" s="1" t="s">
        <v>20</v>
      </c>
      <c r="H126" s="1" t="n">
        <v>2019</v>
      </c>
      <c r="I126" s="1" t="s">
        <v>342</v>
      </c>
      <c r="J126" s="1" t="s">
        <v>22</v>
      </c>
      <c r="K126" s="4" t="b">
        <f aca="false">FALSE()</f>
        <v>0</v>
      </c>
      <c r="L126" s="4" t="b">
        <f aca="false">TRUE()</f>
        <v>1</v>
      </c>
    </row>
    <row r="127" customFormat="false" ht="15" hidden="false" customHeight="false" outlineLevel="0" collapsed="false">
      <c r="A127" s="1" t="s">
        <v>343</v>
      </c>
      <c r="B127" s="1" t="s">
        <v>344</v>
      </c>
      <c r="C127" s="1" t="s">
        <v>79</v>
      </c>
      <c r="E127" s="1" t="s">
        <v>345</v>
      </c>
      <c r="H127" s="1" t="n">
        <v>2021</v>
      </c>
      <c r="I127" s="1" t="s">
        <v>184</v>
      </c>
      <c r="J127" s="1" t="s">
        <v>22</v>
      </c>
      <c r="K127" s="4" t="b">
        <f aca="false">FALSE()</f>
        <v>0</v>
      </c>
      <c r="L127" s="4" t="b">
        <f aca="false">TRUE()</f>
        <v>1</v>
      </c>
    </row>
    <row r="128" customFormat="false" ht="15" hidden="false" customHeight="false" outlineLevel="0" collapsed="false">
      <c r="A128" s="1" t="s">
        <v>346</v>
      </c>
      <c r="B128" s="1" t="s">
        <v>347</v>
      </c>
      <c r="C128" s="1" t="s">
        <v>200</v>
      </c>
      <c r="E128" s="1" t="s">
        <v>41</v>
      </c>
      <c r="G128" s="1" t="s">
        <v>348</v>
      </c>
      <c r="H128" s="1" t="n">
        <v>2020</v>
      </c>
      <c r="I128" s="1" t="s">
        <v>349</v>
      </c>
      <c r="J128" s="1" t="s">
        <v>22</v>
      </c>
      <c r="K128" s="4" t="b">
        <f aca="false">FALSE()</f>
        <v>0</v>
      </c>
      <c r="L128" s="4" t="b">
        <f aca="false">TRUE()</f>
        <v>1</v>
      </c>
    </row>
    <row r="129" customFormat="false" ht="15" hidden="false" customHeight="false" outlineLevel="0" collapsed="false">
      <c r="A129" s="1" t="s">
        <v>350</v>
      </c>
      <c r="B129" s="1" t="s">
        <v>351</v>
      </c>
      <c r="C129" s="1" t="s">
        <v>79</v>
      </c>
      <c r="E129" s="1" t="s">
        <v>60</v>
      </c>
      <c r="G129" s="1" t="s">
        <v>56</v>
      </c>
      <c r="H129" s="1" t="n">
        <v>2022</v>
      </c>
      <c r="I129" s="1" t="s">
        <v>184</v>
      </c>
      <c r="J129" s="1" t="s">
        <v>22</v>
      </c>
      <c r="K129" s="4" t="b">
        <f aca="false">FALSE()</f>
        <v>0</v>
      </c>
      <c r="L129" s="4" t="b">
        <f aca="false">TRUE()</f>
        <v>1</v>
      </c>
    </row>
    <row r="130" customFormat="false" ht="15" hidden="false" customHeight="false" outlineLevel="0" collapsed="false">
      <c r="A130" s="1" t="s">
        <v>352</v>
      </c>
      <c r="B130" s="1" t="s">
        <v>353</v>
      </c>
      <c r="C130" s="1" t="s">
        <v>59</v>
      </c>
      <c r="E130" s="1" t="s">
        <v>60</v>
      </c>
      <c r="F130" s="1" t="s">
        <v>20</v>
      </c>
      <c r="H130" s="1" t="n">
        <v>2016</v>
      </c>
      <c r="I130" s="1" t="s">
        <v>354</v>
      </c>
      <c r="J130" s="1" t="s">
        <v>22</v>
      </c>
      <c r="K130" s="4" t="b">
        <f aca="false">FALSE()</f>
        <v>0</v>
      </c>
      <c r="L130" s="4" t="b">
        <f aca="false">TRUE()</f>
        <v>1</v>
      </c>
    </row>
    <row r="131" customFormat="false" ht="15" hidden="false" customHeight="false" outlineLevel="0" collapsed="false">
      <c r="A131" s="1" t="s">
        <v>355</v>
      </c>
      <c r="B131" s="1" t="s">
        <v>356</v>
      </c>
      <c r="C131" s="1" t="s">
        <v>79</v>
      </c>
      <c r="E131" s="1" t="s">
        <v>56</v>
      </c>
      <c r="G131" s="1" t="s">
        <v>56</v>
      </c>
      <c r="H131" s="1" t="n">
        <v>2023</v>
      </c>
      <c r="J131" s="1" t="s">
        <v>22</v>
      </c>
      <c r="K131" s="4" t="b">
        <f aca="false">FALSE()</f>
        <v>0</v>
      </c>
      <c r="L131" s="4" t="b">
        <f aca="false">TRUE()</f>
        <v>1</v>
      </c>
    </row>
    <row r="132" customFormat="false" ht="15" hidden="false" customHeight="false" outlineLevel="0" collapsed="false">
      <c r="A132" s="1" t="s">
        <v>357</v>
      </c>
      <c r="B132" s="1" t="s">
        <v>358</v>
      </c>
      <c r="C132" s="1" t="s">
        <v>200</v>
      </c>
      <c r="E132" s="1" t="s">
        <v>56</v>
      </c>
      <c r="F132" s="1" t="s">
        <v>359</v>
      </c>
      <c r="G132" s="1" t="s">
        <v>311</v>
      </c>
      <c r="H132" s="1" t="n">
        <v>2018</v>
      </c>
      <c r="I132" s="1" t="s">
        <v>360</v>
      </c>
      <c r="J132" s="1" t="s">
        <v>22</v>
      </c>
      <c r="K132" s="4" t="b">
        <f aca="false">FALSE()</f>
        <v>0</v>
      </c>
      <c r="L132" s="4" t="b">
        <f aca="false">TRUE()</f>
        <v>1</v>
      </c>
    </row>
    <row r="133" customFormat="false" ht="15" hidden="false" customHeight="false" outlineLevel="0" collapsed="false">
      <c r="A133" s="1" t="s">
        <v>361</v>
      </c>
      <c r="B133" s="1" t="s">
        <v>362</v>
      </c>
      <c r="C133" s="1" t="s">
        <v>33</v>
      </c>
      <c r="E133" s="1" t="s">
        <v>60</v>
      </c>
      <c r="F133" s="1" t="s">
        <v>20</v>
      </c>
      <c r="H133" s="1" t="n">
        <v>2013</v>
      </c>
      <c r="I133" s="1" t="s">
        <v>363</v>
      </c>
      <c r="J133" s="1" t="s">
        <v>22</v>
      </c>
      <c r="K133" s="4" t="b">
        <f aca="false">FALSE()</f>
        <v>0</v>
      </c>
      <c r="L133" s="4" t="b">
        <f aca="false">TRUE()</f>
        <v>1</v>
      </c>
    </row>
    <row r="134" customFormat="false" ht="15" hidden="false" customHeight="false" outlineLevel="0" collapsed="false">
      <c r="A134" s="1" t="s">
        <v>364</v>
      </c>
      <c r="B134" s="1" t="s">
        <v>365</v>
      </c>
      <c r="C134" s="1" t="s">
        <v>33</v>
      </c>
      <c r="E134" s="1" t="s">
        <v>60</v>
      </c>
      <c r="F134" s="1" t="s">
        <v>20</v>
      </c>
      <c r="H134" s="1" t="n">
        <v>2022</v>
      </c>
      <c r="I134" s="1" t="s">
        <v>184</v>
      </c>
      <c r="J134" s="1" t="s">
        <v>22</v>
      </c>
      <c r="K134" s="4" t="b">
        <f aca="false">FALSE()</f>
        <v>0</v>
      </c>
      <c r="L134" s="4" t="b">
        <f aca="false">TRUE()</f>
        <v>1</v>
      </c>
    </row>
    <row r="135" customFormat="false" ht="15" hidden="false" customHeight="false" outlineLevel="0" collapsed="false">
      <c r="A135" s="1" t="s">
        <v>366</v>
      </c>
      <c r="B135" s="1" t="s">
        <v>367</v>
      </c>
      <c r="C135" s="1" t="s">
        <v>33</v>
      </c>
      <c r="E135" s="1" t="s">
        <v>130</v>
      </c>
      <c r="F135" s="1" t="s">
        <v>76</v>
      </c>
      <c r="G135" s="1" t="s">
        <v>368</v>
      </c>
      <c r="H135" s="1" t="n">
        <v>2019</v>
      </c>
      <c r="I135" s="1" t="s">
        <v>369</v>
      </c>
      <c r="J135" s="1" t="s">
        <v>22</v>
      </c>
      <c r="K135" s="4" t="b">
        <f aca="false">FALSE()</f>
        <v>0</v>
      </c>
      <c r="L135" s="4" t="b">
        <f aca="false">TRUE()</f>
        <v>1</v>
      </c>
    </row>
    <row r="136" customFormat="false" ht="15" hidden="false" customHeight="false" outlineLevel="0" collapsed="false">
      <c r="A136" s="1" t="s">
        <v>370</v>
      </c>
      <c r="B136" s="1" t="s">
        <v>371</v>
      </c>
      <c r="C136" s="1" t="s">
        <v>200</v>
      </c>
      <c r="E136" s="1" t="s">
        <v>56</v>
      </c>
      <c r="F136" s="1" t="s">
        <v>20</v>
      </c>
      <c r="H136" s="1" t="n">
        <v>2021</v>
      </c>
      <c r="I136" s="1" t="s">
        <v>209</v>
      </c>
      <c r="J136" s="1" t="s">
        <v>22</v>
      </c>
      <c r="K136" s="4" t="b">
        <f aca="false">FALSE()</f>
        <v>0</v>
      </c>
      <c r="L136" s="4" t="b">
        <f aca="false">TRUE()</f>
        <v>1</v>
      </c>
    </row>
    <row r="137" customFormat="false" ht="15" hidden="false" customHeight="false" outlineLevel="0" collapsed="false">
      <c r="A137" s="1" t="s">
        <v>372</v>
      </c>
      <c r="B137" s="1" t="s">
        <v>373</v>
      </c>
      <c r="C137" s="1" t="s">
        <v>79</v>
      </c>
      <c r="E137" s="1" t="s">
        <v>41</v>
      </c>
      <c r="F137" s="1" t="s">
        <v>76</v>
      </c>
      <c r="G137" s="1" t="s">
        <v>374</v>
      </c>
      <c r="H137" s="1" t="n">
        <v>2021</v>
      </c>
      <c r="I137" s="1" t="s">
        <v>184</v>
      </c>
      <c r="J137" s="1" t="s">
        <v>22</v>
      </c>
      <c r="K137" s="4" t="b">
        <f aca="false">FALSE()</f>
        <v>0</v>
      </c>
      <c r="L137" s="4" t="b">
        <f aca="false">TRUE()</f>
        <v>1</v>
      </c>
    </row>
    <row r="138" customFormat="false" ht="15" hidden="false" customHeight="false" outlineLevel="0" collapsed="false">
      <c r="A138" s="1" t="s">
        <v>375</v>
      </c>
      <c r="B138" s="1" t="s">
        <v>376</v>
      </c>
      <c r="C138" s="1" t="s">
        <v>29</v>
      </c>
      <c r="E138" s="1" t="s">
        <v>15</v>
      </c>
      <c r="G138" s="1" t="s">
        <v>377</v>
      </c>
      <c r="H138" s="1" t="n">
        <v>2020</v>
      </c>
      <c r="J138" s="1" t="s">
        <v>22</v>
      </c>
      <c r="K138" s="4" t="b">
        <f aca="false">FALSE()</f>
        <v>0</v>
      </c>
      <c r="L138" s="4" t="b">
        <f aca="false">TRUE()</f>
        <v>1</v>
      </c>
    </row>
    <row r="139" customFormat="false" ht="15" hidden="false" customHeight="false" outlineLevel="0" collapsed="false">
      <c r="A139" s="1" t="s">
        <v>378</v>
      </c>
      <c r="B139" s="1" t="s">
        <v>379</v>
      </c>
      <c r="C139" s="1" t="s">
        <v>29</v>
      </c>
      <c r="E139" s="1" t="s">
        <v>380</v>
      </c>
      <c r="G139" s="1" t="s">
        <v>381</v>
      </c>
      <c r="H139" s="1" t="n">
        <v>2021</v>
      </c>
      <c r="I139" s="1" t="s">
        <v>382</v>
      </c>
      <c r="J139" s="1" t="s">
        <v>22</v>
      </c>
      <c r="K139" s="4" t="b">
        <f aca="false">FALSE()</f>
        <v>0</v>
      </c>
      <c r="L139" s="4" t="b">
        <f aca="false">TRUE()</f>
        <v>1</v>
      </c>
    </row>
    <row r="140" customFormat="false" ht="15" hidden="false" customHeight="false" outlineLevel="0" collapsed="false">
      <c r="A140" s="1" t="s">
        <v>383</v>
      </c>
      <c r="B140" s="1" t="s">
        <v>384</v>
      </c>
      <c r="C140" s="1" t="s">
        <v>18</v>
      </c>
      <c r="E140" s="1" t="s">
        <v>19</v>
      </c>
      <c r="F140" s="1" t="s">
        <v>20</v>
      </c>
      <c r="G140" s="1" t="s">
        <v>21</v>
      </c>
      <c r="H140" s="1" t="n">
        <v>2022</v>
      </c>
      <c r="J140" s="1" t="s">
        <v>22</v>
      </c>
      <c r="K140" s="4" t="b">
        <f aca="false">FALSE()</f>
        <v>0</v>
      </c>
      <c r="L140" s="4" t="b">
        <f aca="false">TRUE()</f>
        <v>1</v>
      </c>
    </row>
    <row r="141" customFormat="false" ht="15" hidden="false" customHeight="false" outlineLevel="0" collapsed="false">
      <c r="A141" s="1" t="s">
        <v>385</v>
      </c>
      <c r="B141" s="1" t="s">
        <v>386</v>
      </c>
      <c r="C141" s="1" t="s">
        <v>79</v>
      </c>
      <c r="E141" s="1" t="s">
        <v>380</v>
      </c>
      <c r="H141" s="1" t="n">
        <v>2016</v>
      </c>
      <c r="I141" s="1" t="s">
        <v>387</v>
      </c>
      <c r="J141" s="1" t="s">
        <v>22</v>
      </c>
      <c r="K141" s="4" t="b">
        <f aca="false">FALSE()</f>
        <v>0</v>
      </c>
      <c r="L141" s="4" t="b">
        <f aca="false">TRUE()</f>
        <v>1</v>
      </c>
    </row>
    <row r="142" customFormat="false" ht="15" hidden="false" customHeight="false" outlineLevel="0" collapsed="false">
      <c r="A142" s="1" t="s">
        <v>388</v>
      </c>
      <c r="B142" s="1" t="s">
        <v>389</v>
      </c>
      <c r="C142" s="1" t="s">
        <v>79</v>
      </c>
      <c r="E142" s="1" t="s">
        <v>380</v>
      </c>
      <c r="F142" s="1" t="s">
        <v>390</v>
      </c>
      <c r="G142" s="1" t="s">
        <v>15</v>
      </c>
      <c r="H142" s="1" t="n">
        <v>2019</v>
      </c>
      <c r="I142" s="1" t="s">
        <v>206</v>
      </c>
      <c r="J142" s="1" t="s">
        <v>22</v>
      </c>
      <c r="K142" s="4" t="b">
        <f aca="false">FALSE()</f>
        <v>0</v>
      </c>
      <c r="L142" s="4" t="b">
        <f aca="false">TRUE()</f>
        <v>1</v>
      </c>
    </row>
    <row r="143" customFormat="false" ht="15" hidden="false" customHeight="false" outlineLevel="0" collapsed="false">
      <c r="A143" s="1" t="s">
        <v>391</v>
      </c>
      <c r="B143" s="1" t="s">
        <v>392</v>
      </c>
      <c r="C143" s="1" t="s">
        <v>33</v>
      </c>
      <c r="E143" s="1" t="s">
        <v>56</v>
      </c>
      <c r="H143" s="1" t="n">
        <v>2021</v>
      </c>
      <c r="I143" s="1" t="s">
        <v>324</v>
      </c>
      <c r="J143" s="1" t="s">
        <v>22</v>
      </c>
      <c r="K143" s="4" t="b">
        <f aca="false">FALSE()</f>
        <v>0</v>
      </c>
      <c r="L143" s="4" t="b">
        <f aca="false">TRUE()</f>
        <v>1</v>
      </c>
    </row>
    <row r="144" customFormat="false" ht="15" hidden="false" customHeight="false" outlineLevel="0" collapsed="false">
      <c r="A144" s="1" t="s">
        <v>393</v>
      </c>
      <c r="B144" s="1" t="s">
        <v>394</v>
      </c>
      <c r="C144" s="1" t="s">
        <v>33</v>
      </c>
      <c r="E144" s="1" t="s">
        <v>380</v>
      </c>
      <c r="G144" s="1" t="s">
        <v>30</v>
      </c>
      <c r="H144" s="1" t="n">
        <v>2020</v>
      </c>
      <c r="J144" s="1" t="s">
        <v>22</v>
      </c>
      <c r="K144" s="4" t="b">
        <f aca="false">FALSE()</f>
        <v>0</v>
      </c>
      <c r="L144" s="4" t="b">
        <f aca="false">TRUE()</f>
        <v>1</v>
      </c>
    </row>
    <row r="145" customFormat="false" ht="15" hidden="false" customHeight="false" outlineLevel="0" collapsed="false">
      <c r="A145" s="1" t="s">
        <v>395</v>
      </c>
      <c r="B145" s="1" t="s">
        <v>396</v>
      </c>
      <c r="C145" s="1" t="s">
        <v>33</v>
      </c>
      <c r="E145" s="1" t="s">
        <v>130</v>
      </c>
      <c r="G145" s="1" t="s">
        <v>131</v>
      </c>
      <c r="H145" s="1" t="n">
        <v>2024</v>
      </c>
      <c r="J145" s="1" t="s">
        <v>22</v>
      </c>
      <c r="K145" s="4" t="b">
        <f aca="false">FALSE()</f>
        <v>0</v>
      </c>
      <c r="L145" s="4" t="b">
        <f aca="false">TRUE()</f>
        <v>1</v>
      </c>
    </row>
    <row r="146" customFormat="false" ht="15" hidden="false" customHeight="false" outlineLevel="0" collapsed="false">
      <c r="A146" s="1" t="s">
        <v>397</v>
      </c>
      <c r="B146" s="1" t="s">
        <v>398</v>
      </c>
      <c r="C146" s="1" t="s">
        <v>29</v>
      </c>
      <c r="E146" s="1" t="s">
        <v>60</v>
      </c>
      <c r="F146" s="1" t="s">
        <v>399</v>
      </c>
      <c r="G146" s="1" t="s">
        <v>400</v>
      </c>
      <c r="H146" s="1" t="n">
        <v>2019</v>
      </c>
      <c r="I146" s="1" t="s">
        <v>342</v>
      </c>
      <c r="J146" s="1" t="s">
        <v>22</v>
      </c>
      <c r="K146" s="4" t="b">
        <f aca="false">FALSE()</f>
        <v>0</v>
      </c>
      <c r="L146" s="4" t="b">
        <f aca="false">TRUE()</f>
        <v>1</v>
      </c>
    </row>
    <row r="147" customFormat="false" ht="15" hidden="false" customHeight="false" outlineLevel="0" collapsed="false">
      <c r="A147" s="1" t="s">
        <v>401</v>
      </c>
      <c r="B147" s="1" t="s">
        <v>402</v>
      </c>
      <c r="C147" s="1" t="s">
        <v>104</v>
      </c>
      <c r="E147" s="1" t="s">
        <v>60</v>
      </c>
      <c r="H147" s="1" t="n">
        <v>2017</v>
      </c>
      <c r="I147" s="1" t="s">
        <v>403</v>
      </c>
      <c r="J147" s="1" t="s">
        <v>22</v>
      </c>
      <c r="K147" s="4" t="b">
        <f aca="false">FALSE()</f>
        <v>0</v>
      </c>
      <c r="L147" s="4" t="b">
        <f aca="false">TRUE()</f>
        <v>1</v>
      </c>
    </row>
    <row r="148" customFormat="false" ht="15" hidden="false" customHeight="false" outlineLevel="0" collapsed="false">
      <c r="A148" s="1" t="s">
        <v>404</v>
      </c>
      <c r="B148" s="1" t="s">
        <v>405</v>
      </c>
      <c r="C148" s="1" t="s">
        <v>33</v>
      </c>
      <c r="E148" s="1" t="s">
        <v>60</v>
      </c>
      <c r="G148" s="1" t="s">
        <v>406</v>
      </c>
      <c r="H148" s="1" t="n">
        <v>2019</v>
      </c>
      <c r="J148" s="1" t="s">
        <v>22</v>
      </c>
      <c r="K148" s="4" t="b">
        <f aca="false">FALSE()</f>
        <v>0</v>
      </c>
      <c r="L148" s="4" t="b">
        <f aca="false">TRUE()</f>
        <v>1</v>
      </c>
    </row>
    <row r="149" customFormat="false" ht="15" hidden="false" customHeight="false" outlineLevel="0" collapsed="false">
      <c r="A149" s="1" t="s">
        <v>407</v>
      </c>
      <c r="B149" s="1" t="s">
        <v>408</v>
      </c>
      <c r="C149" s="1" t="s">
        <v>29</v>
      </c>
      <c r="E149" s="1" t="s">
        <v>56</v>
      </c>
      <c r="F149" s="1" t="s">
        <v>20</v>
      </c>
      <c r="G149" s="1" t="s">
        <v>406</v>
      </c>
      <c r="H149" s="1" t="n">
        <v>2022</v>
      </c>
      <c r="I149" s="1" t="s">
        <v>279</v>
      </c>
      <c r="J149" s="1" t="s">
        <v>22</v>
      </c>
      <c r="K149" s="4" t="b">
        <f aca="false">FALSE()</f>
        <v>0</v>
      </c>
      <c r="L149" s="4" t="b">
        <f aca="false">TRUE()</f>
        <v>1</v>
      </c>
    </row>
    <row r="150" customFormat="false" ht="15" hidden="false" customHeight="false" outlineLevel="0" collapsed="false">
      <c r="A150" s="1" t="s">
        <v>409</v>
      </c>
      <c r="B150" s="1" t="s">
        <v>410</v>
      </c>
      <c r="C150" s="1" t="s">
        <v>18</v>
      </c>
      <c r="E150" s="1" t="s">
        <v>60</v>
      </c>
      <c r="F150" s="1" t="s">
        <v>411</v>
      </c>
      <c r="H150" s="1" t="n">
        <v>2014</v>
      </c>
      <c r="J150" s="1" t="s">
        <v>22</v>
      </c>
      <c r="K150" s="4" t="b">
        <f aca="false">FALSE()</f>
        <v>0</v>
      </c>
      <c r="L150" s="4" t="b">
        <f aca="false">TRUE()</f>
        <v>1</v>
      </c>
    </row>
    <row r="151" customFormat="false" ht="15" hidden="false" customHeight="false" outlineLevel="0" collapsed="false">
      <c r="A151" s="1" t="s">
        <v>412</v>
      </c>
      <c r="B151" s="1" t="s">
        <v>413</v>
      </c>
      <c r="C151" s="1" t="s">
        <v>33</v>
      </c>
      <c r="E151" s="1" t="s">
        <v>60</v>
      </c>
      <c r="G151" s="1" t="s">
        <v>56</v>
      </c>
      <c r="H151" s="1" t="n">
        <v>2023</v>
      </c>
      <c r="J151" s="1" t="s">
        <v>22</v>
      </c>
      <c r="K151" s="4" t="b">
        <f aca="false">FALSE()</f>
        <v>0</v>
      </c>
      <c r="L151" s="4" t="b">
        <f aca="false">TRUE()</f>
        <v>1</v>
      </c>
    </row>
    <row r="152" customFormat="false" ht="15" hidden="false" customHeight="false" outlineLevel="0" collapsed="false">
      <c r="A152" s="1" t="s">
        <v>414</v>
      </c>
      <c r="B152" s="1" t="s">
        <v>415</v>
      </c>
      <c r="C152" s="1" t="s">
        <v>29</v>
      </c>
      <c r="E152" s="1" t="s">
        <v>56</v>
      </c>
      <c r="F152" s="1" t="s">
        <v>20</v>
      </c>
      <c r="G152" s="1" t="s">
        <v>197</v>
      </c>
      <c r="H152" s="1" t="n">
        <v>2024</v>
      </c>
      <c r="J152" s="1" t="s">
        <v>22</v>
      </c>
      <c r="K152" s="4" t="b">
        <f aca="false">FALSE()</f>
        <v>0</v>
      </c>
      <c r="L152" s="4" t="b">
        <f aca="false">TRUE()</f>
        <v>1</v>
      </c>
    </row>
    <row r="153" customFormat="false" ht="15" hidden="false" customHeight="false" outlineLevel="0" collapsed="false">
      <c r="A153" s="1" t="s">
        <v>416</v>
      </c>
      <c r="B153" s="1" t="s">
        <v>417</v>
      </c>
      <c r="C153" s="1" t="s">
        <v>59</v>
      </c>
      <c r="E153" s="1" t="s">
        <v>56</v>
      </c>
      <c r="F153" s="1" t="s">
        <v>20</v>
      </c>
      <c r="G153" s="1" t="s">
        <v>56</v>
      </c>
      <c r="H153" s="1" t="n">
        <v>2020</v>
      </c>
      <c r="J153" s="1" t="s">
        <v>22</v>
      </c>
      <c r="K153" s="4" t="b">
        <f aca="false">FALSE()</f>
        <v>0</v>
      </c>
      <c r="L153" s="4" t="b">
        <f aca="false">TRUE()</f>
        <v>1</v>
      </c>
    </row>
    <row r="154" customFormat="false" ht="15" hidden="false" customHeight="false" outlineLevel="0" collapsed="false">
      <c r="A154" s="1" t="s">
        <v>418</v>
      </c>
      <c r="B154" s="1" t="s">
        <v>419</v>
      </c>
      <c r="C154" s="1" t="s">
        <v>79</v>
      </c>
      <c r="E154" s="1" t="s">
        <v>60</v>
      </c>
      <c r="F154" s="1" t="s">
        <v>154</v>
      </c>
      <c r="G154" s="1" t="s">
        <v>406</v>
      </c>
      <c r="H154" s="1" t="n">
        <v>2018</v>
      </c>
      <c r="I154" s="1" t="s">
        <v>420</v>
      </c>
      <c r="J154" s="1" t="s">
        <v>64</v>
      </c>
      <c r="K154" s="4" t="b">
        <f aca="false">FALSE()</f>
        <v>0</v>
      </c>
      <c r="L154" s="4" t="b">
        <f aca="false">TRUE()</f>
        <v>1</v>
      </c>
    </row>
    <row r="155" customFormat="false" ht="15" hidden="false" customHeight="false" outlineLevel="0" collapsed="false">
      <c r="A155" s="1" t="s">
        <v>421</v>
      </c>
      <c r="B155" s="1" t="s">
        <v>422</v>
      </c>
      <c r="C155" s="1" t="s">
        <v>33</v>
      </c>
      <c r="E155" s="1" t="s">
        <v>60</v>
      </c>
      <c r="G155" s="1" t="s">
        <v>244</v>
      </c>
      <c r="H155" s="1" t="n">
        <v>2020</v>
      </c>
      <c r="I155" s="1" t="s">
        <v>279</v>
      </c>
      <c r="J155" s="1" t="s">
        <v>22</v>
      </c>
      <c r="K155" s="4" t="b">
        <f aca="false">FALSE()</f>
        <v>0</v>
      </c>
      <c r="L155" s="4" t="b">
        <f aca="false">TRUE()</f>
        <v>1</v>
      </c>
    </row>
    <row r="156" customFormat="false" ht="15" hidden="false" customHeight="false" outlineLevel="0" collapsed="false">
      <c r="A156" s="1" t="s">
        <v>423</v>
      </c>
      <c r="B156" s="1" t="s">
        <v>424</v>
      </c>
      <c r="C156" s="1" t="s">
        <v>104</v>
      </c>
      <c r="E156" s="1" t="s">
        <v>56</v>
      </c>
      <c r="G156" s="1" t="s">
        <v>197</v>
      </c>
      <c r="H156" s="1" t="n">
        <v>2023</v>
      </c>
      <c r="J156" s="1" t="s">
        <v>22</v>
      </c>
      <c r="K156" s="4" t="b">
        <f aca="false">FALSE()</f>
        <v>0</v>
      </c>
      <c r="L156" s="4" t="b">
        <f aca="false">TRUE()</f>
        <v>1</v>
      </c>
    </row>
    <row r="157" customFormat="false" ht="15" hidden="false" customHeight="false" outlineLevel="0" collapsed="false">
      <c r="A157" s="1" t="s">
        <v>425</v>
      </c>
      <c r="B157" s="1" t="s">
        <v>426</v>
      </c>
      <c r="C157" s="1" t="s">
        <v>33</v>
      </c>
      <c r="E157" s="1" t="s">
        <v>130</v>
      </c>
      <c r="F157" s="1" t="s">
        <v>76</v>
      </c>
      <c r="H157" s="1" t="n">
        <v>2017</v>
      </c>
      <c r="I157" s="1" t="s">
        <v>427</v>
      </c>
      <c r="J157" s="1" t="s">
        <v>22</v>
      </c>
      <c r="K157" s="4" t="b">
        <f aca="false">FALSE()</f>
        <v>0</v>
      </c>
      <c r="L157" s="4" t="b">
        <f aca="false">TRUE()</f>
        <v>1</v>
      </c>
    </row>
    <row r="158" customFormat="false" ht="15" hidden="false" customHeight="false" outlineLevel="0" collapsed="false">
      <c r="A158" s="1" t="s">
        <v>428</v>
      </c>
      <c r="B158" s="1" t="s">
        <v>429</v>
      </c>
      <c r="C158" s="1" t="s">
        <v>59</v>
      </c>
      <c r="E158" s="1" t="s">
        <v>60</v>
      </c>
      <c r="F158" s="1" t="s">
        <v>154</v>
      </c>
      <c r="G158" s="1" t="s">
        <v>56</v>
      </c>
      <c r="H158" s="1" t="n">
        <v>2019</v>
      </c>
      <c r="I158" s="1" t="s">
        <v>430</v>
      </c>
      <c r="J158" s="1" t="s">
        <v>22</v>
      </c>
      <c r="K158" s="4" t="b">
        <f aca="false">FALSE()</f>
        <v>0</v>
      </c>
      <c r="L158" s="4" t="b">
        <f aca="false">TRUE()</f>
        <v>1</v>
      </c>
    </row>
    <row r="159" customFormat="false" ht="15" hidden="false" customHeight="false" outlineLevel="0" collapsed="false">
      <c r="A159" s="1" t="s">
        <v>431</v>
      </c>
      <c r="B159" s="1" t="s">
        <v>432</v>
      </c>
      <c r="C159" s="1" t="s">
        <v>33</v>
      </c>
      <c r="E159" s="1" t="s">
        <v>60</v>
      </c>
      <c r="F159" s="1" t="s">
        <v>20</v>
      </c>
      <c r="H159" s="1" t="n">
        <v>2017</v>
      </c>
      <c r="I159" s="1" t="s">
        <v>403</v>
      </c>
      <c r="J159" s="1" t="s">
        <v>22</v>
      </c>
      <c r="K159" s="4" t="b">
        <f aca="false">FALSE()</f>
        <v>0</v>
      </c>
      <c r="L159" s="4" t="b">
        <f aca="false">TRUE()</f>
        <v>1</v>
      </c>
    </row>
    <row r="160" customFormat="false" ht="15" hidden="false" customHeight="false" outlineLevel="0" collapsed="false">
      <c r="A160" s="1" t="s">
        <v>433</v>
      </c>
      <c r="B160" s="1" t="s">
        <v>434</v>
      </c>
      <c r="C160" s="1" t="s">
        <v>29</v>
      </c>
      <c r="E160" s="1" t="s">
        <v>60</v>
      </c>
      <c r="G160" s="1" t="s">
        <v>197</v>
      </c>
      <c r="H160" s="1" t="n">
        <v>2021</v>
      </c>
      <c r="J160" s="1" t="s">
        <v>22</v>
      </c>
      <c r="K160" s="4" t="b">
        <f aca="false">FALSE()</f>
        <v>0</v>
      </c>
      <c r="L160" s="4" t="b">
        <f aca="false">TRUE()</f>
        <v>1</v>
      </c>
    </row>
    <row r="161" customFormat="false" ht="15" hidden="false" customHeight="false" outlineLevel="0" collapsed="false">
      <c r="A161" s="1" t="s">
        <v>435</v>
      </c>
      <c r="B161" s="1" t="s">
        <v>436</v>
      </c>
      <c r="C161" s="1" t="s">
        <v>33</v>
      </c>
      <c r="E161" s="1" t="s">
        <v>60</v>
      </c>
      <c r="F161" s="1" t="s">
        <v>20</v>
      </c>
      <c r="G161" s="1" t="s">
        <v>56</v>
      </c>
      <c r="H161" s="1" t="n">
        <v>2021</v>
      </c>
      <c r="I161" s="1" t="s">
        <v>324</v>
      </c>
      <c r="J161" s="1" t="s">
        <v>22</v>
      </c>
      <c r="K161" s="4" t="b">
        <f aca="false">FALSE()</f>
        <v>0</v>
      </c>
      <c r="L161" s="4" t="b">
        <f aca="false">TRUE()</f>
        <v>1</v>
      </c>
    </row>
    <row r="162" customFormat="false" ht="15" hidden="false" customHeight="false" outlineLevel="0" collapsed="false">
      <c r="A162" s="1" t="s">
        <v>437</v>
      </c>
      <c r="B162" s="1" t="s">
        <v>438</v>
      </c>
      <c r="C162" s="1" t="s">
        <v>29</v>
      </c>
      <c r="E162" s="1" t="s">
        <v>60</v>
      </c>
      <c r="G162" s="1" t="s">
        <v>56</v>
      </c>
      <c r="H162" s="1" t="n">
        <v>2018</v>
      </c>
      <c r="J162" s="1" t="s">
        <v>22</v>
      </c>
      <c r="K162" s="4" t="b">
        <f aca="false">FALSE()</f>
        <v>0</v>
      </c>
      <c r="L162" s="4" t="b">
        <f aca="false">TRUE()</f>
        <v>1</v>
      </c>
    </row>
    <row r="163" customFormat="false" ht="15" hidden="false" customHeight="false" outlineLevel="0" collapsed="false">
      <c r="A163" s="1" t="s">
        <v>439</v>
      </c>
      <c r="B163" s="1" t="s">
        <v>440</v>
      </c>
      <c r="C163" s="1" t="s">
        <v>29</v>
      </c>
      <c r="E163" s="1" t="s">
        <v>56</v>
      </c>
      <c r="F163" s="1" t="s">
        <v>193</v>
      </c>
      <c r="G163" s="1" t="s">
        <v>194</v>
      </c>
      <c r="H163" s="1" t="n">
        <v>2023</v>
      </c>
      <c r="I163" s="1" t="s">
        <v>184</v>
      </c>
      <c r="J163" s="1" t="s">
        <v>22</v>
      </c>
      <c r="K163" s="4" t="b">
        <f aca="false">FALSE()</f>
        <v>0</v>
      </c>
      <c r="L163" s="4" t="b">
        <f aca="false">TRUE()</f>
        <v>1</v>
      </c>
    </row>
    <row r="164" customFormat="false" ht="15" hidden="false" customHeight="false" outlineLevel="0" collapsed="false">
      <c r="A164" s="1" t="s">
        <v>441</v>
      </c>
      <c r="B164" s="1" t="s">
        <v>442</v>
      </c>
      <c r="C164" s="1" t="s">
        <v>104</v>
      </c>
      <c r="E164" s="1" t="s">
        <v>60</v>
      </c>
      <c r="H164" s="1" t="n">
        <v>2020</v>
      </c>
      <c r="I164" s="1" t="s">
        <v>443</v>
      </c>
      <c r="J164" s="1" t="s">
        <v>22</v>
      </c>
      <c r="K164" s="4" t="b">
        <f aca="false">FALSE()</f>
        <v>0</v>
      </c>
      <c r="L164" s="4" t="b">
        <f aca="false">TRUE()</f>
        <v>1</v>
      </c>
    </row>
    <row r="165" customFormat="false" ht="15" hidden="false" customHeight="false" outlineLevel="0" collapsed="false">
      <c r="A165" s="1" t="s">
        <v>444</v>
      </c>
      <c r="B165" s="1" t="s">
        <v>445</v>
      </c>
      <c r="C165" s="1" t="s">
        <v>33</v>
      </c>
      <c r="E165" s="1" t="s">
        <v>60</v>
      </c>
      <c r="H165" s="1" t="n">
        <v>2012</v>
      </c>
      <c r="I165" s="1" t="s">
        <v>446</v>
      </c>
      <c r="J165" s="1" t="s">
        <v>22</v>
      </c>
      <c r="K165" s="4" t="b">
        <f aca="false">FALSE()</f>
        <v>0</v>
      </c>
      <c r="L165" s="4" t="b">
        <f aca="false">TRUE()</f>
        <v>1</v>
      </c>
    </row>
    <row r="166" customFormat="false" ht="15" hidden="false" customHeight="false" outlineLevel="0" collapsed="false">
      <c r="A166" s="1" t="s">
        <v>447</v>
      </c>
      <c r="B166" s="1" t="s">
        <v>448</v>
      </c>
      <c r="C166" s="1" t="s">
        <v>33</v>
      </c>
      <c r="E166" s="1" t="s">
        <v>56</v>
      </c>
      <c r="F166" s="1" t="s">
        <v>20</v>
      </c>
      <c r="G166" s="1" t="s">
        <v>278</v>
      </c>
      <c r="H166" s="1" t="n">
        <v>2021</v>
      </c>
      <c r="J166" s="1" t="s">
        <v>22</v>
      </c>
      <c r="K166" s="4" t="b">
        <f aca="false">FALSE()</f>
        <v>0</v>
      </c>
      <c r="L166" s="4" t="b">
        <f aca="false">TRUE()</f>
        <v>1</v>
      </c>
    </row>
    <row r="167" customFormat="false" ht="15" hidden="false" customHeight="false" outlineLevel="0" collapsed="false">
      <c r="A167" s="1" t="s">
        <v>449</v>
      </c>
      <c r="B167" s="1" t="s">
        <v>450</v>
      </c>
      <c r="C167" s="1" t="s">
        <v>63</v>
      </c>
      <c r="E167" s="1" t="s">
        <v>60</v>
      </c>
      <c r="G167" s="1" t="s">
        <v>56</v>
      </c>
      <c r="H167" s="1" t="n">
        <v>2020</v>
      </c>
      <c r="J167" s="1" t="s">
        <v>22</v>
      </c>
      <c r="K167" s="4" t="b">
        <f aca="false">FALSE()</f>
        <v>0</v>
      </c>
      <c r="L167" s="4" t="b">
        <f aca="false">TRUE()</f>
        <v>1</v>
      </c>
    </row>
    <row r="168" customFormat="false" ht="15" hidden="false" customHeight="false" outlineLevel="0" collapsed="false">
      <c r="A168" s="1" t="s">
        <v>451</v>
      </c>
      <c r="B168" s="1" t="s">
        <v>452</v>
      </c>
      <c r="C168" s="1" t="s">
        <v>18</v>
      </c>
      <c r="E168" s="1" t="s">
        <v>60</v>
      </c>
      <c r="F168" s="1" t="s">
        <v>453</v>
      </c>
      <c r="H168" s="1" t="n">
        <v>2002</v>
      </c>
      <c r="J168" s="1" t="s">
        <v>22</v>
      </c>
      <c r="K168" s="4" t="b">
        <f aca="false">FALSE()</f>
        <v>0</v>
      </c>
      <c r="L168" s="4" t="b">
        <f aca="false">TRUE()</f>
        <v>1</v>
      </c>
      <c r="M168" s="5" t="s">
        <v>454</v>
      </c>
    </row>
    <row r="169" customFormat="false" ht="15" hidden="false" customHeight="false" outlineLevel="0" collapsed="false">
      <c r="A169" s="1" t="s">
        <v>455</v>
      </c>
      <c r="B169" s="1" t="s">
        <v>456</v>
      </c>
      <c r="E169" s="1" t="s">
        <v>457</v>
      </c>
      <c r="F169" s="1" t="s">
        <v>458</v>
      </c>
      <c r="G169" s="1" t="s">
        <v>88</v>
      </c>
      <c r="H169" s="1" t="n">
        <v>2022</v>
      </c>
      <c r="K169" s="4" t="b">
        <f aca="false">FALSE()</f>
        <v>0</v>
      </c>
      <c r="L169" s="4" t="b">
        <f aca="false">FALSE()</f>
        <v>0</v>
      </c>
    </row>
    <row r="170" customFormat="false" ht="15" hidden="false" customHeight="false" outlineLevel="0" collapsed="false">
      <c r="A170" s="1" t="s">
        <v>459</v>
      </c>
      <c r="B170" s="1" t="s">
        <v>460</v>
      </c>
      <c r="C170" s="1" t="s">
        <v>33</v>
      </c>
      <c r="E170" s="1" t="s">
        <v>60</v>
      </c>
      <c r="H170" s="1" t="n">
        <v>2014</v>
      </c>
      <c r="J170" s="1" t="s">
        <v>22</v>
      </c>
      <c r="K170" s="4" t="b">
        <f aca="false">FALSE()</f>
        <v>0</v>
      </c>
      <c r="L170" s="4" t="b">
        <f aca="false">FALSE()</f>
        <v>0</v>
      </c>
    </row>
    <row r="171" customFormat="false" ht="15" hidden="false" customHeight="false" outlineLevel="0" collapsed="false">
      <c r="A171" s="1" t="s">
        <v>461</v>
      </c>
      <c r="B171" s="1" t="s">
        <v>462</v>
      </c>
      <c r="C171" s="1" t="s">
        <v>200</v>
      </c>
      <c r="E171" s="1" t="s">
        <v>140</v>
      </c>
      <c r="G171" s="1" t="s">
        <v>49</v>
      </c>
      <c r="H171" s="1" t="n">
        <v>2018</v>
      </c>
      <c r="J171" s="1" t="s">
        <v>22</v>
      </c>
      <c r="K171" s="4" t="b">
        <f aca="false">FALSE()</f>
        <v>0</v>
      </c>
      <c r="L171" s="4" t="b">
        <f aca="false">FALSE()</f>
        <v>0</v>
      </c>
    </row>
    <row r="172" customFormat="false" ht="15" hidden="false" customHeight="false" outlineLevel="0" collapsed="false">
      <c r="A172" s="1" t="s">
        <v>463</v>
      </c>
      <c r="B172" s="1" t="s">
        <v>464</v>
      </c>
      <c r="E172" s="1" t="s">
        <v>60</v>
      </c>
      <c r="F172" s="1" t="s">
        <v>154</v>
      </c>
      <c r="H172" s="1" t="n">
        <v>2019</v>
      </c>
      <c r="I172" s="1" t="s">
        <v>465</v>
      </c>
      <c r="K172" s="4" t="b">
        <f aca="false">FALSE()</f>
        <v>0</v>
      </c>
      <c r="L172" s="4" t="b">
        <f aca="false">TRUE()</f>
        <v>1</v>
      </c>
    </row>
    <row r="173" customFormat="false" ht="15" hidden="false" customHeight="false" outlineLevel="0" collapsed="false">
      <c r="A173" s="1" t="s">
        <v>466</v>
      </c>
      <c r="B173" s="1" t="s">
        <v>467</v>
      </c>
      <c r="E173" s="1" t="s">
        <v>468</v>
      </c>
      <c r="F173" s="1" t="s">
        <v>458</v>
      </c>
      <c r="H173" s="1" t="n">
        <v>2019</v>
      </c>
      <c r="K173" s="4" t="b">
        <f aca="false">FALSE()</f>
        <v>0</v>
      </c>
      <c r="L173" s="4" t="b">
        <f aca="false">FALSE()</f>
        <v>0</v>
      </c>
    </row>
    <row r="174" customFormat="false" ht="15" hidden="false" customHeight="false" outlineLevel="0" collapsed="false">
      <c r="A174" s="1" t="s">
        <v>469</v>
      </c>
      <c r="B174" s="1" t="s">
        <v>470</v>
      </c>
      <c r="E174" s="1" t="s">
        <v>60</v>
      </c>
      <c r="F174" s="1" t="s">
        <v>154</v>
      </c>
      <c r="H174" s="1" t="n">
        <v>2006</v>
      </c>
      <c r="K174" s="4" t="b">
        <f aca="false">FALSE()</f>
        <v>0</v>
      </c>
      <c r="L174" s="4" t="b">
        <f aca="false">FALSE()</f>
        <v>0</v>
      </c>
    </row>
    <row r="175" customFormat="false" ht="15" hidden="false" customHeight="false" outlineLevel="0" collapsed="false">
      <c r="A175" s="1" t="s">
        <v>471</v>
      </c>
      <c r="B175" s="1" t="s">
        <v>472</v>
      </c>
      <c r="C175" s="1" t="s">
        <v>33</v>
      </c>
      <c r="E175" s="1" t="s">
        <v>82</v>
      </c>
      <c r="F175" s="1" t="s">
        <v>473</v>
      </c>
      <c r="G175" s="1" t="s">
        <v>474</v>
      </c>
      <c r="H175" s="1" t="n">
        <v>2022</v>
      </c>
      <c r="J175" s="1" t="s">
        <v>22</v>
      </c>
      <c r="K175" s="4" t="b">
        <f aca="false">FALSE()</f>
        <v>0</v>
      </c>
      <c r="L175" s="4" t="b">
        <f aca="false">FALSE()</f>
        <v>0</v>
      </c>
    </row>
    <row r="176" customFormat="false" ht="15" hidden="false" customHeight="false" outlineLevel="0" collapsed="false">
      <c r="A176" s="1" t="s">
        <v>475</v>
      </c>
      <c r="B176" s="1" t="s">
        <v>476</v>
      </c>
      <c r="C176" s="1" t="s">
        <v>33</v>
      </c>
      <c r="E176" s="1" t="s">
        <v>130</v>
      </c>
      <c r="F176" s="1" t="s">
        <v>76</v>
      </c>
      <c r="H176" s="1" t="n">
        <v>2016</v>
      </c>
      <c r="J176" s="1" t="s">
        <v>22</v>
      </c>
      <c r="K176" s="4" t="b">
        <f aca="false">FALSE()</f>
        <v>0</v>
      </c>
      <c r="L176" s="4" t="b">
        <f aca="false">TRUE()</f>
        <v>1</v>
      </c>
    </row>
    <row r="177" customFormat="false" ht="15" hidden="false" customHeight="false" outlineLevel="0" collapsed="false">
      <c r="A177" s="1" t="s">
        <v>477</v>
      </c>
      <c r="B177" s="1" t="s">
        <v>478</v>
      </c>
      <c r="C177" s="1" t="s">
        <v>59</v>
      </c>
      <c r="E177" s="1" t="s">
        <v>60</v>
      </c>
      <c r="F177" s="1" t="s">
        <v>20</v>
      </c>
      <c r="H177" s="1" t="n">
        <v>1994</v>
      </c>
      <c r="K177" s="4" t="b">
        <f aca="false">FALSE()</f>
        <v>0</v>
      </c>
      <c r="L177" s="4" t="b">
        <f aca="false">TRUE()</f>
        <v>1</v>
      </c>
    </row>
    <row r="178" customFormat="false" ht="15" hidden="false" customHeight="false" outlineLevel="0" collapsed="false">
      <c r="A178" s="1" t="s">
        <v>479</v>
      </c>
      <c r="B178" s="1" t="s">
        <v>480</v>
      </c>
      <c r="C178" s="1" t="s">
        <v>200</v>
      </c>
      <c r="E178" s="1" t="s">
        <v>60</v>
      </c>
      <c r="F178" s="1" t="s">
        <v>154</v>
      </c>
      <c r="H178" s="1" t="n">
        <v>1997</v>
      </c>
      <c r="K178" s="4" t="b">
        <f aca="false">TRUE()</f>
        <v>1</v>
      </c>
      <c r="L178" s="4" t="b">
        <f aca="false">TRUE()</f>
        <v>1</v>
      </c>
    </row>
    <row r="179" customFormat="false" ht="15" hidden="false" customHeight="false" outlineLevel="0" collapsed="false">
      <c r="A179" s="1" t="s">
        <v>481</v>
      </c>
      <c r="B179" s="1" t="s">
        <v>482</v>
      </c>
      <c r="C179" s="1" t="s">
        <v>18</v>
      </c>
      <c r="E179" s="1" t="s">
        <v>46</v>
      </c>
      <c r="F179" s="1" t="s">
        <v>154</v>
      </c>
      <c r="G179" s="1" t="s">
        <v>483</v>
      </c>
      <c r="H179" s="1" t="n">
        <v>2012</v>
      </c>
      <c r="J179" s="1" t="s">
        <v>22</v>
      </c>
      <c r="K179" s="4" t="b">
        <f aca="false">FALSE()</f>
        <v>0</v>
      </c>
      <c r="L179" s="4" t="b">
        <f aca="false">TRUE()</f>
        <v>1</v>
      </c>
    </row>
    <row r="180" customFormat="false" ht="15" hidden="false" customHeight="false" outlineLevel="0" collapsed="false">
      <c r="A180" s="1" t="s">
        <v>484</v>
      </c>
      <c r="B180" s="1" t="s">
        <v>485</v>
      </c>
      <c r="C180" s="1" t="s">
        <v>29</v>
      </c>
      <c r="E180" s="1" t="s">
        <v>56</v>
      </c>
      <c r="F180" s="1" t="s">
        <v>20</v>
      </c>
      <c r="G180" s="1" t="s">
        <v>197</v>
      </c>
      <c r="H180" s="1" t="n">
        <v>2024</v>
      </c>
      <c r="J180" s="1" t="s">
        <v>64</v>
      </c>
      <c r="K180" s="4" t="b">
        <f aca="false">FALSE()</f>
        <v>0</v>
      </c>
      <c r="L180" s="4" t="b">
        <f aca="false">TRUE()</f>
        <v>1</v>
      </c>
    </row>
    <row r="181" customFormat="false" ht="15" hidden="false" customHeight="false" outlineLevel="0" collapsed="false">
      <c r="A181" s="1" t="s">
        <v>486</v>
      </c>
      <c r="B181" s="1" t="s">
        <v>487</v>
      </c>
      <c r="E181" s="1" t="s">
        <v>56</v>
      </c>
      <c r="F181" s="1" t="s">
        <v>154</v>
      </c>
      <c r="H181" s="1" t="n">
        <v>2022</v>
      </c>
      <c r="J181" s="1" t="s">
        <v>22</v>
      </c>
      <c r="K181" s="4" t="b">
        <f aca="false">FALSE()</f>
        <v>0</v>
      </c>
      <c r="L181" s="4" t="b">
        <f aca="false">FALSE()</f>
        <v>0</v>
      </c>
    </row>
    <row r="182" customFormat="false" ht="15" hidden="false" customHeight="false" outlineLevel="0" collapsed="false">
      <c r="A182" s="1" t="s">
        <v>488</v>
      </c>
      <c r="B182" s="1" t="s">
        <v>489</v>
      </c>
      <c r="C182" s="1" t="s">
        <v>200</v>
      </c>
      <c r="E182" s="1" t="s">
        <v>60</v>
      </c>
      <c r="F182" s="1" t="s">
        <v>453</v>
      </c>
      <c r="G182" s="1" t="s">
        <v>56</v>
      </c>
      <c r="H182" s="1" t="n">
        <v>2021</v>
      </c>
      <c r="I182" s="1" t="s">
        <v>184</v>
      </c>
      <c r="J182" s="1" t="s">
        <v>64</v>
      </c>
      <c r="K182" s="4" t="b">
        <f aca="false">FALSE()</f>
        <v>0</v>
      </c>
      <c r="L182" s="4" t="b">
        <f aca="false">TRUE()</f>
        <v>1</v>
      </c>
    </row>
    <row r="183" customFormat="false" ht="15" hidden="false" customHeight="false" outlineLevel="0" collapsed="false">
      <c r="A183" s="1" t="s">
        <v>490</v>
      </c>
      <c r="B183" s="1" t="s">
        <v>491</v>
      </c>
      <c r="C183" s="1" t="s">
        <v>59</v>
      </c>
      <c r="E183" s="1" t="s">
        <v>130</v>
      </c>
      <c r="F183" s="1" t="s">
        <v>492</v>
      </c>
      <c r="H183" s="1" t="n">
        <v>2019</v>
      </c>
      <c r="J183" s="1" t="s">
        <v>22</v>
      </c>
      <c r="K183" s="4" t="b">
        <f aca="false">FALSE()</f>
        <v>0</v>
      </c>
      <c r="L183" s="4" t="b">
        <f aca="false">FALSE()</f>
        <v>0</v>
      </c>
    </row>
    <row r="184" customFormat="false" ht="15" hidden="false" customHeight="false" outlineLevel="0" collapsed="false">
      <c r="A184" s="1" t="s">
        <v>493</v>
      </c>
      <c r="B184" s="1" t="s">
        <v>494</v>
      </c>
      <c r="C184" s="1" t="s">
        <v>33</v>
      </c>
      <c r="E184" s="1" t="s">
        <v>41</v>
      </c>
      <c r="F184" s="1" t="s">
        <v>76</v>
      </c>
      <c r="G184" s="1" t="s">
        <v>131</v>
      </c>
      <c r="H184" s="1" t="n">
        <v>2024</v>
      </c>
      <c r="I184" s="1" t="s">
        <v>184</v>
      </c>
      <c r="J184" s="1" t="s">
        <v>22</v>
      </c>
      <c r="K184" s="4" t="b">
        <f aca="false">FALSE()</f>
        <v>0</v>
      </c>
      <c r="L184" s="4" t="b">
        <f aca="false">FALSE()</f>
        <v>0</v>
      </c>
    </row>
    <row r="185" customFormat="false" ht="15" hidden="false" customHeight="false" outlineLevel="0" collapsed="false">
      <c r="A185" s="1" t="s">
        <v>495</v>
      </c>
      <c r="B185" s="1" t="s">
        <v>496</v>
      </c>
      <c r="C185" s="1" t="s">
        <v>79</v>
      </c>
      <c r="E185" s="1" t="s">
        <v>56</v>
      </c>
      <c r="F185" s="1" t="s">
        <v>20</v>
      </c>
      <c r="H185" s="1" t="n">
        <v>2024</v>
      </c>
      <c r="J185" s="1" t="s">
        <v>22</v>
      </c>
      <c r="K185" s="4" t="b">
        <f aca="false">FALSE()</f>
        <v>0</v>
      </c>
      <c r="L185" s="4" t="b">
        <f aca="false">FALSE()</f>
        <v>0</v>
      </c>
    </row>
    <row r="186" customFormat="false" ht="15" hidden="false" customHeight="false" outlineLevel="0" collapsed="false">
      <c r="A186" s="1" t="s">
        <v>497</v>
      </c>
      <c r="B186" s="1" t="s">
        <v>498</v>
      </c>
      <c r="E186" s="1" t="s">
        <v>56</v>
      </c>
      <c r="F186" s="1" t="s">
        <v>154</v>
      </c>
      <c r="H186" s="1" t="n">
        <v>2022</v>
      </c>
      <c r="K186" s="4" t="b">
        <f aca="false">FALSE()</f>
        <v>0</v>
      </c>
      <c r="L186" s="4" t="b">
        <f aca="false">TRUE()</f>
        <v>1</v>
      </c>
    </row>
    <row r="187" customFormat="false" ht="15" hidden="false" customHeight="false" outlineLevel="0" collapsed="false">
      <c r="A187" s="1" t="s">
        <v>499</v>
      </c>
      <c r="B187" s="1" t="s">
        <v>500</v>
      </c>
      <c r="C187" s="1" t="s">
        <v>158</v>
      </c>
      <c r="E187" s="1" t="s">
        <v>56</v>
      </c>
      <c r="F187" s="1" t="s">
        <v>20</v>
      </c>
      <c r="H187" s="1" t="n">
        <v>2024</v>
      </c>
      <c r="J187" s="1" t="s">
        <v>22</v>
      </c>
      <c r="K187" s="4" t="b">
        <f aca="false">FALSE()</f>
        <v>0</v>
      </c>
      <c r="L187" s="4" t="b">
        <f aca="false">TRUE()</f>
        <v>1</v>
      </c>
    </row>
    <row r="188" customFormat="false" ht="15" hidden="false" customHeight="false" outlineLevel="0" collapsed="false">
      <c r="A188" s="1" t="s">
        <v>501</v>
      </c>
      <c r="B188" s="1" t="s">
        <v>502</v>
      </c>
      <c r="E188" s="1" t="s">
        <v>56</v>
      </c>
      <c r="F188" s="1" t="s">
        <v>154</v>
      </c>
      <c r="H188" s="1" t="n">
        <v>2008</v>
      </c>
      <c r="K188" s="4" t="b">
        <f aca="false">FALSE()</f>
        <v>0</v>
      </c>
      <c r="L188" s="4" t="b">
        <f aca="false">FALSE()</f>
        <v>0</v>
      </c>
    </row>
    <row r="189" customFormat="false" ht="15" hidden="false" customHeight="false" outlineLevel="0" collapsed="false">
      <c r="A189" s="1" t="s">
        <v>503</v>
      </c>
      <c r="B189" s="1" t="s">
        <v>504</v>
      </c>
      <c r="C189" s="1" t="s">
        <v>29</v>
      </c>
      <c r="E189" s="1" t="s">
        <v>56</v>
      </c>
      <c r="F189" s="1" t="s">
        <v>20</v>
      </c>
      <c r="G189" s="1" t="s">
        <v>505</v>
      </c>
      <c r="H189" s="1" t="n">
        <v>2023</v>
      </c>
      <c r="J189" s="1" t="s">
        <v>22</v>
      </c>
      <c r="K189" s="4" t="b">
        <f aca="false">FALSE()</f>
        <v>0</v>
      </c>
      <c r="L189" s="4" t="b">
        <f aca="false">FALSE()</f>
        <v>0</v>
      </c>
    </row>
    <row r="190" customFormat="false" ht="15" hidden="false" customHeight="false" outlineLevel="0" collapsed="false">
      <c r="A190" s="1" t="s">
        <v>506</v>
      </c>
      <c r="B190" s="1" t="s">
        <v>507</v>
      </c>
      <c r="C190" s="1" t="s">
        <v>33</v>
      </c>
      <c r="E190" s="1" t="s">
        <v>56</v>
      </c>
      <c r="F190" s="1" t="s">
        <v>20</v>
      </c>
      <c r="H190" s="1" t="n">
        <v>2024</v>
      </c>
      <c r="J190" s="1" t="s">
        <v>22</v>
      </c>
      <c r="K190" s="4" t="b">
        <f aca="false">FALSE()</f>
        <v>0</v>
      </c>
      <c r="L190" s="4" t="b">
        <f aca="false">FALSE()</f>
        <v>0</v>
      </c>
    </row>
    <row r="191" customFormat="false" ht="15" hidden="false" customHeight="false" outlineLevel="0" collapsed="false">
      <c r="A191" s="1" t="s">
        <v>508</v>
      </c>
      <c r="B191" s="1" t="s">
        <v>509</v>
      </c>
      <c r="C191" s="1" t="s">
        <v>29</v>
      </c>
      <c r="E191" s="1" t="s">
        <v>510</v>
      </c>
      <c r="F191" s="1" t="s">
        <v>511</v>
      </c>
      <c r="G191" s="1" t="s">
        <v>512</v>
      </c>
      <c r="H191" s="1" t="n">
        <v>2022</v>
      </c>
      <c r="J191" s="1" t="s">
        <v>22</v>
      </c>
      <c r="K191" s="4" t="b">
        <f aca="false">FALSE()</f>
        <v>0</v>
      </c>
      <c r="L191" s="4" t="b">
        <f aca="false">FALSE()</f>
        <v>0</v>
      </c>
    </row>
    <row r="192" customFormat="false" ht="15" hidden="false" customHeight="false" outlineLevel="0" collapsed="false">
      <c r="A192" s="1" t="s">
        <v>513</v>
      </c>
      <c r="B192" s="1" t="s">
        <v>514</v>
      </c>
      <c r="E192" s="1" t="s">
        <v>19</v>
      </c>
      <c r="F192" s="1" t="s">
        <v>458</v>
      </c>
      <c r="G192" s="1" t="s">
        <v>515</v>
      </c>
      <c r="H192" s="1" t="n">
        <v>2022</v>
      </c>
      <c r="K192" s="4" t="b">
        <f aca="false">FALSE()</f>
        <v>0</v>
      </c>
      <c r="L192" s="4" t="b">
        <f aca="false">FALSE()</f>
        <v>0</v>
      </c>
    </row>
    <row r="193" customFormat="false" ht="15" hidden="false" customHeight="false" outlineLevel="0" collapsed="false">
      <c r="A193" s="1" t="s">
        <v>516</v>
      </c>
      <c r="B193" s="1" t="s">
        <v>517</v>
      </c>
      <c r="E193" s="1" t="s">
        <v>19</v>
      </c>
      <c r="F193" s="1" t="s">
        <v>458</v>
      </c>
      <c r="G193" s="1" t="s">
        <v>21</v>
      </c>
      <c r="H193" s="1" t="n">
        <v>2022</v>
      </c>
      <c r="K193" s="4" t="b">
        <f aca="false">FALSE()</f>
        <v>0</v>
      </c>
      <c r="L193" s="4" t="b">
        <f aca="false">FALSE()</f>
        <v>0</v>
      </c>
    </row>
    <row r="194" customFormat="false" ht="15" hidden="false" customHeight="false" outlineLevel="0" collapsed="false">
      <c r="A194" s="1" t="s">
        <v>518</v>
      </c>
      <c r="B194" s="1" t="s">
        <v>519</v>
      </c>
      <c r="C194" s="1" t="s">
        <v>29</v>
      </c>
      <c r="E194" s="1" t="s">
        <v>60</v>
      </c>
      <c r="F194" s="1" t="s">
        <v>20</v>
      </c>
      <c r="G194" s="1" t="s">
        <v>56</v>
      </c>
      <c r="H194" s="1" t="n">
        <v>2006</v>
      </c>
      <c r="K194" s="4" t="b">
        <f aca="false">FALSE()</f>
        <v>0</v>
      </c>
      <c r="L194" s="4" t="b">
        <f aca="false">FALSE()</f>
        <v>0</v>
      </c>
    </row>
    <row r="195" customFormat="false" ht="15" hidden="false" customHeight="false" outlineLevel="0" collapsed="false">
      <c r="A195" s="1" t="s">
        <v>520</v>
      </c>
      <c r="B195" s="1" t="s">
        <v>521</v>
      </c>
      <c r="C195" s="1" t="s">
        <v>33</v>
      </c>
      <c r="E195" s="1" t="s">
        <v>56</v>
      </c>
      <c r="F195" s="1" t="s">
        <v>154</v>
      </c>
      <c r="H195" s="1" t="n">
        <v>2013</v>
      </c>
      <c r="J195" s="1" t="s">
        <v>22</v>
      </c>
      <c r="K195" s="4" t="b">
        <f aca="false">TRUE()</f>
        <v>1</v>
      </c>
      <c r="L195" s="4" t="b">
        <f aca="false">FALSE()</f>
        <v>0</v>
      </c>
      <c r="M195" s="5" t="s">
        <v>522</v>
      </c>
    </row>
    <row r="196" customFormat="false" ht="15" hidden="false" customHeight="false" outlineLevel="0" collapsed="false">
      <c r="A196" s="1" t="s">
        <v>523</v>
      </c>
      <c r="B196" s="1" t="s">
        <v>524</v>
      </c>
      <c r="C196" s="1" t="s">
        <v>18</v>
      </c>
      <c r="E196" s="1" t="s">
        <v>181</v>
      </c>
      <c r="F196" s="1" t="s">
        <v>525</v>
      </c>
      <c r="G196" s="1" t="s">
        <v>214</v>
      </c>
      <c r="H196" s="1" t="n">
        <v>2024</v>
      </c>
      <c r="J196" s="1" t="s">
        <v>22</v>
      </c>
      <c r="K196" s="4" t="b">
        <f aca="false">FALSE()</f>
        <v>0</v>
      </c>
      <c r="L196" s="4" t="b">
        <f aca="false">FALSE()</f>
        <v>0</v>
      </c>
    </row>
    <row r="197" customFormat="false" ht="15" hidden="false" customHeight="false" outlineLevel="0" collapsed="false">
      <c r="A197" s="1" t="s">
        <v>526</v>
      </c>
      <c r="B197" s="1" t="s">
        <v>527</v>
      </c>
      <c r="E197" s="1" t="s">
        <v>75</v>
      </c>
      <c r="F197" s="1" t="s">
        <v>76</v>
      </c>
      <c r="H197" s="1" t="n">
        <v>2024</v>
      </c>
      <c r="K197" s="4" t="b">
        <f aca="false">FALSE()</f>
        <v>0</v>
      </c>
      <c r="L197" s="4" t="b">
        <f aca="false">FALSE()</f>
        <v>0</v>
      </c>
    </row>
    <row r="198" customFormat="false" ht="15" hidden="false" customHeight="false" outlineLevel="0" collapsed="false">
      <c r="A198" s="1" t="s">
        <v>528</v>
      </c>
      <c r="B198" s="1" t="s">
        <v>529</v>
      </c>
      <c r="C198" s="1" t="s">
        <v>158</v>
      </c>
      <c r="F198" s="1" t="s">
        <v>458</v>
      </c>
      <c r="G198" s="1" t="s">
        <v>530</v>
      </c>
      <c r="H198" s="1" t="n">
        <v>2024</v>
      </c>
      <c r="J198" s="1" t="s">
        <v>22</v>
      </c>
      <c r="K198" s="4" t="b">
        <f aca="false">FALSE()</f>
        <v>0</v>
      </c>
      <c r="L198" s="4" t="b">
        <f aca="false">FALSE()</f>
        <v>0</v>
      </c>
    </row>
    <row r="199" customFormat="false" ht="15" hidden="false" customHeight="false" outlineLevel="0" collapsed="false">
      <c r="A199" s="1" t="s">
        <v>531</v>
      </c>
      <c r="B199" s="1" t="s">
        <v>532</v>
      </c>
      <c r="C199" s="1" t="s">
        <v>33</v>
      </c>
      <c r="E199" s="1" t="s">
        <v>181</v>
      </c>
      <c r="F199" s="1" t="s">
        <v>533</v>
      </c>
      <c r="G199" s="1" t="s">
        <v>214</v>
      </c>
      <c r="H199" s="1" t="n">
        <v>2024</v>
      </c>
      <c r="I199" s="1" t="s">
        <v>184</v>
      </c>
      <c r="J199" s="1" t="s">
        <v>22</v>
      </c>
      <c r="K199" s="4" t="b">
        <f aca="false">FALSE()</f>
        <v>0</v>
      </c>
      <c r="L199" s="4" t="b">
        <f aca="false">FALSE()</f>
        <v>0</v>
      </c>
    </row>
    <row r="200" customFormat="false" ht="15" hidden="false" customHeight="false" outlineLevel="0" collapsed="false">
      <c r="A200" s="1" t="s">
        <v>534</v>
      </c>
      <c r="B200" s="1" t="s">
        <v>535</v>
      </c>
      <c r="C200" s="1" t="s">
        <v>18</v>
      </c>
      <c r="E200" s="1" t="s">
        <v>220</v>
      </c>
      <c r="F200" s="1" t="s">
        <v>536</v>
      </c>
      <c r="H200" s="1" t="n">
        <v>2019</v>
      </c>
      <c r="J200" s="1" t="s">
        <v>22</v>
      </c>
      <c r="K200" s="4" t="b">
        <f aca="false">FALSE()</f>
        <v>0</v>
      </c>
      <c r="L200" s="4" t="b">
        <f aca="false">TRUE()</f>
        <v>1</v>
      </c>
    </row>
    <row r="201" customFormat="false" ht="15" hidden="false" customHeight="false" outlineLevel="0" collapsed="false">
      <c r="A201" s="1" t="s">
        <v>537</v>
      </c>
      <c r="B201" s="1" t="s">
        <v>538</v>
      </c>
      <c r="C201" s="1" t="s">
        <v>539</v>
      </c>
      <c r="E201" s="1" t="s">
        <v>99</v>
      </c>
      <c r="F201" s="1" t="s">
        <v>20</v>
      </c>
      <c r="H201" s="1" t="n">
        <v>1988</v>
      </c>
      <c r="J201" s="1" t="s">
        <v>22</v>
      </c>
      <c r="K201" s="4" t="b">
        <f aca="false">FALSE()</f>
        <v>0</v>
      </c>
      <c r="L201" s="4" t="b">
        <f aca="false">FALSE()</f>
        <v>0</v>
      </c>
    </row>
    <row r="202" customFormat="false" ht="15" hidden="false" customHeight="false" outlineLevel="0" collapsed="false">
      <c r="A202" s="1" t="s">
        <v>540</v>
      </c>
      <c r="B202" s="1" t="s">
        <v>541</v>
      </c>
      <c r="C202" s="1" t="s">
        <v>33</v>
      </c>
      <c r="E202" s="1" t="s">
        <v>130</v>
      </c>
      <c r="F202" s="1" t="s">
        <v>76</v>
      </c>
      <c r="G202" s="1" t="s">
        <v>542</v>
      </c>
      <c r="H202" s="1" t="n">
        <v>2024</v>
      </c>
      <c r="J202" s="1" t="s">
        <v>22</v>
      </c>
      <c r="K202" s="4" t="b">
        <f aca="false">FALSE()</f>
        <v>0</v>
      </c>
      <c r="L202" s="4" t="b">
        <f aca="false">FALSE()</f>
        <v>0</v>
      </c>
    </row>
    <row r="203" customFormat="false" ht="15" hidden="false" customHeight="false" outlineLevel="0" collapsed="false">
      <c r="A203" s="1" t="s">
        <v>543</v>
      </c>
      <c r="B203" s="1" t="s">
        <v>544</v>
      </c>
      <c r="C203" s="1" t="s">
        <v>29</v>
      </c>
      <c r="E203" s="1" t="s">
        <v>56</v>
      </c>
      <c r="F203" s="1" t="s">
        <v>20</v>
      </c>
      <c r="H203" s="1" t="n">
        <v>2020</v>
      </c>
      <c r="J203" s="1" t="s">
        <v>22</v>
      </c>
      <c r="K203" s="4" t="b">
        <f aca="false">FALSE()</f>
        <v>0</v>
      </c>
      <c r="L203" s="4" t="b">
        <f aca="false">TRUE()</f>
        <v>1</v>
      </c>
    </row>
    <row r="204" customFormat="false" ht="15" hidden="false" customHeight="false" outlineLevel="0" collapsed="false">
      <c r="A204" s="1" t="s">
        <v>545</v>
      </c>
      <c r="B204" s="1" t="s">
        <v>546</v>
      </c>
      <c r="C204" s="1" t="s">
        <v>59</v>
      </c>
      <c r="E204" s="1" t="s">
        <v>15</v>
      </c>
      <c r="F204" s="1" t="s">
        <v>547</v>
      </c>
      <c r="H204" s="1" t="n">
        <v>2010</v>
      </c>
      <c r="K204" s="4" t="b">
        <f aca="false">TRUE()</f>
        <v>1</v>
      </c>
      <c r="L204" s="4" t="b">
        <f aca="false">FALSE()</f>
        <v>0</v>
      </c>
    </row>
    <row r="205" customFormat="false" ht="15" hidden="false" customHeight="false" outlineLevel="0" collapsed="false">
      <c r="A205" s="1" t="s">
        <v>548</v>
      </c>
      <c r="B205" s="1" t="s">
        <v>549</v>
      </c>
      <c r="C205" s="1" t="s">
        <v>18</v>
      </c>
      <c r="E205" s="1" t="s">
        <v>41</v>
      </c>
      <c r="F205" s="1" t="s">
        <v>76</v>
      </c>
      <c r="G205" s="1" t="s">
        <v>131</v>
      </c>
      <c r="H205" s="1" t="n">
        <v>2024</v>
      </c>
      <c r="J205" s="1" t="s">
        <v>22</v>
      </c>
      <c r="K205" s="4" t="b">
        <f aca="false">FALSE()</f>
        <v>0</v>
      </c>
      <c r="L205" s="4" t="b">
        <f aca="false">FALSE()</f>
        <v>0</v>
      </c>
    </row>
    <row r="206" customFormat="false" ht="15" hidden="false" customHeight="false" outlineLevel="0" collapsed="false">
      <c r="A206" s="1" t="s">
        <v>550</v>
      </c>
      <c r="B206" s="1" t="s">
        <v>551</v>
      </c>
      <c r="C206" s="1" t="s">
        <v>33</v>
      </c>
      <c r="E206" s="1" t="s">
        <v>56</v>
      </c>
      <c r="F206" s="1" t="s">
        <v>552</v>
      </c>
      <c r="H206" s="1" t="n">
        <v>2017</v>
      </c>
      <c r="I206" s="1" t="s">
        <v>553</v>
      </c>
      <c r="J206" s="1" t="s">
        <v>22</v>
      </c>
      <c r="K206" s="4" t="b">
        <f aca="false">FALSE()</f>
        <v>0</v>
      </c>
      <c r="L206" s="4" t="b">
        <f aca="false">TRUE()</f>
        <v>1</v>
      </c>
    </row>
    <row r="207" customFormat="false" ht="15" hidden="false" customHeight="false" outlineLevel="0" collapsed="false">
      <c r="A207" s="1" t="s">
        <v>554</v>
      </c>
      <c r="B207" s="1" t="s">
        <v>555</v>
      </c>
      <c r="C207" s="1" t="s">
        <v>29</v>
      </c>
      <c r="E207" s="1" t="s">
        <v>140</v>
      </c>
      <c r="F207" s="1" t="s">
        <v>556</v>
      </c>
      <c r="H207" s="1" t="n">
        <v>2018</v>
      </c>
      <c r="J207" s="1" t="s">
        <v>22</v>
      </c>
      <c r="K207" s="4" t="b">
        <f aca="false">TRUE()</f>
        <v>1</v>
      </c>
      <c r="L207" s="4" t="b">
        <f aca="false">TRUE()</f>
        <v>1</v>
      </c>
    </row>
    <row r="208" customFormat="false" ht="15" hidden="false" customHeight="false" outlineLevel="0" collapsed="false">
      <c r="A208" s="1" t="s">
        <v>557</v>
      </c>
      <c r="B208" s="1" t="s">
        <v>558</v>
      </c>
      <c r="C208" s="1" t="s">
        <v>104</v>
      </c>
      <c r="E208" s="1" t="s">
        <v>468</v>
      </c>
      <c r="F208" s="1" t="s">
        <v>20</v>
      </c>
      <c r="H208" s="1" t="n">
        <v>2015</v>
      </c>
      <c r="J208" s="1" t="s">
        <v>22</v>
      </c>
      <c r="K208" s="4" t="b">
        <f aca="false">FALSE()</f>
        <v>0</v>
      </c>
      <c r="L208" s="4" t="b">
        <f aca="false">TRUE()</f>
        <v>1</v>
      </c>
    </row>
    <row r="209" customFormat="false" ht="15" hidden="false" customHeight="false" outlineLevel="0" collapsed="false">
      <c r="A209" s="1" t="s">
        <v>559</v>
      </c>
      <c r="B209" s="1" t="s">
        <v>560</v>
      </c>
      <c r="E209" s="1" t="s">
        <v>25</v>
      </c>
      <c r="F209" s="1" t="s">
        <v>561</v>
      </c>
      <c r="H209" s="1" t="n">
        <v>2024</v>
      </c>
      <c r="K209" s="4" t="b">
        <f aca="false">FALSE()</f>
        <v>0</v>
      </c>
      <c r="L209" s="4" t="b">
        <f aca="false">FALSE()</f>
        <v>0</v>
      </c>
    </row>
    <row r="210" customFormat="false" ht="15" hidden="false" customHeight="false" outlineLevel="0" collapsed="false">
      <c r="A210" s="1" t="s">
        <v>562</v>
      </c>
      <c r="B210" s="1" t="s">
        <v>563</v>
      </c>
      <c r="E210" s="1" t="s">
        <v>15</v>
      </c>
      <c r="F210" s="1" t="s">
        <v>76</v>
      </c>
      <c r="H210" s="1" t="n">
        <v>2024</v>
      </c>
      <c r="K210" s="4" t="b">
        <f aca="false">FALSE()</f>
        <v>0</v>
      </c>
      <c r="L210" s="4" t="b">
        <f aca="false">FALSE()</f>
        <v>0</v>
      </c>
    </row>
    <row r="211" customFormat="false" ht="15" hidden="false" customHeight="false" outlineLevel="0" collapsed="false">
      <c r="A211" s="1" t="s">
        <v>564</v>
      </c>
      <c r="B211" s="1" t="s">
        <v>565</v>
      </c>
      <c r="C211" s="1" t="s">
        <v>79</v>
      </c>
      <c r="E211" s="1" t="s">
        <v>41</v>
      </c>
      <c r="F211" s="1" t="s">
        <v>76</v>
      </c>
      <c r="G211" s="1" t="s">
        <v>131</v>
      </c>
      <c r="H211" s="1" t="n">
        <v>2024</v>
      </c>
      <c r="J211" s="1" t="s">
        <v>22</v>
      </c>
      <c r="K211" s="4" t="b">
        <f aca="false">FALSE()</f>
        <v>0</v>
      </c>
      <c r="L211" s="4" t="b">
        <f aca="false">FALSE()</f>
        <v>0</v>
      </c>
    </row>
    <row r="212" customFormat="false" ht="15" hidden="false" customHeight="false" outlineLevel="0" collapsed="false">
      <c r="A212" s="1" t="s">
        <v>566</v>
      </c>
      <c r="B212" s="1" t="s">
        <v>567</v>
      </c>
      <c r="C212" s="1" t="s">
        <v>33</v>
      </c>
      <c r="E212" s="1" t="s">
        <v>25</v>
      </c>
      <c r="F212" s="1" t="s">
        <v>568</v>
      </c>
      <c r="G212" s="1" t="s">
        <v>25</v>
      </c>
      <c r="H212" s="1" t="n">
        <v>2017</v>
      </c>
      <c r="J212" s="1" t="s">
        <v>22</v>
      </c>
      <c r="K212" s="4" t="b">
        <f aca="false">FALSE()</f>
        <v>0</v>
      </c>
      <c r="L212" s="4" t="b">
        <f aca="false">FALSE()</f>
        <v>0</v>
      </c>
    </row>
    <row r="213" customFormat="false" ht="15" hidden="false" customHeight="false" outlineLevel="0" collapsed="false">
      <c r="A213" s="1" t="s">
        <v>569</v>
      </c>
      <c r="B213" s="1" t="s">
        <v>570</v>
      </c>
      <c r="C213" s="1" t="s">
        <v>18</v>
      </c>
      <c r="E213" s="1" t="s">
        <v>56</v>
      </c>
      <c r="F213" s="1" t="s">
        <v>154</v>
      </c>
      <c r="G213" s="1" t="s">
        <v>56</v>
      </c>
      <c r="H213" s="1" t="n">
        <v>2024</v>
      </c>
      <c r="J213" s="1" t="s">
        <v>22</v>
      </c>
      <c r="K213" s="4" t="b">
        <f aca="false">FALSE()</f>
        <v>0</v>
      </c>
      <c r="L213" s="4" t="b">
        <f aca="false">FALSE()</f>
        <v>0</v>
      </c>
    </row>
    <row r="214" customFormat="false" ht="15" hidden="false" customHeight="false" outlineLevel="0" collapsed="false">
      <c r="A214" s="1" t="s">
        <v>571</v>
      </c>
      <c r="B214" s="1" t="s">
        <v>572</v>
      </c>
      <c r="C214" s="1" t="s">
        <v>158</v>
      </c>
      <c r="E214" s="1" t="s">
        <v>56</v>
      </c>
      <c r="F214" s="1" t="s">
        <v>20</v>
      </c>
      <c r="G214" s="1" t="s">
        <v>56</v>
      </c>
      <c r="H214" s="1" t="n">
        <v>2024</v>
      </c>
      <c r="J214" s="1" t="s">
        <v>22</v>
      </c>
      <c r="K214" s="4" t="b">
        <f aca="false">FALSE()</f>
        <v>0</v>
      </c>
      <c r="L214" s="4" t="b">
        <f aca="false">FALSE()</f>
        <v>0</v>
      </c>
    </row>
    <row r="215" customFormat="false" ht="15" hidden="false" customHeight="false" outlineLevel="0" collapsed="false">
      <c r="A215" s="1" t="s">
        <v>573</v>
      </c>
      <c r="B215" s="1" t="s">
        <v>574</v>
      </c>
      <c r="C215" s="1" t="s">
        <v>575</v>
      </c>
      <c r="E215" s="1" t="s">
        <v>41</v>
      </c>
      <c r="F215" s="1" t="s">
        <v>76</v>
      </c>
      <c r="G215" s="1" t="s">
        <v>131</v>
      </c>
      <c r="H215" s="1" t="n">
        <v>2024</v>
      </c>
      <c r="J215" s="1" t="s">
        <v>22</v>
      </c>
      <c r="K215" s="4" t="b">
        <f aca="false">FALSE()</f>
        <v>0</v>
      </c>
      <c r="L215" s="4" t="b">
        <f aca="false">FALSE()</f>
        <v>0</v>
      </c>
    </row>
    <row r="216" customFormat="false" ht="15" hidden="false" customHeight="false" outlineLevel="0" collapsed="false">
      <c r="A216" s="1" t="s">
        <v>576</v>
      </c>
      <c r="B216" s="1" t="s">
        <v>577</v>
      </c>
      <c r="C216" s="1" t="s">
        <v>59</v>
      </c>
      <c r="E216" s="1" t="s">
        <v>380</v>
      </c>
      <c r="F216" s="1" t="s">
        <v>547</v>
      </c>
      <c r="G216" s="1" t="s">
        <v>578</v>
      </c>
      <c r="H216" s="1" t="n">
        <v>2020</v>
      </c>
      <c r="J216" s="1" t="s">
        <v>22</v>
      </c>
      <c r="K216" s="4" t="b">
        <f aca="false">FALSE()</f>
        <v>0</v>
      </c>
      <c r="L216" s="4" t="b">
        <f aca="false">FALSE()</f>
        <v>0</v>
      </c>
    </row>
    <row r="217" customFormat="false" ht="15" hidden="false" customHeight="false" outlineLevel="0" collapsed="false">
      <c r="A217" s="1" t="s">
        <v>579</v>
      </c>
      <c r="B217" s="1" t="s">
        <v>580</v>
      </c>
      <c r="C217" s="1" t="s">
        <v>29</v>
      </c>
      <c r="E217" s="1" t="s">
        <v>41</v>
      </c>
      <c r="F217" s="1" t="s">
        <v>76</v>
      </c>
      <c r="G217" s="1" t="s">
        <v>131</v>
      </c>
      <c r="H217" s="1" t="n">
        <v>2024</v>
      </c>
      <c r="J217" s="1" t="s">
        <v>22</v>
      </c>
      <c r="K217" s="4" t="b">
        <f aca="false">FALSE()</f>
        <v>0</v>
      </c>
      <c r="L217" s="4" t="b">
        <f aca="false">FALSE()</f>
        <v>0</v>
      </c>
    </row>
    <row r="218" customFormat="false" ht="15" hidden="false" customHeight="false" outlineLevel="0" collapsed="false">
      <c r="A218" s="1" t="s">
        <v>581</v>
      </c>
      <c r="B218" s="1" t="s">
        <v>582</v>
      </c>
      <c r="C218" s="1" t="s">
        <v>59</v>
      </c>
      <c r="E218" s="1" t="s">
        <v>56</v>
      </c>
      <c r="F218" s="1" t="s">
        <v>20</v>
      </c>
      <c r="H218" s="1" t="n">
        <v>2024</v>
      </c>
      <c r="K218" s="4" t="b">
        <f aca="false">FALSE()</f>
        <v>0</v>
      </c>
      <c r="L218" s="4" t="b">
        <f aca="false">FALSE()</f>
        <v>0</v>
      </c>
    </row>
    <row r="219" customFormat="false" ht="15" hidden="false" customHeight="false" outlineLevel="0" collapsed="false">
      <c r="A219" s="1" t="s">
        <v>583</v>
      </c>
      <c r="B219" s="1" t="s">
        <v>584</v>
      </c>
      <c r="E219" s="1" t="s">
        <v>181</v>
      </c>
      <c r="F219" s="1" t="s">
        <v>533</v>
      </c>
      <c r="H219" s="1" t="n">
        <v>2024</v>
      </c>
      <c r="K219" s="4" t="b">
        <f aca="false">FALSE()</f>
        <v>0</v>
      </c>
      <c r="L219" s="4" t="b">
        <f aca="false">FALSE()</f>
        <v>0</v>
      </c>
    </row>
    <row r="220" customFormat="false" ht="15" hidden="false" customHeight="false" outlineLevel="0" collapsed="false">
      <c r="A220" s="1" t="s">
        <v>585</v>
      </c>
      <c r="B220" s="1" t="s">
        <v>586</v>
      </c>
      <c r="E220" s="1" t="s">
        <v>56</v>
      </c>
      <c r="F220" s="1" t="s">
        <v>20</v>
      </c>
      <c r="H220" s="1" t="n">
        <v>2024</v>
      </c>
      <c r="K220" s="4" t="b">
        <f aca="false">FALSE()</f>
        <v>0</v>
      </c>
      <c r="L220" s="4" t="b">
        <f aca="false">FALSE()</f>
        <v>0</v>
      </c>
    </row>
    <row r="221" customFormat="false" ht="15" hidden="false" customHeight="false" outlineLevel="0" collapsed="false">
      <c r="A221" s="1" t="s">
        <v>587</v>
      </c>
      <c r="B221" s="1" t="s">
        <v>588</v>
      </c>
      <c r="C221" s="1" t="s">
        <v>18</v>
      </c>
      <c r="E221" s="1" t="s">
        <v>25</v>
      </c>
      <c r="F221" s="1" t="s">
        <v>589</v>
      </c>
      <c r="G221" s="1" t="s">
        <v>25</v>
      </c>
      <c r="H221" s="1" t="n">
        <v>2011</v>
      </c>
      <c r="I221" s="1" t="s">
        <v>184</v>
      </c>
      <c r="J221" s="1" t="s">
        <v>22</v>
      </c>
      <c r="K221" s="4" t="b">
        <f aca="false">FALSE()</f>
        <v>0</v>
      </c>
      <c r="L221" s="4" t="b">
        <f aca="false">TRUE()</f>
        <v>1</v>
      </c>
    </row>
    <row r="222" customFormat="false" ht="15" hidden="false" customHeight="false" outlineLevel="0" collapsed="false">
      <c r="A222" s="1" t="s">
        <v>590</v>
      </c>
      <c r="B222" s="1" t="s">
        <v>591</v>
      </c>
      <c r="C222" s="1" t="s">
        <v>29</v>
      </c>
      <c r="E222" s="1" t="s">
        <v>56</v>
      </c>
      <c r="F222" s="1" t="s">
        <v>20</v>
      </c>
      <c r="H222" s="1" t="n">
        <v>2024</v>
      </c>
      <c r="J222" s="1" t="s">
        <v>22</v>
      </c>
      <c r="K222" s="4" t="b">
        <f aca="false">FALSE()</f>
        <v>0</v>
      </c>
      <c r="L222" s="4" t="b">
        <f aca="false">FALSE()</f>
        <v>0</v>
      </c>
    </row>
    <row r="223" customFormat="false" ht="15" hidden="false" customHeight="false" outlineLevel="0" collapsed="false">
      <c r="A223" s="1" t="s">
        <v>592</v>
      </c>
      <c r="B223" s="1" t="s">
        <v>593</v>
      </c>
      <c r="C223" s="1" t="s">
        <v>59</v>
      </c>
      <c r="E223" s="1" t="s">
        <v>15</v>
      </c>
      <c r="F223" s="1" t="s">
        <v>556</v>
      </c>
      <c r="H223" s="1" t="n">
        <v>2008</v>
      </c>
      <c r="I223" s="1" t="s">
        <v>420</v>
      </c>
      <c r="K223" s="4" t="b">
        <f aca="false">TRUE()</f>
        <v>1</v>
      </c>
      <c r="L223" s="4" t="b">
        <f aca="false">TRUE()</f>
        <v>1</v>
      </c>
    </row>
    <row r="224" customFormat="false" ht="15" hidden="false" customHeight="false" outlineLevel="0" collapsed="false">
      <c r="A224" s="1" t="s">
        <v>594</v>
      </c>
      <c r="B224" s="1" t="s">
        <v>595</v>
      </c>
      <c r="C224" s="1" t="s">
        <v>33</v>
      </c>
      <c r="F224" s="1" t="s">
        <v>20</v>
      </c>
      <c r="G224" s="1" t="s">
        <v>596</v>
      </c>
      <c r="H224" s="1" t="n">
        <v>2012</v>
      </c>
      <c r="K224" s="4" t="b">
        <f aca="false">FALSE()</f>
        <v>0</v>
      </c>
      <c r="L224" s="4" t="b">
        <f aca="false">FALSE()</f>
        <v>0</v>
      </c>
    </row>
    <row r="225" customFormat="false" ht="15" hidden="false" customHeight="false" outlineLevel="0" collapsed="false">
      <c r="A225" s="1" t="s">
        <v>597</v>
      </c>
      <c r="B225" s="1" t="s">
        <v>598</v>
      </c>
      <c r="C225" s="1" t="s">
        <v>63</v>
      </c>
      <c r="E225" s="1" t="s">
        <v>56</v>
      </c>
      <c r="F225" s="1" t="s">
        <v>154</v>
      </c>
      <c r="G225" s="1" t="s">
        <v>56</v>
      </c>
      <c r="H225" s="1" t="n">
        <v>2024</v>
      </c>
      <c r="J225" s="1" t="s">
        <v>64</v>
      </c>
      <c r="K225" s="4" t="b">
        <f aca="false">FALSE()</f>
        <v>0</v>
      </c>
      <c r="L225" s="4" t="b">
        <f aca="false">FALSE()</f>
        <v>0</v>
      </c>
    </row>
    <row r="226" customFormat="false" ht="15" hidden="false" customHeight="false" outlineLevel="0" collapsed="false">
      <c r="A226" s="1" t="s">
        <v>599</v>
      </c>
      <c r="B226" s="1" t="s">
        <v>600</v>
      </c>
      <c r="E226" s="1" t="s">
        <v>56</v>
      </c>
      <c r="F226" s="1" t="s">
        <v>20</v>
      </c>
      <c r="H226" s="1" t="n">
        <v>2024</v>
      </c>
      <c r="K226" s="4" t="b">
        <f aca="false">FALSE()</f>
        <v>0</v>
      </c>
      <c r="L226" s="4" t="b">
        <f aca="false">FALSE()</f>
        <v>0</v>
      </c>
    </row>
    <row r="227" customFormat="false" ht="15" hidden="false" customHeight="false" outlineLevel="0" collapsed="false">
      <c r="A227" s="1" t="s">
        <v>601</v>
      </c>
      <c r="B227" s="1" t="s">
        <v>602</v>
      </c>
      <c r="C227" s="1" t="s">
        <v>29</v>
      </c>
      <c r="E227" s="1" t="s">
        <v>56</v>
      </c>
      <c r="F227" s="1" t="s">
        <v>20</v>
      </c>
      <c r="H227" s="1" t="n">
        <v>2023</v>
      </c>
      <c r="J227" s="1" t="s">
        <v>22</v>
      </c>
      <c r="K227" s="4" t="b">
        <f aca="false">FALSE()</f>
        <v>0</v>
      </c>
      <c r="L227" s="4" t="b">
        <f aca="false">FALSE()</f>
        <v>0</v>
      </c>
    </row>
    <row r="228" customFormat="false" ht="15" hidden="false" customHeight="false" outlineLevel="0" collapsed="false">
      <c r="A228" s="1" t="s">
        <v>603</v>
      </c>
      <c r="B228" s="1" t="s">
        <v>604</v>
      </c>
      <c r="E228" s="1" t="s">
        <v>41</v>
      </c>
      <c r="F228" s="1" t="s">
        <v>76</v>
      </c>
      <c r="H228" s="1" t="n">
        <v>2025</v>
      </c>
      <c r="K228" s="4" t="b">
        <f aca="false">FALSE()</f>
        <v>0</v>
      </c>
      <c r="L228" s="4" t="b">
        <f aca="false">FALSE()</f>
        <v>0</v>
      </c>
    </row>
    <row r="229" customFormat="false" ht="15" hidden="false" customHeight="false" outlineLevel="0" collapsed="false">
      <c r="A229" s="1" t="s">
        <v>605</v>
      </c>
      <c r="B229" s="1" t="s">
        <v>606</v>
      </c>
      <c r="C229" s="1" t="s">
        <v>33</v>
      </c>
      <c r="E229" s="1" t="s">
        <v>56</v>
      </c>
      <c r="F229" s="1" t="s">
        <v>193</v>
      </c>
      <c r="G229" s="1" t="s">
        <v>194</v>
      </c>
      <c r="H229" s="1" t="n">
        <v>2016</v>
      </c>
      <c r="J229" s="1" t="s">
        <v>22</v>
      </c>
      <c r="K229" s="4" t="b">
        <f aca="false">FALSE()</f>
        <v>0</v>
      </c>
      <c r="L229" s="4" t="b">
        <f aca="false">TRUE()</f>
        <v>1</v>
      </c>
    </row>
    <row r="230" customFormat="false" ht="15" hidden="false" customHeight="false" outlineLevel="0" collapsed="false">
      <c r="A230" s="1" t="s">
        <v>607</v>
      </c>
      <c r="B230" s="1" t="s">
        <v>608</v>
      </c>
      <c r="C230" s="1" t="s">
        <v>200</v>
      </c>
      <c r="E230" s="1" t="s">
        <v>19</v>
      </c>
      <c r="F230" s="1" t="s">
        <v>609</v>
      </c>
      <c r="G230" s="1" t="s">
        <v>21</v>
      </c>
      <c r="H230" s="1" t="n">
        <v>2022</v>
      </c>
      <c r="K230" s="4" t="b">
        <f aca="false">FALSE()</f>
        <v>0</v>
      </c>
      <c r="L230" s="4" t="b">
        <f aca="false">FALSE()</f>
        <v>0</v>
      </c>
    </row>
    <row r="231" customFormat="false" ht="15" hidden="false" customHeight="false" outlineLevel="0" collapsed="false">
      <c r="A231" s="1" t="s">
        <v>610</v>
      </c>
      <c r="B231" s="1" t="s">
        <v>611</v>
      </c>
      <c r="C231" s="1" t="s">
        <v>33</v>
      </c>
      <c r="F231" s="1" t="s">
        <v>511</v>
      </c>
      <c r="G231" s="1" t="s">
        <v>21</v>
      </c>
      <c r="H231" s="1" t="n">
        <v>2020</v>
      </c>
      <c r="I231" s="1" t="s">
        <v>206</v>
      </c>
      <c r="J231" s="1" t="s">
        <v>22</v>
      </c>
      <c r="K231" s="4" t="b">
        <f aca="false">FALSE()</f>
        <v>0</v>
      </c>
      <c r="L231" s="4" t="b">
        <f aca="false">FALSE()</f>
        <v>0</v>
      </c>
    </row>
    <row r="232" customFormat="false" ht="15" hidden="false" customHeight="false" outlineLevel="0" collapsed="false">
      <c r="A232" s="1" t="s">
        <v>612</v>
      </c>
      <c r="B232" s="1" t="s">
        <v>613</v>
      </c>
      <c r="C232" s="1" t="s">
        <v>33</v>
      </c>
      <c r="E232" s="1" t="s">
        <v>130</v>
      </c>
      <c r="F232" s="1" t="s">
        <v>76</v>
      </c>
      <c r="H232" s="1" t="n">
        <v>2018</v>
      </c>
      <c r="I232" s="1" t="s">
        <v>184</v>
      </c>
      <c r="J232" s="1" t="s">
        <v>22</v>
      </c>
      <c r="K232" s="4" t="b">
        <f aca="false">FALSE()</f>
        <v>0</v>
      </c>
      <c r="L232" s="4" t="b">
        <f aca="false">FALSE()</f>
        <v>0</v>
      </c>
    </row>
    <row r="233" customFormat="false" ht="15" hidden="false" customHeight="false" outlineLevel="0" collapsed="false">
      <c r="A233" s="1" t="s">
        <v>614</v>
      </c>
      <c r="B233" s="1" t="s">
        <v>615</v>
      </c>
      <c r="C233" s="1" t="s">
        <v>33</v>
      </c>
      <c r="E233" s="1" t="s">
        <v>181</v>
      </c>
      <c r="F233" s="1" t="s">
        <v>533</v>
      </c>
      <c r="H233" s="1" t="n">
        <v>2024</v>
      </c>
      <c r="J233" s="1" t="s">
        <v>22</v>
      </c>
      <c r="K233" s="4" t="b">
        <f aca="false">FALSE()</f>
        <v>0</v>
      </c>
      <c r="L233" s="4" t="b">
        <f aca="false">FALSE()</f>
        <v>0</v>
      </c>
    </row>
    <row r="234" customFormat="false" ht="15" hidden="false" customHeight="false" outlineLevel="0" collapsed="false">
      <c r="A234" s="1" t="s">
        <v>616</v>
      </c>
      <c r="B234" s="1" t="s">
        <v>617</v>
      </c>
      <c r="E234" s="1" t="s">
        <v>46</v>
      </c>
      <c r="H234" s="1" t="n">
        <v>2021</v>
      </c>
      <c r="K234" s="4" t="b">
        <f aca="false">FALSE()</f>
        <v>0</v>
      </c>
      <c r="L234" s="4" t="b">
        <f aca="false">FALSE()</f>
        <v>0</v>
      </c>
    </row>
    <row r="235" customFormat="false" ht="15" hidden="false" customHeight="false" outlineLevel="0" collapsed="false">
      <c r="A235" s="1" t="s">
        <v>618</v>
      </c>
      <c r="B235" s="1" t="s">
        <v>619</v>
      </c>
      <c r="E235" s="1" t="s">
        <v>56</v>
      </c>
      <c r="H235" s="1" t="n">
        <v>2024</v>
      </c>
      <c r="K235" s="4" t="b">
        <f aca="false">FALSE()</f>
        <v>0</v>
      </c>
      <c r="L235" s="4" t="b">
        <f aca="false">FALSE()</f>
        <v>0</v>
      </c>
    </row>
    <row r="236" customFormat="false" ht="15" hidden="false" customHeight="false" outlineLevel="0" collapsed="false">
      <c r="A236" s="1" t="s">
        <v>620</v>
      </c>
      <c r="B236" s="1" t="s">
        <v>621</v>
      </c>
      <c r="C236" s="1" t="s">
        <v>33</v>
      </c>
      <c r="E236" s="1" t="s">
        <v>622</v>
      </c>
      <c r="G236" s="1" t="s">
        <v>623</v>
      </c>
      <c r="H236" s="1" t="n">
        <v>2006</v>
      </c>
      <c r="J236" s="1" t="s">
        <v>22</v>
      </c>
      <c r="K236" s="4" t="b">
        <f aca="false">FALSE()</f>
        <v>0</v>
      </c>
      <c r="L236" s="4" t="b">
        <f aca="false">FALSE()</f>
        <v>0</v>
      </c>
    </row>
    <row r="237" customFormat="false" ht="15" hidden="false" customHeight="false" outlineLevel="0" collapsed="false">
      <c r="A237" s="1" t="s">
        <v>624</v>
      </c>
      <c r="B237" s="1" t="s">
        <v>625</v>
      </c>
      <c r="E237" s="1" t="s">
        <v>130</v>
      </c>
      <c r="G237" s="1" t="s">
        <v>131</v>
      </c>
      <c r="H237" s="1" t="n">
        <v>2021</v>
      </c>
      <c r="K237" s="4" t="b">
        <f aca="false">FALSE()</f>
        <v>0</v>
      </c>
      <c r="L237" s="4" t="b">
        <f aca="false">FALSE()</f>
        <v>0</v>
      </c>
    </row>
    <row r="238" customFormat="false" ht="15" hidden="false" customHeight="false" outlineLevel="0" collapsed="false">
      <c r="A238" s="1" t="s">
        <v>626</v>
      </c>
      <c r="B238" s="1" t="s">
        <v>627</v>
      </c>
      <c r="E238" s="1" t="s">
        <v>622</v>
      </c>
      <c r="H238" s="1" t="n">
        <v>2024</v>
      </c>
      <c r="K238" s="4" t="b">
        <f aca="false">FALSE()</f>
        <v>0</v>
      </c>
      <c r="L238" s="4" t="b">
        <f aca="false">FALSE()</f>
        <v>0</v>
      </c>
    </row>
    <row r="239" customFormat="false" ht="15" hidden="false" customHeight="false" outlineLevel="0" collapsed="false">
      <c r="A239" s="1" t="s">
        <v>628</v>
      </c>
      <c r="B239" s="1" t="s">
        <v>629</v>
      </c>
      <c r="C239" s="1" t="s">
        <v>59</v>
      </c>
      <c r="E239" s="1" t="s">
        <v>60</v>
      </c>
      <c r="F239" s="1" t="s">
        <v>20</v>
      </c>
      <c r="H239" s="1" t="n">
        <v>2014</v>
      </c>
      <c r="I239" s="1" t="s">
        <v>105</v>
      </c>
      <c r="J239" s="1" t="s">
        <v>22</v>
      </c>
      <c r="K239" s="4" t="b">
        <f aca="false">FALSE()</f>
        <v>0</v>
      </c>
      <c r="L239" s="4" t="b">
        <f aca="false">TRUE()</f>
        <v>1</v>
      </c>
    </row>
    <row r="240" customFormat="false" ht="15" hidden="false" customHeight="false" outlineLevel="0" collapsed="false">
      <c r="A240" s="1" t="s">
        <v>630</v>
      </c>
      <c r="B240" s="1" t="s">
        <v>631</v>
      </c>
      <c r="C240" s="1" t="s">
        <v>200</v>
      </c>
      <c r="E240" s="1" t="s">
        <v>41</v>
      </c>
      <c r="F240" s="1" t="s">
        <v>76</v>
      </c>
      <c r="G240" s="1" t="s">
        <v>203</v>
      </c>
      <c r="H240" s="1" t="n">
        <v>2017</v>
      </c>
      <c r="I240" s="1" t="s">
        <v>632</v>
      </c>
      <c r="J240" s="1" t="s">
        <v>22</v>
      </c>
      <c r="K240" s="4" t="b">
        <f aca="false">FALSE()</f>
        <v>0</v>
      </c>
      <c r="L240" s="4" t="b">
        <f aca="false">TRUE()</f>
        <v>1</v>
      </c>
    </row>
    <row r="241" customFormat="false" ht="15" hidden="false" customHeight="false" outlineLevel="0" collapsed="false">
      <c r="A241" s="1" t="s">
        <v>633</v>
      </c>
      <c r="B241" s="1" t="s">
        <v>634</v>
      </c>
      <c r="C241" s="1" t="s">
        <v>33</v>
      </c>
      <c r="E241" s="1" t="s">
        <v>49</v>
      </c>
      <c r="G241" s="1" t="s">
        <v>151</v>
      </c>
      <c r="H241" s="1" t="n">
        <v>2017</v>
      </c>
      <c r="J241" s="1" t="s">
        <v>22</v>
      </c>
      <c r="K241" s="4" t="b">
        <f aca="false">FALSE()</f>
        <v>0</v>
      </c>
      <c r="L241" s="4" t="b">
        <f aca="false">FALSE()</f>
        <v>0</v>
      </c>
    </row>
    <row r="242" customFormat="false" ht="15" hidden="false" customHeight="false" outlineLevel="0" collapsed="false">
      <c r="A242" s="1" t="s">
        <v>635</v>
      </c>
      <c r="B242" s="1" t="s">
        <v>636</v>
      </c>
      <c r="E242" s="1" t="s">
        <v>56</v>
      </c>
      <c r="H242" s="1" t="n">
        <v>2024</v>
      </c>
      <c r="K242" s="4" t="b">
        <f aca="false">FALSE()</f>
        <v>0</v>
      </c>
      <c r="L242" s="4" t="b">
        <f aca="false">FALSE()</f>
        <v>0</v>
      </c>
    </row>
    <row r="243" customFormat="false" ht="15" hidden="false" customHeight="false" outlineLevel="0" collapsed="false">
      <c r="A243" s="1" t="s">
        <v>637</v>
      </c>
      <c r="B243" s="1" t="s">
        <v>638</v>
      </c>
      <c r="C243" s="1" t="s">
        <v>18</v>
      </c>
      <c r="E243" s="1" t="s">
        <v>41</v>
      </c>
      <c r="G243" s="1" t="s">
        <v>131</v>
      </c>
      <c r="H243" s="1" t="n">
        <v>2022</v>
      </c>
      <c r="J243" s="1" t="s">
        <v>64</v>
      </c>
      <c r="K243" s="4" t="b">
        <f aca="false">FALSE()</f>
        <v>0</v>
      </c>
      <c r="L243" s="4" t="b">
        <f aca="false">FALSE()</f>
        <v>0</v>
      </c>
    </row>
    <row r="244" customFormat="false" ht="15" hidden="false" customHeight="false" outlineLevel="0" collapsed="false">
      <c r="A244" s="1" t="s">
        <v>639</v>
      </c>
      <c r="B244" s="1" t="s">
        <v>640</v>
      </c>
      <c r="C244" s="1" t="s">
        <v>104</v>
      </c>
      <c r="E244" s="1" t="s">
        <v>60</v>
      </c>
      <c r="H244" s="1" t="n">
        <v>2015</v>
      </c>
      <c r="J244" s="1" t="s">
        <v>64</v>
      </c>
      <c r="K244" s="4" t="b">
        <f aca="false">FALSE()</f>
        <v>0</v>
      </c>
      <c r="L244" s="4" t="b">
        <f aca="false">TRUE()</f>
        <v>1</v>
      </c>
    </row>
    <row r="245" customFormat="false" ht="15" hidden="false" customHeight="false" outlineLevel="0" collapsed="false">
      <c r="A245" s="1" t="s">
        <v>641</v>
      </c>
      <c r="B245" s="1" t="s">
        <v>642</v>
      </c>
      <c r="C245" s="1" t="s">
        <v>63</v>
      </c>
      <c r="E245" s="1" t="s">
        <v>49</v>
      </c>
      <c r="G245" s="1" t="s">
        <v>151</v>
      </c>
      <c r="H245" s="1" t="n">
        <v>2020</v>
      </c>
      <c r="J245" s="1" t="s">
        <v>64</v>
      </c>
      <c r="K245" s="4" t="b">
        <f aca="false">FALSE()</f>
        <v>0</v>
      </c>
      <c r="L245" s="4" t="b">
        <f aca="false">FALSE()</f>
        <v>0</v>
      </c>
    </row>
    <row r="246" customFormat="false" ht="15" hidden="false" customHeight="false" outlineLevel="0" collapsed="false">
      <c r="A246" s="1" t="s">
        <v>643</v>
      </c>
      <c r="B246" s="1" t="s">
        <v>644</v>
      </c>
      <c r="C246" s="1" t="s">
        <v>200</v>
      </c>
      <c r="E246" s="1" t="s">
        <v>25</v>
      </c>
      <c r="G246" s="1" t="s">
        <v>26</v>
      </c>
      <c r="H246" s="1" t="n">
        <v>2024</v>
      </c>
      <c r="J246" s="1" t="s">
        <v>22</v>
      </c>
      <c r="K246" s="4" t="b">
        <f aca="false">FALSE()</f>
        <v>0</v>
      </c>
      <c r="L246" s="4" t="b">
        <f aca="false">FALSE()</f>
        <v>0</v>
      </c>
    </row>
    <row r="247" customFormat="false" ht="15" hidden="false" customHeight="false" outlineLevel="0" collapsed="false">
      <c r="A247" s="1" t="s">
        <v>645</v>
      </c>
      <c r="B247" s="1" t="s">
        <v>646</v>
      </c>
      <c r="C247" s="1" t="s">
        <v>79</v>
      </c>
      <c r="E247" s="1" t="s">
        <v>647</v>
      </c>
      <c r="G247" s="1" t="s">
        <v>648</v>
      </c>
      <c r="H247" s="1" t="n">
        <v>2025</v>
      </c>
      <c r="J247" s="1" t="s">
        <v>64</v>
      </c>
      <c r="K247" s="4" t="b">
        <f aca="false">FALSE()</f>
        <v>0</v>
      </c>
      <c r="L247" s="4" t="b">
        <f aca="false">FALSE()</f>
        <v>0</v>
      </c>
    </row>
    <row r="248" customFormat="false" ht="15" hidden="false" customHeight="false" outlineLevel="0" collapsed="false">
      <c r="A248" s="1" t="s">
        <v>649</v>
      </c>
      <c r="B248" s="1" t="s">
        <v>650</v>
      </c>
      <c r="C248" s="1" t="s">
        <v>79</v>
      </c>
      <c r="E248" s="1" t="s">
        <v>651</v>
      </c>
      <c r="G248" s="1" t="s">
        <v>652</v>
      </c>
      <c r="H248" s="1" t="n">
        <v>2021</v>
      </c>
      <c r="I248" s="1" t="s">
        <v>184</v>
      </c>
      <c r="J248" s="1" t="s">
        <v>22</v>
      </c>
      <c r="K248" s="4" t="b">
        <f aca="false">FALSE()</f>
        <v>0</v>
      </c>
      <c r="L248" s="4" t="b">
        <f aca="false">FALSE()</f>
        <v>0</v>
      </c>
    </row>
    <row r="249" customFormat="false" ht="15" hidden="false" customHeight="false" outlineLevel="0" collapsed="false">
      <c r="A249" s="1" t="s">
        <v>653</v>
      </c>
      <c r="B249" s="1" t="s">
        <v>654</v>
      </c>
      <c r="E249" s="1" t="s">
        <v>56</v>
      </c>
      <c r="H249" s="1" t="n">
        <v>2022</v>
      </c>
      <c r="K249" s="4" t="b">
        <f aca="false">FALSE()</f>
        <v>0</v>
      </c>
      <c r="L249" s="4" t="b">
        <f aca="false">FALSE()</f>
        <v>0</v>
      </c>
    </row>
    <row r="250" customFormat="false" ht="15" hidden="false" customHeight="false" outlineLevel="0" collapsed="false">
      <c r="A250" s="1" t="s">
        <v>655</v>
      </c>
      <c r="B250" s="1" t="s">
        <v>656</v>
      </c>
      <c r="E250" s="1" t="s">
        <v>15</v>
      </c>
      <c r="H250" s="1" t="n">
        <v>2024</v>
      </c>
      <c r="K250" s="4" t="b">
        <f aca="false">FALSE()</f>
        <v>0</v>
      </c>
      <c r="L250" s="4" t="b">
        <f aca="false">FALSE()</f>
        <v>0</v>
      </c>
    </row>
    <row r="251" customFormat="false" ht="15" hidden="false" customHeight="false" outlineLevel="0" collapsed="false">
      <c r="A251" s="1" t="s">
        <v>657</v>
      </c>
      <c r="B251" s="1" t="s">
        <v>658</v>
      </c>
      <c r="E251" s="1" t="s">
        <v>56</v>
      </c>
      <c r="H251" s="1" t="n">
        <v>2014</v>
      </c>
      <c r="I251" s="1" t="s">
        <v>184</v>
      </c>
      <c r="K251" s="4" t="b">
        <f aca="false">FALSE()</f>
        <v>0</v>
      </c>
      <c r="L251" s="4" t="b">
        <f aca="false">FALSE()</f>
        <v>0</v>
      </c>
    </row>
    <row r="252" customFormat="false" ht="15" hidden="false" customHeight="false" outlineLevel="0" collapsed="false">
      <c r="A252" s="1" t="s">
        <v>659</v>
      </c>
      <c r="B252" s="1" t="s">
        <v>660</v>
      </c>
      <c r="E252" s="1" t="s">
        <v>49</v>
      </c>
      <c r="H252" s="1" t="n">
        <v>2020</v>
      </c>
      <c r="K252" s="4" t="b">
        <f aca="false">FALSE()</f>
        <v>0</v>
      </c>
      <c r="L252" s="4" t="b">
        <f aca="false">FALSE()</f>
        <v>0</v>
      </c>
    </row>
    <row r="253" customFormat="false" ht="15" hidden="false" customHeight="false" outlineLevel="0" collapsed="false">
      <c r="A253" s="1" t="s">
        <v>661</v>
      </c>
      <c r="B253" s="1" t="s">
        <v>662</v>
      </c>
      <c r="C253" s="1" t="s">
        <v>33</v>
      </c>
      <c r="E253" s="1" t="s">
        <v>41</v>
      </c>
      <c r="G253" s="1" t="s">
        <v>131</v>
      </c>
      <c r="H253" s="1" t="n">
        <v>2024</v>
      </c>
      <c r="J253" s="1" t="s">
        <v>22</v>
      </c>
      <c r="K253" s="4" t="b">
        <f aca="false">FALSE()</f>
        <v>0</v>
      </c>
      <c r="L253" s="4" t="b">
        <f aca="false">FALSE()</f>
        <v>0</v>
      </c>
    </row>
    <row r="254" customFormat="false" ht="15" hidden="false" customHeight="false" outlineLevel="0" collapsed="false">
      <c r="A254" s="1" t="s">
        <v>663</v>
      </c>
      <c r="B254" s="1" t="s">
        <v>664</v>
      </c>
      <c r="C254" s="1" t="s">
        <v>104</v>
      </c>
      <c r="E254" s="1" t="s">
        <v>665</v>
      </c>
      <c r="H254" s="1" t="n">
        <v>2019</v>
      </c>
      <c r="J254" s="1" t="s">
        <v>22</v>
      </c>
      <c r="K254" s="4" t="b">
        <f aca="false">FALSE()</f>
        <v>0</v>
      </c>
      <c r="L254" s="4" t="b">
        <f aca="false">TRUE()</f>
        <v>1</v>
      </c>
    </row>
    <row r="255" customFormat="false" ht="15" hidden="false" customHeight="false" outlineLevel="0" collapsed="false">
      <c r="A255" s="1" t="s">
        <v>666</v>
      </c>
      <c r="B255" s="1" t="s">
        <v>667</v>
      </c>
      <c r="C255" s="1" t="s">
        <v>29</v>
      </c>
      <c r="E255" s="1" t="s">
        <v>668</v>
      </c>
      <c r="G255" s="1" t="s">
        <v>668</v>
      </c>
      <c r="H255" s="1" t="n">
        <v>2022</v>
      </c>
      <c r="J255" s="1" t="s">
        <v>22</v>
      </c>
      <c r="K255" s="4" t="b">
        <f aca="false">FALSE()</f>
        <v>0</v>
      </c>
      <c r="L255" s="4" t="b">
        <f aca="false">FALSE()</f>
        <v>0</v>
      </c>
    </row>
    <row r="256" customFormat="false" ht="15" hidden="false" customHeight="false" outlineLevel="0" collapsed="false">
      <c r="A256" s="1" t="s">
        <v>669</v>
      </c>
      <c r="B256" s="1" t="s">
        <v>670</v>
      </c>
      <c r="E256" s="1" t="s">
        <v>41</v>
      </c>
      <c r="H256" s="1" t="n">
        <v>2021</v>
      </c>
      <c r="K256" s="4" t="b">
        <f aca="false">FALSE()</f>
        <v>0</v>
      </c>
      <c r="L256" s="4" t="b">
        <f aca="false">FALSE()</f>
        <v>0</v>
      </c>
    </row>
    <row r="257" customFormat="false" ht="15" hidden="false" customHeight="false" outlineLevel="0" collapsed="false">
      <c r="A257" s="1" t="s">
        <v>671</v>
      </c>
      <c r="B257" s="1" t="s">
        <v>672</v>
      </c>
      <c r="C257" s="1" t="s">
        <v>33</v>
      </c>
      <c r="E257" s="1" t="s">
        <v>49</v>
      </c>
      <c r="G257" s="1" t="s">
        <v>673</v>
      </c>
      <c r="H257" s="1" t="n">
        <v>2021</v>
      </c>
      <c r="J257" s="1" t="s">
        <v>22</v>
      </c>
      <c r="K257" s="4" t="b">
        <f aca="false">FALSE()</f>
        <v>0</v>
      </c>
      <c r="L257" s="4" t="b">
        <f aca="false">FALSE()</f>
        <v>0</v>
      </c>
    </row>
    <row r="258" customFormat="false" ht="15" hidden="false" customHeight="false" outlineLevel="0" collapsed="false">
      <c r="A258" s="1" t="s">
        <v>674</v>
      </c>
      <c r="B258" s="1" t="s">
        <v>675</v>
      </c>
      <c r="E258" s="1" t="s">
        <v>56</v>
      </c>
      <c r="H258" s="1" t="n">
        <v>2004</v>
      </c>
      <c r="K258" s="4" t="b">
        <f aca="false">FALSE()</f>
        <v>0</v>
      </c>
      <c r="L258" s="4" t="b">
        <f aca="false">FALSE()</f>
        <v>0</v>
      </c>
    </row>
    <row r="259" customFormat="false" ht="15" hidden="false" customHeight="false" outlineLevel="0" collapsed="false">
      <c r="A259" s="1" t="s">
        <v>676</v>
      </c>
      <c r="B259" s="1" t="s">
        <v>677</v>
      </c>
      <c r="H259" s="1" t="n">
        <v>2023</v>
      </c>
      <c r="J259" s="1" t="s">
        <v>22</v>
      </c>
      <c r="K259" s="4" t="b">
        <f aca="false">FALSE()</f>
        <v>0</v>
      </c>
      <c r="L259" s="4" t="b">
        <f aca="false">FALSE()</f>
        <v>0</v>
      </c>
    </row>
    <row r="260" customFormat="false" ht="15" hidden="false" customHeight="false" outlineLevel="0" collapsed="false">
      <c r="A260" s="1" t="s">
        <v>678</v>
      </c>
      <c r="B260" s="1" t="s">
        <v>679</v>
      </c>
      <c r="E260" s="1" t="s">
        <v>140</v>
      </c>
      <c r="G260" s="1" t="s">
        <v>680</v>
      </c>
      <c r="H260" s="1" t="n">
        <v>2024</v>
      </c>
      <c r="J260" s="1" t="s">
        <v>64</v>
      </c>
      <c r="K260" s="4" t="b">
        <f aca="false">FALSE()</f>
        <v>0</v>
      </c>
      <c r="L260" s="4" t="b">
        <f aca="false">FALSE()</f>
        <v>0</v>
      </c>
    </row>
    <row r="261" customFormat="false" ht="15" hidden="false" customHeight="false" outlineLevel="0" collapsed="false">
      <c r="A261" s="1" t="s">
        <v>681</v>
      </c>
      <c r="B261" s="1" t="s">
        <v>682</v>
      </c>
      <c r="E261" s="1" t="s">
        <v>56</v>
      </c>
      <c r="F261" s="1" t="s">
        <v>110</v>
      </c>
      <c r="H261" s="1" t="n">
        <v>2020</v>
      </c>
      <c r="I261" s="1" t="s">
        <v>184</v>
      </c>
      <c r="K261" s="4" t="b">
        <f aca="false">TRUE()</f>
        <v>1</v>
      </c>
      <c r="L261" s="4" t="b">
        <f aca="false">FALSE()</f>
        <v>0</v>
      </c>
    </row>
    <row r="262" customFormat="false" ht="15" hidden="false" customHeight="false" outlineLevel="0" collapsed="false">
      <c r="A262" s="1" t="s">
        <v>683</v>
      </c>
      <c r="B262" s="1" t="s">
        <v>684</v>
      </c>
      <c r="E262" s="1" t="s">
        <v>25</v>
      </c>
      <c r="H262" s="1" t="n">
        <v>2024</v>
      </c>
      <c r="K262" s="4" t="b">
        <f aca="false">FALSE()</f>
        <v>0</v>
      </c>
      <c r="L262" s="4" t="b">
        <f aca="false">FALSE()</f>
        <v>0</v>
      </c>
    </row>
    <row r="263" customFormat="false" ht="15" hidden="false" customHeight="false" outlineLevel="0" collapsed="false">
      <c r="A263" s="1" t="s">
        <v>685</v>
      </c>
      <c r="B263" s="1" t="s">
        <v>686</v>
      </c>
      <c r="C263" s="1" t="s">
        <v>59</v>
      </c>
      <c r="E263" s="1" t="s">
        <v>56</v>
      </c>
      <c r="F263" s="1" t="s">
        <v>20</v>
      </c>
      <c r="H263" s="1" t="n">
        <v>2024</v>
      </c>
      <c r="J263" s="1" t="s">
        <v>22</v>
      </c>
      <c r="K263" s="4" t="b">
        <f aca="false">FALSE()</f>
        <v>0</v>
      </c>
      <c r="L263" s="4" t="b">
        <f aca="false">FALSE()</f>
        <v>0</v>
      </c>
    </row>
    <row r="264" customFormat="false" ht="15" hidden="false" customHeight="false" outlineLevel="0" collapsed="false">
      <c r="A264" s="1" t="s">
        <v>687</v>
      </c>
      <c r="B264" s="1" t="s">
        <v>688</v>
      </c>
      <c r="E264" s="1" t="s">
        <v>99</v>
      </c>
      <c r="H264" s="1" t="n">
        <v>2020</v>
      </c>
      <c r="K264" s="4" t="b">
        <f aca="false">FALSE()</f>
        <v>0</v>
      </c>
      <c r="L264" s="4" t="b">
        <f aca="false">FALSE()</f>
        <v>0</v>
      </c>
    </row>
    <row r="265" customFormat="false" ht="15" hidden="false" customHeight="false" outlineLevel="0" collapsed="false">
      <c r="A265" s="1" t="s">
        <v>689</v>
      </c>
      <c r="B265" s="1" t="s">
        <v>690</v>
      </c>
      <c r="E265" s="1" t="s">
        <v>41</v>
      </c>
      <c r="H265" s="1" t="n">
        <v>2024</v>
      </c>
      <c r="K265" s="4" t="b">
        <f aca="false">FALSE()</f>
        <v>0</v>
      </c>
      <c r="L265" s="4" t="b">
        <f aca="false">FALSE()</f>
        <v>0</v>
      </c>
    </row>
    <row r="266" customFormat="false" ht="15" hidden="false" customHeight="false" outlineLevel="0" collapsed="false">
      <c r="A266" s="1" t="s">
        <v>691</v>
      </c>
      <c r="B266" s="1" t="s">
        <v>692</v>
      </c>
      <c r="C266" s="1" t="s">
        <v>33</v>
      </c>
      <c r="E266" s="1" t="s">
        <v>41</v>
      </c>
      <c r="G266" s="1" t="s">
        <v>131</v>
      </c>
      <c r="H266" s="1" t="n">
        <v>2024</v>
      </c>
      <c r="J266" s="1" t="s">
        <v>22</v>
      </c>
      <c r="K266" s="4" t="b">
        <f aca="false">FALSE()</f>
        <v>0</v>
      </c>
      <c r="L266" s="4" t="b">
        <f aca="false">FALSE()</f>
        <v>0</v>
      </c>
    </row>
    <row r="267" customFormat="false" ht="15" hidden="false" customHeight="false" outlineLevel="0" collapsed="false">
      <c r="A267" s="1" t="s">
        <v>693</v>
      </c>
      <c r="B267" s="1" t="s">
        <v>694</v>
      </c>
      <c r="C267" s="1" t="s">
        <v>33</v>
      </c>
      <c r="E267" s="1" t="s">
        <v>49</v>
      </c>
      <c r="H267" s="1" t="n">
        <v>2014</v>
      </c>
      <c r="J267" s="1" t="s">
        <v>22</v>
      </c>
      <c r="K267" s="4" t="b">
        <f aca="false">FALSE()</f>
        <v>0</v>
      </c>
      <c r="L267" s="4" t="b">
        <f aca="false">TRUE()</f>
        <v>1</v>
      </c>
    </row>
    <row r="268" customFormat="false" ht="15" hidden="false" customHeight="false" outlineLevel="0" collapsed="false">
      <c r="A268" s="1" t="s">
        <v>695</v>
      </c>
      <c r="B268" s="1" t="s">
        <v>696</v>
      </c>
      <c r="E268" s="1" t="s">
        <v>56</v>
      </c>
      <c r="H268" s="1" t="n">
        <v>2024</v>
      </c>
      <c r="K268" s="4" t="b">
        <f aca="false">FALSE()</f>
        <v>0</v>
      </c>
      <c r="L268" s="4" t="b">
        <f aca="false">FALSE()</f>
        <v>0</v>
      </c>
    </row>
    <row r="269" customFormat="false" ht="15" hidden="false" customHeight="false" outlineLevel="0" collapsed="false">
      <c r="A269" s="1" t="s">
        <v>697</v>
      </c>
      <c r="B269" s="1" t="s">
        <v>698</v>
      </c>
      <c r="E269" s="1" t="s">
        <v>56</v>
      </c>
      <c r="H269" s="1" t="n">
        <v>2021</v>
      </c>
      <c r="K269" s="4" t="b">
        <f aca="false">FALSE()</f>
        <v>0</v>
      </c>
      <c r="L269" s="4" t="b">
        <f aca="false">FALSE()</f>
        <v>0</v>
      </c>
    </row>
    <row r="270" customFormat="false" ht="15" hidden="false" customHeight="false" outlineLevel="0" collapsed="false">
      <c r="A270" s="1" t="s">
        <v>699</v>
      </c>
      <c r="B270" s="1" t="s">
        <v>700</v>
      </c>
      <c r="E270" s="1" t="s">
        <v>41</v>
      </c>
      <c r="H270" s="1" t="n">
        <v>2024</v>
      </c>
      <c r="K270" s="4" t="b">
        <f aca="false">FALSE()</f>
        <v>0</v>
      </c>
      <c r="L270" s="4" t="b">
        <f aca="false">FALSE()</f>
        <v>0</v>
      </c>
    </row>
    <row r="271" customFormat="false" ht="15" hidden="false" customHeight="false" outlineLevel="0" collapsed="false">
      <c r="A271" s="1" t="s">
        <v>701</v>
      </c>
      <c r="B271" s="1" t="s">
        <v>702</v>
      </c>
      <c r="E271" s="1" t="s">
        <v>41</v>
      </c>
      <c r="H271" s="1" t="n">
        <v>2024</v>
      </c>
      <c r="K271" s="4" t="b">
        <f aca="false">FALSE()</f>
        <v>0</v>
      </c>
      <c r="L271" s="4" t="b">
        <f aca="false">FALSE()</f>
        <v>0</v>
      </c>
    </row>
    <row r="272" customFormat="false" ht="15" hidden="false" customHeight="false" outlineLevel="0" collapsed="false">
      <c r="A272" s="1" t="s">
        <v>703</v>
      </c>
      <c r="B272" s="1" t="s">
        <v>704</v>
      </c>
      <c r="E272" s="1" t="s">
        <v>56</v>
      </c>
      <c r="H272" s="1" t="n">
        <v>2024</v>
      </c>
      <c r="K272" s="4" t="b">
        <f aca="false">FALSE()</f>
        <v>0</v>
      </c>
      <c r="L272" s="4" t="b">
        <f aca="false">FALSE()</f>
        <v>0</v>
      </c>
    </row>
    <row r="273" customFormat="false" ht="15" hidden="false" customHeight="false" outlineLevel="0" collapsed="false">
      <c r="A273" s="1" t="s">
        <v>705</v>
      </c>
      <c r="B273" s="1" t="s">
        <v>706</v>
      </c>
      <c r="C273" s="1" t="s">
        <v>33</v>
      </c>
      <c r="E273" s="1" t="s">
        <v>56</v>
      </c>
      <c r="H273" s="1" t="n">
        <v>2024</v>
      </c>
      <c r="K273" s="4" t="b">
        <f aca="false">FALSE()</f>
        <v>0</v>
      </c>
      <c r="L273" s="4" t="b">
        <f aca="false">FALSE()</f>
        <v>0</v>
      </c>
    </row>
    <row r="274" customFormat="false" ht="15" hidden="false" customHeight="false" outlineLevel="0" collapsed="false">
      <c r="A274" s="1" t="s">
        <v>707</v>
      </c>
      <c r="B274" s="1" t="s">
        <v>708</v>
      </c>
      <c r="E274" s="1" t="s">
        <v>56</v>
      </c>
      <c r="H274" s="1" t="n">
        <v>2023</v>
      </c>
      <c r="K274" s="4" t="b">
        <f aca="false">FALSE()</f>
        <v>0</v>
      </c>
      <c r="L274" s="4" t="b">
        <f aca="false">FALSE()</f>
        <v>0</v>
      </c>
    </row>
    <row r="275" customFormat="false" ht="15" hidden="false" customHeight="false" outlineLevel="0" collapsed="false">
      <c r="A275" s="1" t="s">
        <v>709</v>
      </c>
      <c r="B275" s="1" t="s">
        <v>710</v>
      </c>
      <c r="E275" s="1" t="s">
        <v>56</v>
      </c>
      <c r="H275" s="1" t="n">
        <v>2024</v>
      </c>
      <c r="K275" s="4" t="b">
        <f aca="false">FALSE()</f>
        <v>0</v>
      </c>
      <c r="L275" s="4" t="b">
        <f aca="false">FALSE()</f>
        <v>0</v>
      </c>
    </row>
    <row r="276" customFormat="false" ht="15" hidden="false" customHeight="false" outlineLevel="0" collapsed="false">
      <c r="A276" s="1" t="s">
        <v>711</v>
      </c>
      <c r="B276" s="1" t="s">
        <v>712</v>
      </c>
      <c r="E276" s="1" t="s">
        <v>46</v>
      </c>
      <c r="H276" s="1" t="n">
        <v>2019</v>
      </c>
      <c r="K276" s="4" t="b">
        <f aca="false">FALSE()</f>
        <v>0</v>
      </c>
      <c r="L276" s="4" t="b">
        <f aca="false">FALSE()</f>
        <v>0</v>
      </c>
    </row>
    <row r="277" customFormat="false" ht="15" hidden="false" customHeight="false" outlineLevel="0" collapsed="false">
      <c r="A277" s="1" t="s">
        <v>713</v>
      </c>
      <c r="B277" s="1" t="s">
        <v>714</v>
      </c>
      <c r="E277" s="1" t="s">
        <v>15</v>
      </c>
      <c r="H277" s="1" t="n">
        <v>2021</v>
      </c>
      <c r="K277" s="4" t="b">
        <f aca="false">FALSE()</f>
        <v>0</v>
      </c>
      <c r="L277" s="4" t="b">
        <f aca="false">FALSE()</f>
        <v>0</v>
      </c>
    </row>
    <row r="278" customFormat="false" ht="15" hidden="false" customHeight="false" outlineLevel="0" collapsed="false">
      <c r="A278" s="1" t="s">
        <v>715</v>
      </c>
      <c r="B278" s="1" t="s">
        <v>716</v>
      </c>
      <c r="C278" s="1" t="s">
        <v>33</v>
      </c>
      <c r="E278" s="1" t="s">
        <v>56</v>
      </c>
      <c r="H278" s="1" t="n">
        <v>2012</v>
      </c>
      <c r="K278" s="4" t="b">
        <f aca="false">TRUE()</f>
        <v>1</v>
      </c>
      <c r="L278" s="4" t="b">
        <f aca="false">FALSE()</f>
        <v>0</v>
      </c>
    </row>
    <row r="279" customFormat="false" ht="15" hidden="false" customHeight="false" outlineLevel="0" collapsed="false">
      <c r="A279" s="1" t="s">
        <v>717</v>
      </c>
      <c r="B279" s="1" t="s">
        <v>718</v>
      </c>
      <c r="E279" s="1" t="s">
        <v>719</v>
      </c>
      <c r="H279" s="1" t="n">
        <v>2022</v>
      </c>
      <c r="K279" s="4" t="b">
        <f aca="false">FALSE()</f>
        <v>0</v>
      </c>
      <c r="L279" s="4" t="b">
        <f aca="false">FALSE()</f>
        <v>0</v>
      </c>
    </row>
    <row r="280" customFormat="false" ht="15" hidden="false" customHeight="false" outlineLevel="0" collapsed="false">
      <c r="A280" s="1" t="s">
        <v>720</v>
      </c>
      <c r="B280" s="1" t="s">
        <v>721</v>
      </c>
      <c r="E280" s="1" t="s">
        <v>140</v>
      </c>
      <c r="G280" s="1" t="s">
        <v>49</v>
      </c>
      <c r="H280" s="1" t="n">
        <v>2024</v>
      </c>
      <c r="J280" s="1" t="s">
        <v>22</v>
      </c>
      <c r="K280" s="4" t="b">
        <f aca="false">FALSE()</f>
        <v>0</v>
      </c>
      <c r="L280" s="4" t="b">
        <f aca="false">FALSE()</f>
        <v>0</v>
      </c>
      <c r="M280" s="5" t="s">
        <v>722</v>
      </c>
    </row>
    <row r="281" customFormat="false" ht="15" hidden="false" customHeight="false" outlineLevel="0" collapsed="false">
      <c r="A281" s="1" t="s">
        <v>723</v>
      </c>
      <c r="B281" s="1" t="s">
        <v>724</v>
      </c>
      <c r="C281" s="1" t="s">
        <v>33</v>
      </c>
      <c r="E281" s="1" t="s">
        <v>725</v>
      </c>
      <c r="G281" s="1" t="s">
        <v>726</v>
      </c>
      <c r="H281" s="1" t="n">
        <v>2022</v>
      </c>
      <c r="J281" s="1" t="s">
        <v>22</v>
      </c>
      <c r="K281" s="4" t="b">
        <f aca="false">FALSE()</f>
        <v>0</v>
      </c>
      <c r="L281" s="4" t="b">
        <f aca="false">FALSE()</f>
        <v>0</v>
      </c>
      <c r="M281" s="5" t="s">
        <v>727</v>
      </c>
    </row>
    <row r="282" customFormat="false" ht="15" hidden="false" customHeight="false" outlineLevel="0" collapsed="false">
      <c r="A282" s="1" t="s">
        <v>728</v>
      </c>
      <c r="B282" s="1" t="s">
        <v>729</v>
      </c>
      <c r="E282" s="1" t="s">
        <v>15</v>
      </c>
      <c r="H282" s="1" t="n">
        <v>2023</v>
      </c>
      <c r="K282" s="4" t="b">
        <f aca="false">FALSE()</f>
        <v>0</v>
      </c>
      <c r="L282" s="4" t="b">
        <f aca="false">FALSE()</f>
        <v>0</v>
      </c>
    </row>
    <row r="283" customFormat="false" ht="15" hidden="false" customHeight="false" outlineLevel="0" collapsed="false">
      <c r="A283" s="1" t="s">
        <v>730</v>
      </c>
      <c r="B283" s="1" t="s">
        <v>731</v>
      </c>
      <c r="E283" s="1" t="s">
        <v>19</v>
      </c>
      <c r="H283" s="1" t="n">
        <v>2024</v>
      </c>
      <c r="K283" s="4" t="b">
        <f aca="false">FALSE()</f>
        <v>0</v>
      </c>
      <c r="L283" s="4" t="b">
        <f aca="false">FALSE()</f>
        <v>0</v>
      </c>
    </row>
    <row r="284" customFormat="false" ht="15" hidden="false" customHeight="false" outlineLevel="0" collapsed="false">
      <c r="A284" s="1" t="s">
        <v>732</v>
      </c>
      <c r="B284" s="1" t="s">
        <v>733</v>
      </c>
      <c r="E284" s="1" t="s">
        <v>668</v>
      </c>
      <c r="H284" s="1" t="n">
        <v>2023</v>
      </c>
      <c r="K284" s="4" t="b">
        <f aca="false">FALSE()</f>
        <v>0</v>
      </c>
      <c r="L284" s="4" t="b">
        <f aca="false">FALSE()</f>
        <v>0</v>
      </c>
    </row>
    <row r="285" customFormat="false" ht="15" hidden="false" customHeight="false" outlineLevel="0" collapsed="false">
      <c r="A285" s="1" t="s">
        <v>734</v>
      </c>
      <c r="B285" s="1" t="s">
        <v>735</v>
      </c>
      <c r="C285" s="1" t="s">
        <v>33</v>
      </c>
      <c r="E285" s="1" t="s">
        <v>115</v>
      </c>
      <c r="G285" s="1" t="s">
        <v>736</v>
      </c>
      <c r="H285" s="1" t="n">
        <v>2023</v>
      </c>
      <c r="J285" s="1" t="s">
        <v>22</v>
      </c>
      <c r="K285" s="4" t="b">
        <f aca="false">FALSE()</f>
        <v>0</v>
      </c>
      <c r="L285" s="4" t="b">
        <f aca="false">TRUE()</f>
        <v>1</v>
      </c>
    </row>
    <row r="286" customFormat="false" ht="15" hidden="false" customHeight="false" outlineLevel="0" collapsed="false">
      <c r="A286" s="1" t="s">
        <v>737</v>
      </c>
      <c r="B286" s="1" t="s">
        <v>738</v>
      </c>
      <c r="E286" s="1" t="s">
        <v>41</v>
      </c>
      <c r="H286" s="1" t="n">
        <v>2024</v>
      </c>
      <c r="K286" s="4" t="b">
        <f aca="false">FALSE()</f>
        <v>0</v>
      </c>
      <c r="L286" s="4" t="b">
        <f aca="false">FALSE()</f>
        <v>0</v>
      </c>
    </row>
    <row r="287" customFormat="false" ht="15" hidden="false" customHeight="false" outlineLevel="0" collapsed="false">
      <c r="A287" s="1" t="s">
        <v>739</v>
      </c>
      <c r="B287" s="1" t="s">
        <v>740</v>
      </c>
      <c r="E287" s="1" t="s">
        <v>181</v>
      </c>
      <c r="H287" s="1" t="n">
        <v>2020</v>
      </c>
      <c r="K287" s="4" t="b">
        <f aca="false">FALSE()</f>
        <v>0</v>
      </c>
      <c r="L287" s="4" t="b">
        <f aca="false">FALSE()</f>
        <v>0</v>
      </c>
    </row>
    <row r="288" customFormat="false" ht="15" hidden="false" customHeight="false" outlineLevel="0" collapsed="false">
      <c r="A288" s="1" t="s">
        <v>741</v>
      </c>
      <c r="B288" s="1" t="s">
        <v>742</v>
      </c>
      <c r="E288" s="1" t="s">
        <v>25</v>
      </c>
      <c r="H288" s="1" t="n">
        <v>2008</v>
      </c>
      <c r="K288" s="4" t="b">
        <f aca="false">FALSE()</f>
        <v>0</v>
      </c>
      <c r="L288" s="4" t="b">
        <f aca="false">FALSE()</f>
        <v>0</v>
      </c>
    </row>
    <row r="289" customFormat="false" ht="15" hidden="false" customHeight="false" outlineLevel="0" collapsed="false">
      <c r="A289" s="1" t="s">
        <v>743</v>
      </c>
      <c r="B289" s="1" t="s">
        <v>744</v>
      </c>
      <c r="C289" s="1" t="s">
        <v>59</v>
      </c>
      <c r="E289" s="1" t="s">
        <v>745</v>
      </c>
      <c r="H289" s="1" t="n">
        <v>2019</v>
      </c>
      <c r="I289" s="1" t="s">
        <v>746</v>
      </c>
      <c r="J289" s="1" t="s">
        <v>22</v>
      </c>
      <c r="K289" s="4" t="b">
        <f aca="false">FALSE()</f>
        <v>0</v>
      </c>
      <c r="L289" s="4" t="b">
        <f aca="false">TRUE()</f>
        <v>1</v>
      </c>
    </row>
    <row r="290" customFormat="false" ht="15" hidden="false" customHeight="false" outlineLevel="0" collapsed="false">
      <c r="A290" s="1" t="s">
        <v>747</v>
      </c>
      <c r="B290" s="1" t="s">
        <v>748</v>
      </c>
      <c r="C290" s="1" t="s">
        <v>18</v>
      </c>
      <c r="E290" s="1" t="s">
        <v>41</v>
      </c>
      <c r="F290" s="1" t="s">
        <v>76</v>
      </c>
      <c r="H290" s="1" t="n">
        <v>2020</v>
      </c>
      <c r="I290" s="1" t="s">
        <v>206</v>
      </c>
      <c r="J290" s="1" t="s">
        <v>22</v>
      </c>
      <c r="K290" s="4" t="b">
        <f aca="false">FALSE()</f>
        <v>0</v>
      </c>
      <c r="L290" s="4" t="b">
        <f aca="false">FALSE()</f>
        <v>0</v>
      </c>
    </row>
    <row r="291" customFormat="false" ht="15" hidden="false" customHeight="false" outlineLevel="0" collapsed="false">
      <c r="A291" s="1" t="s">
        <v>749</v>
      </c>
      <c r="B291" s="1" t="s">
        <v>750</v>
      </c>
      <c r="C291" s="1" t="s">
        <v>59</v>
      </c>
      <c r="E291" s="1" t="s">
        <v>56</v>
      </c>
      <c r="F291" s="1" t="s">
        <v>154</v>
      </c>
      <c r="G291" s="1" t="s">
        <v>56</v>
      </c>
      <c r="H291" s="1" t="n">
        <v>2019</v>
      </c>
      <c r="I291" s="1" t="s">
        <v>132</v>
      </c>
      <c r="J291" s="1" t="s">
        <v>22</v>
      </c>
      <c r="K291" s="4" t="b">
        <f aca="false">FALSE()</f>
        <v>0</v>
      </c>
      <c r="L291" s="4" t="b">
        <f aca="false">TRUE()</f>
        <v>1</v>
      </c>
    </row>
    <row r="292" customFormat="false" ht="15" hidden="false" customHeight="false" outlineLevel="0" collapsed="false">
      <c r="A292" s="1" t="s">
        <v>751</v>
      </c>
      <c r="B292" s="1" t="s">
        <v>752</v>
      </c>
      <c r="C292" s="1" t="s">
        <v>33</v>
      </c>
      <c r="E292" s="1" t="s">
        <v>651</v>
      </c>
      <c r="G292" s="1" t="s">
        <v>753</v>
      </c>
      <c r="H292" s="1" t="n">
        <v>2019</v>
      </c>
      <c r="J292" s="1" t="s">
        <v>22</v>
      </c>
      <c r="K292" s="4" t="b">
        <f aca="false">FALSE()</f>
        <v>0</v>
      </c>
      <c r="L292" s="4" t="b">
        <f aca="false">FALSE()</f>
        <v>0</v>
      </c>
    </row>
    <row r="293" customFormat="false" ht="15" hidden="false" customHeight="false" outlineLevel="0" collapsed="false">
      <c r="A293" s="1" t="s">
        <v>754</v>
      </c>
      <c r="B293" s="1" t="s">
        <v>755</v>
      </c>
      <c r="E293" s="1" t="s">
        <v>19</v>
      </c>
      <c r="G293" s="1" t="s">
        <v>21</v>
      </c>
      <c r="H293" s="1" t="n">
        <v>2022</v>
      </c>
      <c r="K293" s="4" t="b">
        <f aca="false">FALSE()</f>
        <v>0</v>
      </c>
      <c r="L293" s="4" t="b">
        <f aca="false">FALSE()</f>
        <v>0</v>
      </c>
    </row>
    <row r="294" customFormat="false" ht="15" hidden="false" customHeight="false" outlineLevel="0" collapsed="false">
      <c r="A294" s="1" t="s">
        <v>756</v>
      </c>
      <c r="B294" s="1" t="s">
        <v>757</v>
      </c>
      <c r="C294" s="1" t="s">
        <v>158</v>
      </c>
      <c r="G294" s="1" t="s">
        <v>758</v>
      </c>
      <c r="H294" s="1" t="n">
        <v>2024</v>
      </c>
      <c r="J294" s="1" t="s">
        <v>64</v>
      </c>
      <c r="K294" s="4" t="b">
        <f aca="false">FALSE()</f>
        <v>0</v>
      </c>
      <c r="L294" s="4" t="b">
        <f aca="false">FALSE()</f>
        <v>0</v>
      </c>
    </row>
    <row r="295" customFormat="false" ht="15" hidden="false" customHeight="false" outlineLevel="0" collapsed="false">
      <c r="A295" s="1" t="s">
        <v>759</v>
      </c>
      <c r="B295" s="1" t="s">
        <v>760</v>
      </c>
      <c r="C295" s="1" t="s">
        <v>63</v>
      </c>
      <c r="E295" s="1" t="s">
        <v>761</v>
      </c>
      <c r="G295" s="1" t="s">
        <v>762</v>
      </c>
      <c r="H295" s="1" t="n">
        <v>2024</v>
      </c>
      <c r="J295" s="1" t="s">
        <v>22</v>
      </c>
      <c r="K295" s="4" t="b">
        <f aca="false">FALSE()</f>
        <v>0</v>
      </c>
      <c r="L295" s="4" t="b">
        <f aca="false">FALSE()</f>
        <v>0</v>
      </c>
    </row>
    <row r="296" customFormat="false" ht="15" hidden="false" customHeight="false" outlineLevel="0" collapsed="false">
      <c r="A296" s="1" t="s">
        <v>763</v>
      </c>
      <c r="B296" s="1" t="s">
        <v>764</v>
      </c>
      <c r="C296" s="1" t="s">
        <v>63</v>
      </c>
      <c r="E296" s="1" t="s">
        <v>46</v>
      </c>
      <c r="G296" s="1" t="s">
        <v>483</v>
      </c>
      <c r="H296" s="1" t="n">
        <v>2018</v>
      </c>
      <c r="J296" s="1" t="s">
        <v>22</v>
      </c>
      <c r="K296" s="4" t="b">
        <f aca="false">FALSE()</f>
        <v>0</v>
      </c>
      <c r="L296" s="4" t="b">
        <f aca="false">FALSE()</f>
        <v>0</v>
      </c>
    </row>
    <row r="297" customFormat="false" ht="15" hidden="false" customHeight="false" outlineLevel="0" collapsed="false">
      <c r="A297" s="1" t="s">
        <v>765</v>
      </c>
      <c r="B297" s="1" t="s">
        <v>766</v>
      </c>
      <c r="C297" s="1" t="s">
        <v>63</v>
      </c>
      <c r="E297" s="1" t="s">
        <v>56</v>
      </c>
      <c r="F297" s="1" t="s">
        <v>20</v>
      </c>
      <c r="H297" s="1" t="n">
        <v>2014</v>
      </c>
      <c r="I297" s="1" t="s">
        <v>767</v>
      </c>
      <c r="K297" s="4" t="b">
        <f aca="false">FALSE()</f>
        <v>0</v>
      </c>
      <c r="L297" s="4" t="b">
        <f aca="false">FALSE()</f>
        <v>0</v>
      </c>
    </row>
    <row r="298" customFormat="false" ht="15" hidden="false" customHeight="false" outlineLevel="0" collapsed="false">
      <c r="A298" s="1" t="s">
        <v>768</v>
      </c>
      <c r="B298" s="1" t="s">
        <v>769</v>
      </c>
      <c r="C298" s="1" t="s">
        <v>33</v>
      </c>
      <c r="E298" s="1" t="s">
        <v>140</v>
      </c>
      <c r="G298" s="1" t="s">
        <v>49</v>
      </c>
      <c r="H298" s="1" t="n">
        <v>2013</v>
      </c>
      <c r="J298" s="1" t="s">
        <v>22</v>
      </c>
      <c r="K298" s="4" t="b">
        <f aca="false">FALSE()</f>
        <v>0</v>
      </c>
      <c r="L298" s="4" t="b">
        <f aca="false">FALSE()</f>
        <v>0</v>
      </c>
    </row>
    <row r="299" customFormat="false" ht="15" hidden="false" customHeight="false" outlineLevel="0" collapsed="false">
      <c r="A299" s="1" t="s">
        <v>770</v>
      </c>
      <c r="B299" s="1" t="s">
        <v>771</v>
      </c>
      <c r="C299" s="1" t="s">
        <v>79</v>
      </c>
      <c r="E299" s="1" t="s">
        <v>25</v>
      </c>
      <c r="F299" s="1" t="s">
        <v>772</v>
      </c>
      <c r="G299" s="1" t="s">
        <v>25</v>
      </c>
      <c r="H299" s="1" t="n">
        <v>2024</v>
      </c>
      <c r="I299" s="1" t="s">
        <v>184</v>
      </c>
      <c r="J299" s="1" t="s">
        <v>22</v>
      </c>
      <c r="K299" s="4" t="b">
        <f aca="false">FALSE()</f>
        <v>0</v>
      </c>
      <c r="L299" s="4" t="b">
        <f aca="false">FALSE()</f>
        <v>0</v>
      </c>
    </row>
    <row r="300" customFormat="false" ht="15" hidden="false" customHeight="false" outlineLevel="0" collapsed="false">
      <c r="A300" s="1" t="s">
        <v>773</v>
      </c>
      <c r="B300" s="1" t="s">
        <v>774</v>
      </c>
      <c r="C300" s="1" t="s">
        <v>33</v>
      </c>
      <c r="E300" s="1" t="s">
        <v>41</v>
      </c>
      <c r="G300" s="1" t="s">
        <v>775</v>
      </c>
      <c r="H300" s="1" t="n">
        <v>2024</v>
      </c>
      <c r="J300" s="1" t="s">
        <v>22</v>
      </c>
      <c r="K300" s="4" t="b">
        <f aca="false">FALSE()</f>
        <v>0</v>
      </c>
      <c r="L300" s="4" t="b">
        <f aca="false">FALSE()</f>
        <v>0</v>
      </c>
    </row>
    <row r="301" customFormat="false" ht="15" hidden="false" customHeight="false" outlineLevel="0" collapsed="false">
      <c r="A301" s="1" t="s">
        <v>776</v>
      </c>
      <c r="B301" s="1" t="s">
        <v>777</v>
      </c>
      <c r="C301" s="1" t="s">
        <v>33</v>
      </c>
      <c r="E301" s="1" t="s">
        <v>56</v>
      </c>
      <c r="H301" s="1" t="n">
        <v>2024</v>
      </c>
      <c r="J301" s="1" t="s">
        <v>22</v>
      </c>
      <c r="K301" s="4" t="b">
        <f aca="false">FALSE()</f>
        <v>0</v>
      </c>
      <c r="L301" s="4" t="b">
        <f aca="false">FALSE()</f>
        <v>0</v>
      </c>
    </row>
    <row r="302" customFormat="false" ht="15" hidden="false" customHeight="false" outlineLevel="0" collapsed="false">
      <c r="A302" s="1" t="s">
        <v>778</v>
      </c>
      <c r="B302" s="1" t="s">
        <v>779</v>
      </c>
      <c r="C302" s="1" t="s">
        <v>18</v>
      </c>
      <c r="E302" s="1" t="s">
        <v>665</v>
      </c>
      <c r="H302" s="1" t="n">
        <v>2023</v>
      </c>
      <c r="J302" s="1" t="s">
        <v>22</v>
      </c>
      <c r="K302" s="4" t="b">
        <f aca="false">FALSE()</f>
        <v>0</v>
      </c>
      <c r="L302" s="4" t="b">
        <f aca="false">FALSE()</f>
        <v>0</v>
      </c>
    </row>
    <row r="303" customFormat="false" ht="15" hidden="false" customHeight="false" outlineLevel="0" collapsed="false">
      <c r="A303" s="1" t="s">
        <v>780</v>
      </c>
      <c r="B303" s="1" t="s">
        <v>781</v>
      </c>
      <c r="C303" s="1" t="s">
        <v>33</v>
      </c>
      <c r="E303" s="1" t="s">
        <v>56</v>
      </c>
      <c r="G303" s="1" t="s">
        <v>197</v>
      </c>
      <c r="H303" s="1" t="n">
        <v>2023</v>
      </c>
      <c r="J303" s="1" t="s">
        <v>64</v>
      </c>
      <c r="K303" s="4" t="b">
        <f aca="false">FALSE()</f>
        <v>0</v>
      </c>
      <c r="L303" s="4" t="b">
        <f aca="false">FALSE()</f>
        <v>0</v>
      </c>
    </row>
    <row r="304" customFormat="false" ht="15" hidden="false" customHeight="false" outlineLevel="0" collapsed="false">
      <c r="A304" s="1" t="s">
        <v>782</v>
      </c>
      <c r="B304" s="1" t="s">
        <v>783</v>
      </c>
      <c r="C304" s="1" t="s">
        <v>18</v>
      </c>
      <c r="E304" s="1" t="s">
        <v>25</v>
      </c>
      <c r="F304" s="1" t="s">
        <v>772</v>
      </c>
      <c r="G304" s="1" t="s">
        <v>167</v>
      </c>
      <c r="H304" s="1" t="n">
        <v>2021</v>
      </c>
      <c r="I304" s="1" t="s">
        <v>206</v>
      </c>
      <c r="J304" s="1" t="s">
        <v>22</v>
      </c>
      <c r="K304" s="4" t="b">
        <f aca="false">FALSE()</f>
        <v>0</v>
      </c>
      <c r="L304" s="4" t="b">
        <f aca="false">FALSE()</f>
        <v>0</v>
      </c>
    </row>
    <row r="305" customFormat="false" ht="15" hidden="false" customHeight="false" outlineLevel="0" collapsed="false">
      <c r="A305" s="1" t="s">
        <v>784</v>
      </c>
      <c r="B305" s="1" t="s">
        <v>785</v>
      </c>
      <c r="C305" s="1" t="s">
        <v>33</v>
      </c>
      <c r="E305" s="1" t="s">
        <v>19</v>
      </c>
      <c r="H305" s="1" t="n">
        <v>2024</v>
      </c>
      <c r="J305" s="1" t="s">
        <v>22</v>
      </c>
      <c r="K305" s="4" t="b">
        <f aca="false">FALSE()</f>
        <v>0</v>
      </c>
      <c r="L305" s="4" t="b">
        <f aca="false">FALSE()</f>
        <v>0</v>
      </c>
    </row>
    <row r="306" customFormat="false" ht="15" hidden="false" customHeight="false" outlineLevel="0" collapsed="false">
      <c r="A306" s="1" t="s">
        <v>786</v>
      </c>
      <c r="B306" s="1" t="s">
        <v>787</v>
      </c>
      <c r="C306" s="1" t="s">
        <v>33</v>
      </c>
      <c r="E306" s="1" t="s">
        <v>46</v>
      </c>
      <c r="H306" s="1" t="n">
        <v>2024</v>
      </c>
      <c r="J306" s="1" t="s">
        <v>22</v>
      </c>
      <c r="K306" s="4" t="b">
        <f aca="false">FALSE()</f>
        <v>0</v>
      </c>
      <c r="L306" s="4" t="b">
        <f aca="false">FALSE()</f>
        <v>0</v>
      </c>
    </row>
    <row r="307" customFormat="false" ht="15" hidden="false" customHeight="false" outlineLevel="0" collapsed="false">
      <c r="A307" s="1" t="s">
        <v>788</v>
      </c>
      <c r="B307" s="1" t="s">
        <v>789</v>
      </c>
      <c r="C307" s="1" t="s">
        <v>33</v>
      </c>
      <c r="E307" s="1" t="s">
        <v>56</v>
      </c>
      <c r="H307" s="1" t="n">
        <v>2025</v>
      </c>
      <c r="J307" s="1" t="s">
        <v>22</v>
      </c>
      <c r="K307" s="4" t="b">
        <f aca="false">FALSE()</f>
        <v>0</v>
      </c>
      <c r="L307" s="4" t="b">
        <f aca="false">FALSE()</f>
        <v>0</v>
      </c>
    </row>
    <row r="308" customFormat="false" ht="15" hidden="false" customHeight="false" outlineLevel="0" collapsed="false">
      <c r="A308" s="1" t="s">
        <v>790</v>
      </c>
      <c r="B308" s="1" t="s">
        <v>791</v>
      </c>
      <c r="C308" s="1" t="s">
        <v>33</v>
      </c>
      <c r="E308" s="1" t="s">
        <v>56</v>
      </c>
      <c r="H308" s="1" t="n">
        <v>2024</v>
      </c>
      <c r="J308" s="1" t="s">
        <v>22</v>
      </c>
      <c r="K308" s="4" t="b">
        <f aca="false">FALSE()</f>
        <v>0</v>
      </c>
      <c r="L308" s="4" t="b">
        <f aca="false">FALSE()</f>
        <v>0</v>
      </c>
    </row>
    <row r="309" customFormat="false" ht="15" hidden="false" customHeight="false" outlineLevel="0" collapsed="false">
      <c r="A309" s="1" t="s">
        <v>792</v>
      </c>
      <c r="B309" s="1" t="s">
        <v>793</v>
      </c>
      <c r="C309" s="1" t="s">
        <v>63</v>
      </c>
      <c r="E309" s="1" t="s">
        <v>794</v>
      </c>
      <c r="H309" s="1" t="n">
        <v>2021</v>
      </c>
      <c r="J309" s="1" t="s">
        <v>22</v>
      </c>
      <c r="K309" s="4" t="b">
        <f aca="false">FALSE()</f>
        <v>0</v>
      </c>
      <c r="L309" s="4" t="b">
        <f aca="false">FALSE()</f>
        <v>0</v>
      </c>
    </row>
    <row r="310" customFormat="false" ht="15" hidden="false" customHeight="false" outlineLevel="0" collapsed="false">
      <c r="A310" s="1" t="s">
        <v>795</v>
      </c>
      <c r="B310" s="1" t="s">
        <v>796</v>
      </c>
      <c r="E310" s="1" t="s">
        <v>794</v>
      </c>
      <c r="F310" s="1" t="s">
        <v>797</v>
      </c>
      <c r="G310" s="1" t="s">
        <v>798</v>
      </c>
      <c r="H310" s="1" t="n">
        <v>2019</v>
      </c>
      <c r="I310" s="1" t="s">
        <v>184</v>
      </c>
      <c r="K310" s="4" t="b">
        <f aca="false">FALSE()</f>
        <v>0</v>
      </c>
      <c r="L310" s="4" t="b">
        <f aca="false">TRUE()</f>
        <v>1</v>
      </c>
    </row>
    <row r="311" customFormat="false" ht="15" hidden="false" customHeight="false" outlineLevel="0" collapsed="false">
      <c r="A311" s="1" t="s">
        <v>799</v>
      </c>
      <c r="B311" s="1" t="s">
        <v>800</v>
      </c>
      <c r="C311" s="1" t="s">
        <v>29</v>
      </c>
      <c r="F311" s="1" t="s">
        <v>76</v>
      </c>
      <c r="H311" s="1" t="n">
        <v>2013</v>
      </c>
      <c r="K311" s="4" t="b">
        <f aca="false">TRUE()</f>
        <v>1</v>
      </c>
      <c r="L311" s="4" t="b">
        <f aca="false">FALSE()</f>
        <v>0</v>
      </c>
    </row>
    <row r="312" customFormat="false" ht="15" hidden="false" customHeight="false" outlineLevel="0" collapsed="false">
      <c r="A312" s="1" t="s">
        <v>801</v>
      </c>
      <c r="B312" s="1" t="s">
        <v>802</v>
      </c>
      <c r="C312" s="1" t="s">
        <v>104</v>
      </c>
      <c r="E312" s="1" t="s">
        <v>56</v>
      </c>
      <c r="H312" s="1" t="n">
        <v>2015</v>
      </c>
      <c r="J312" s="1" t="s">
        <v>22</v>
      </c>
      <c r="K312" s="4" t="b">
        <f aca="false">FALSE()</f>
        <v>0</v>
      </c>
      <c r="L312" s="4" t="b">
        <f aca="false">TRUE()</f>
        <v>1</v>
      </c>
    </row>
    <row r="313" customFormat="false" ht="15" hidden="false" customHeight="false" outlineLevel="0" collapsed="false">
      <c r="A313" s="1" t="s">
        <v>803</v>
      </c>
      <c r="B313" s="1" t="s">
        <v>804</v>
      </c>
      <c r="C313" s="1" t="s">
        <v>33</v>
      </c>
      <c r="E313" s="1" t="s">
        <v>130</v>
      </c>
      <c r="G313" s="1" t="s">
        <v>131</v>
      </c>
      <c r="H313" s="1" t="n">
        <v>1998</v>
      </c>
      <c r="J313" s="1" t="s">
        <v>22</v>
      </c>
      <c r="K313" s="4" t="b">
        <f aca="false">FALSE()</f>
        <v>0</v>
      </c>
      <c r="L313" s="4" t="b">
        <f aca="false">FALSE()</f>
        <v>0</v>
      </c>
    </row>
    <row r="314" customFormat="false" ht="15" hidden="false" customHeight="false" outlineLevel="0" collapsed="false">
      <c r="A314" s="1" t="s">
        <v>805</v>
      </c>
      <c r="B314" s="1" t="s">
        <v>806</v>
      </c>
      <c r="E314" s="1" t="s">
        <v>56</v>
      </c>
      <c r="H314" s="1" t="n">
        <v>2025</v>
      </c>
      <c r="K314" s="4" t="b">
        <f aca="false">FALSE()</f>
        <v>0</v>
      </c>
      <c r="L314" s="4" t="b">
        <f aca="false">FALSE()</f>
        <v>0</v>
      </c>
    </row>
    <row r="315" customFormat="false" ht="15" hidden="false" customHeight="false" outlineLevel="0" collapsed="false">
      <c r="A315" s="1" t="s">
        <v>807</v>
      </c>
      <c r="B315" s="1" t="s">
        <v>808</v>
      </c>
      <c r="C315" s="1" t="s">
        <v>33</v>
      </c>
      <c r="E315" s="1" t="s">
        <v>41</v>
      </c>
      <c r="H315" s="1" t="n">
        <v>2015</v>
      </c>
      <c r="J315" s="1" t="s">
        <v>22</v>
      </c>
      <c r="K315" s="4" t="b">
        <f aca="false">TRUE()</f>
        <v>1</v>
      </c>
      <c r="L315" s="4" t="b">
        <f aca="false">FALSE()</f>
        <v>0</v>
      </c>
    </row>
    <row r="316" customFormat="false" ht="15" hidden="false" customHeight="false" outlineLevel="0" collapsed="false">
      <c r="A316" s="1" t="s">
        <v>809</v>
      </c>
      <c r="B316" s="1" t="s">
        <v>810</v>
      </c>
      <c r="C316" s="1" t="s">
        <v>33</v>
      </c>
      <c r="E316" s="1" t="s">
        <v>56</v>
      </c>
      <c r="H316" s="1" t="n">
        <v>2012</v>
      </c>
      <c r="K316" s="4" t="b">
        <f aca="false">TRUE()</f>
        <v>1</v>
      </c>
      <c r="L316" s="4" t="b">
        <f aca="false">FALSE()</f>
        <v>0</v>
      </c>
    </row>
    <row r="317" customFormat="false" ht="15" hidden="false" customHeight="false" outlineLevel="0" collapsed="false">
      <c r="A317" s="1" t="s">
        <v>811</v>
      </c>
      <c r="B317" s="1" t="s">
        <v>812</v>
      </c>
      <c r="C317" s="1" t="s">
        <v>18</v>
      </c>
      <c r="F317" s="1" t="s">
        <v>453</v>
      </c>
      <c r="G317" s="1" t="s">
        <v>813</v>
      </c>
      <c r="H317" s="1" t="n">
        <v>2007</v>
      </c>
      <c r="K317" s="4" t="b">
        <f aca="false">FALSE()</f>
        <v>0</v>
      </c>
      <c r="L317" s="4" t="b">
        <f aca="false">TRUE()</f>
        <v>1</v>
      </c>
    </row>
    <row r="318" customFormat="false" ht="15" hidden="false" customHeight="false" outlineLevel="0" collapsed="false">
      <c r="A318" s="1" t="s">
        <v>814</v>
      </c>
      <c r="B318" s="1" t="s">
        <v>815</v>
      </c>
      <c r="C318" s="1" t="s">
        <v>59</v>
      </c>
      <c r="E318" s="1" t="s">
        <v>41</v>
      </c>
      <c r="F318" s="1" t="s">
        <v>76</v>
      </c>
      <c r="H318" s="1" t="n">
        <v>2011</v>
      </c>
      <c r="K318" s="4" t="b">
        <f aca="false">TRUE()</f>
        <v>1</v>
      </c>
      <c r="L318" s="4" t="b">
        <f aca="false">FALSE()</f>
        <v>0</v>
      </c>
    </row>
    <row r="319" customFormat="false" ht="15" hidden="false" customHeight="false" outlineLevel="0" collapsed="false">
      <c r="A319" s="1" t="s">
        <v>816</v>
      </c>
      <c r="B319" s="1" t="s">
        <v>817</v>
      </c>
      <c r="C319" s="1" t="s">
        <v>29</v>
      </c>
      <c r="E319" s="1" t="s">
        <v>818</v>
      </c>
      <c r="H319" s="1" t="n">
        <v>2009</v>
      </c>
      <c r="K319" s="4" t="b">
        <f aca="false">TRUE()</f>
        <v>1</v>
      </c>
      <c r="L319" s="4" t="b">
        <f aca="false">FALSE()</f>
        <v>0</v>
      </c>
    </row>
    <row r="320" customFormat="false" ht="15" hidden="false" customHeight="false" outlineLevel="0" collapsed="false">
      <c r="A320" s="1" t="s">
        <v>819</v>
      </c>
      <c r="B320" s="1" t="s">
        <v>820</v>
      </c>
      <c r="C320" s="1" t="s">
        <v>33</v>
      </c>
      <c r="E320" s="1" t="s">
        <v>56</v>
      </c>
      <c r="H320" s="1" t="n">
        <v>2011</v>
      </c>
      <c r="K320" s="4" t="b">
        <f aca="false">TRUE()</f>
        <v>1</v>
      </c>
      <c r="L320" s="4" t="b">
        <f aca="false">FALSE()</f>
        <v>0</v>
      </c>
    </row>
    <row r="321" customFormat="false" ht="15" hidden="false" customHeight="false" outlineLevel="0" collapsed="false">
      <c r="A321" s="1" t="s">
        <v>821</v>
      </c>
      <c r="B321" s="1" t="s">
        <v>822</v>
      </c>
      <c r="C321" s="1" t="s">
        <v>33</v>
      </c>
      <c r="E321" s="1" t="s">
        <v>823</v>
      </c>
      <c r="H321" s="1" t="n">
        <v>2013</v>
      </c>
      <c r="K321" s="4" t="b">
        <f aca="false">TRUE()</f>
        <v>1</v>
      </c>
      <c r="L321" s="4" t="b">
        <f aca="false">FALSE()</f>
        <v>0</v>
      </c>
    </row>
    <row r="322" customFormat="false" ht="15" hidden="false" customHeight="false" outlineLevel="0" collapsed="false">
      <c r="A322" s="1" t="s">
        <v>824</v>
      </c>
      <c r="B322" s="1" t="s">
        <v>825</v>
      </c>
      <c r="C322" s="1" t="s">
        <v>18</v>
      </c>
      <c r="E322" s="1" t="s">
        <v>56</v>
      </c>
      <c r="F322" s="1" t="s">
        <v>154</v>
      </c>
      <c r="G322" s="1" t="s">
        <v>194</v>
      </c>
      <c r="H322" s="1" t="n">
        <v>2021</v>
      </c>
      <c r="J322" s="1" t="s">
        <v>22</v>
      </c>
      <c r="K322" s="4" t="b">
        <f aca="false">FALSE()</f>
        <v>0</v>
      </c>
      <c r="L322" s="4" t="b">
        <f aca="false">FALSE()</f>
        <v>0</v>
      </c>
    </row>
    <row r="323" customFormat="false" ht="15" hidden="false" customHeight="false" outlineLevel="0" collapsed="false">
      <c r="A323" s="1" t="s">
        <v>826</v>
      </c>
      <c r="B323" s="1" t="s">
        <v>827</v>
      </c>
      <c r="C323" s="1" t="s">
        <v>29</v>
      </c>
      <c r="E323" s="1" t="s">
        <v>15</v>
      </c>
      <c r="G323" s="1" t="s">
        <v>828</v>
      </c>
      <c r="H323" s="1" t="n">
        <v>2019</v>
      </c>
      <c r="J323" s="1" t="s">
        <v>22</v>
      </c>
      <c r="K323" s="4" t="b">
        <f aca="false">FALSE()</f>
        <v>0</v>
      </c>
      <c r="L323" s="4" t="b">
        <f aca="false">FALSE()</f>
        <v>0</v>
      </c>
    </row>
    <row r="324" customFormat="false" ht="15" hidden="false" customHeight="false" outlineLevel="0" collapsed="false">
      <c r="A324" s="1" t="s">
        <v>829</v>
      </c>
      <c r="B324" s="1" t="s">
        <v>830</v>
      </c>
      <c r="C324" s="1" t="s">
        <v>104</v>
      </c>
      <c r="E324" s="1" t="s">
        <v>622</v>
      </c>
      <c r="G324" s="1" t="s">
        <v>831</v>
      </c>
      <c r="H324" s="1" t="n">
        <v>2019</v>
      </c>
      <c r="J324" s="1" t="s">
        <v>22</v>
      </c>
      <c r="K324" s="4" t="b">
        <f aca="false">FALSE()</f>
        <v>0</v>
      </c>
      <c r="L324" s="4" t="b">
        <f aca="false">TRUE()</f>
        <v>1</v>
      </c>
    </row>
    <row r="325" customFormat="false" ht="15" hidden="false" customHeight="false" outlineLevel="0" collapsed="false">
      <c r="A325" s="1" t="s">
        <v>832</v>
      </c>
      <c r="B325" s="1" t="s">
        <v>833</v>
      </c>
      <c r="C325" s="1" t="s">
        <v>104</v>
      </c>
      <c r="E325" s="1" t="s">
        <v>49</v>
      </c>
      <c r="G325" s="1" t="s">
        <v>151</v>
      </c>
      <c r="H325" s="1" t="n">
        <v>2023</v>
      </c>
      <c r="J325" s="1" t="s">
        <v>22</v>
      </c>
      <c r="K325" s="4" t="b">
        <f aca="false">FALSE()</f>
        <v>0</v>
      </c>
      <c r="L325" s="4" t="b">
        <f aca="false">FALSE()</f>
        <v>0</v>
      </c>
    </row>
    <row r="326" customFormat="false" ht="15" hidden="false" customHeight="false" outlineLevel="0" collapsed="false">
      <c r="A326" s="1" t="s">
        <v>834</v>
      </c>
      <c r="B326" s="1" t="s">
        <v>835</v>
      </c>
      <c r="C326" s="1" t="s">
        <v>29</v>
      </c>
      <c r="E326" s="1" t="s">
        <v>60</v>
      </c>
      <c r="F326" s="1" t="s">
        <v>20</v>
      </c>
      <c r="G326" s="1" t="s">
        <v>836</v>
      </c>
      <c r="H326" s="1" t="n">
        <v>2019</v>
      </c>
      <c r="I326" s="1" t="s">
        <v>837</v>
      </c>
      <c r="J326" s="1" t="s">
        <v>22</v>
      </c>
      <c r="K326" s="4" t="b">
        <f aca="false">FALSE()</f>
        <v>0</v>
      </c>
      <c r="L326" s="4" t="b">
        <f aca="false">FALSE()</f>
        <v>0</v>
      </c>
    </row>
    <row r="327" customFormat="false" ht="15" hidden="false" customHeight="false" outlineLevel="0" collapsed="false">
      <c r="A327" s="1" t="s">
        <v>838</v>
      </c>
      <c r="B327" s="1" t="s">
        <v>839</v>
      </c>
      <c r="C327" s="1" t="s">
        <v>29</v>
      </c>
      <c r="E327" s="1" t="s">
        <v>622</v>
      </c>
      <c r="F327" s="1" t="s">
        <v>110</v>
      </c>
      <c r="G327" s="1" t="s">
        <v>840</v>
      </c>
      <c r="H327" s="1" t="n">
        <v>2022</v>
      </c>
      <c r="I327" s="1" t="s">
        <v>279</v>
      </c>
      <c r="J327" s="1" t="s">
        <v>64</v>
      </c>
      <c r="K327" s="4" t="b">
        <f aca="false">FALSE()</f>
        <v>0</v>
      </c>
      <c r="L327" s="4" t="b">
        <f aca="false">TRUE()</f>
        <v>1</v>
      </c>
    </row>
    <row r="328" customFormat="false" ht="15" hidden="false" customHeight="false" outlineLevel="0" collapsed="false">
      <c r="A328" s="1" t="s">
        <v>841</v>
      </c>
      <c r="B328" s="1" t="s">
        <v>842</v>
      </c>
      <c r="C328" s="1" t="s">
        <v>33</v>
      </c>
      <c r="E328" s="1" t="s">
        <v>38</v>
      </c>
      <c r="G328" s="1" t="s">
        <v>38</v>
      </c>
      <c r="H328" s="1" t="n">
        <v>2022</v>
      </c>
      <c r="J328" s="1" t="s">
        <v>22</v>
      </c>
      <c r="K328" s="4" t="b">
        <f aca="false">FALSE()</f>
        <v>0</v>
      </c>
      <c r="L328" s="4" t="b">
        <f aca="false">FALSE()</f>
        <v>0</v>
      </c>
    </row>
    <row r="329" customFormat="false" ht="15" hidden="false" customHeight="false" outlineLevel="0" collapsed="false">
      <c r="A329" s="1" t="s">
        <v>843</v>
      </c>
      <c r="B329" s="1" t="s">
        <v>844</v>
      </c>
      <c r="E329" s="1" t="s">
        <v>41</v>
      </c>
      <c r="H329" s="1" t="n">
        <v>2019</v>
      </c>
      <c r="K329" s="4" t="b">
        <f aca="false">FALSE()</f>
        <v>0</v>
      </c>
      <c r="L329" s="4" t="b">
        <f aca="false">FALSE()</f>
        <v>0</v>
      </c>
    </row>
    <row r="330" customFormat="false" ht="15" hidden="false" customHeight="false" outlineLevel="0" collapsed="false">
      <c r="A330" s="1" t="s">
        <v>845</v>
      </c>
      <c r="B330" s="1" t="s">
        <v>846</v>
      </c>
      <c r="E330" s="1" t="s">
        <v>49</v>
      </c>
      <c r="H330" s="1" t="n">
        <v>2018</v>
      </c>
      <c r="K330" s="4" t="b">
        <f aca="false">FALSE()</f>
        <v>0</v>
      </c>
      <c r="L330" s="4" t="b">
        <f aca="false">FALSE()</f>
        <v>0</v>
      </c>
    </row>
    <row r="331" customFormat="false" ht="15" hidden="false" customHeight="false" outlineLevel="0" collapsed="false">
      <c r="A331" s="1" t="s">
        <v>847</v>
      </c>
      <c r="B331" s="1" t="s">
        <v>848</v>
      </c>
      <c r="E331" s="1" t="s">
        <v>56</v>
      </c>
      <c r="H331" s="1" t="n">
        <v>2019</v>
      </c>
      <c r="K331" s="4" t="b">
        <f aca="false">FALSE()</f>
        <v>0</v>
      </c>
      <c r="L331" s="4" t="b">
        <f aca="false">FALSE()</f>
        <v>0</v>
      </c>
    </row>
    <row r="332" customFormat="false" ht="15" hidden="false" customHeight="false" outlineLevel="0" collapsed="false">
      <c r="A332" s="1" t="s">
        <v>849</v>
      </c>
      <c r="B332" s="1" t="s">
        <v>850</v>
      </c>
      <c r="C332" s="1" t="s">
        <v>33</v>
      </c>
      <c r="E332" s="1" t="s">
        <v>25</v>
      </c>
      <c r="H332" s="1" t="n">
        <v>2010</v>
      </c>
      <c r="I332" s="1" t="s">
        <v>851</v>
      </c>
      <c r="J332" s="1" t="s">
        <v>22</v>
      </c>
      <c r="K332" s="4" t="b">
        <f aca="false">FALSE()</f>
        <v>0</v>
      </c>
      <c r="L332" s="4" t="b">
        <f aca="false">TRUE()</f>
        <v>1</v>
      </c>
    </row>
    <row r="333" customFormat="false" ht="15" hidden="false" customHeight="false" outlineLevel="0" collapsed="false">
      <c r="A333" s="1" t="s">
        <v>852</v>
      </c>
      <c r="B333" s="1" t="s">
        <v>853</v>
      </c>
      <c r="C333" s="1" t="s">
        <v>29</v>
      </c>
      <c r="E333" s="1" t="s">
        <v>56</v>
      </c>
      <c r="F333" s="1" t="s">
        <v>193</v>
      </c>
      <c r="G333" s="1" t="s">
        <v>854</v>
      </c>
      <c r="H333" s="1" t="n">
        <v>2021</v>
      </c>
      <c r="J333" s="1" t="s">
        <v>22</v>
      </c>
      <c r="K333" s="4" t="b">
        <f aca="false">FALSE()</f>
        <v>0</v>
      </c>
      <c r="L333" s="4" t="b">
        <f aca="false">TRUE()</f>
        <v>1</v>
      </c>
    </row>
    <row r="334" customFormat="false" ht="15" hidden="false" customHeight="false" outlineLevel="0" collapsed="false">
      <c r="A334" s="1" t="s">
        <v>855</v>
      </c>
      <c r="B334" s="1" t="s">
        <v>856</v>
      </c>
      <c r="C334" s="1" t="s">
        <v>104</v>
      </c>
      <c r="E334" s="1" t="s">
        <v>56</v>
      </c>
      <c r="G334" s="1" t="s">
        <v>857</v>
      </c>
      <c r="H334" s="1" t="n">
        <v>2019</v>
      </c>
      <c r="J334" s="1" t="s">
        <v>22</v>
      </c>
      <c r="K334" s="4" t="b">
        <f aca="false">FALSE()</f>
        <v>0</v>
      </c>
      <c r="L334" s="4" t="b">
        <f aca="false">FALSE()</f>
        <v>0</v>
      </c>
    </row>
    <row r="335" customFormat="false" ht="15" hidden="false" customHeight="false" outlineLevel="0" collapsed="false">
      <c r="A335" s="1" t="s">
        <v>858</v>
      </c>
      <c r="B335" s="1" t="s">
        <v>859</v>
      </c>
      <c r="C335" s="1" t="s">
        <v>200</v>
      </c>
      <c r="E335" s="1" t="s">
        <v>56</v>
      </c>
      <c r="H335" s="1" t="n">
        <v>2014</v>
      </c>
      <c r="K335" s="4" t="b">
        <f aca="false">TRUE()</f>
        <v>1</v>
      </c>
      <c r="L335" s="4" t="b">
        <f aca="false">FALSE()</f>
        <v>0</v>
      </c>
    </row>
    <row r="336" customFormat="false" ht="15" hidden="false" customHeight="false" outlineLevel="0" collapsed="false">
      <c r="A336" s="1" t="s">
        <v>860</v>
      </c>
      <c r="B336" s="1" t="s">
        <v>861</v>
      </c>
      <c r="C336" s="1" t="s">
        <v>33</v>
      </c>
      <c r="E336" s="1" t="s">
        <v>862</v>
      </c>
      <c r="H336" s="1" t="n">
        <v>2006</v>
      </c>
      <c r="K336" s="4" t="b">
        <f aca="false">TRUE()</f>
        <v>1</v>
      </c>
      <c r="L336" s="4" t="b">
        <f aca="false">FALSE()</f>
        <v>0</v>
      </c>
    </row>
    <row r="337" customFormat="false" ht="15" hidden="false" customHeight="false" outlineLevel="0" collapsed="false">
      <c r="A337" s="1" t="s">
        <v>863</v>
      </c>
      <c r="B337" s="1" t="s">
        <v>864</v>
      </c>
      <c r="C337" s="1" t="s">
        <v>18</v>
      </c>
      <c r="E337" s="1" t="s">
        <v>19</v>
      </c>
      <c r="F337" s="1" t="s">
        <v>458</v>
      </c>
      <c r="G337" s="1" t="s">
        <v>21</v>
      </c>
      <c r="H337" s="1" t="n">
        <v>2024</v>
      </c>
      <c r="J337" s="1" t="s">
        <v>22</v>
      </c>
      <c r="K337" s="4" t="b">
        <f aca="false">FALSE()</f>
        <v>0</v>
      </c>
      <c r="L337" s="4" t="b">
        <f aca="false">FALSE()</f>
        <v>0</v>
      </c>
    </row>
    <row r="338" customFormat="false" ht="15" hidden="false" customHeight="false" outlineLevel="0" collapsed="false">
      <c r="A338" s="1" t="s">
        <v>865</v>
      </c>
      <c r="B338" s="1" t="s">
        <v>866</v>
      </c>
      <c r="C338" s="1" t="s">
        <v>63</v>
      </c>
      <c r="E338" s="1" t="s">
        <v>41</v>
      </c>
      <c r="H338" s="1" t="n">
        <v>2012</v>
      </c>
      <c r="K338" s="4" t="b">
        <f aca="false">TRUE()</f>
        <v>1</v>
      </c>
      <c r="L338" s="4" t="b">
        <f aca="false">FALSE()</f>
        <v>0</v>
      </c>
    </row>
    <row r="339" customFormat="false" ht="15" hidden="false" customHeight="false" outlineLevel="0" collapsed="false">
      <c r="A339" s="1" t="s">
        <v>867</v>
      </c>
      <c r="B339" s="1" t="s">
        <v>868</v>
      </c>
      <c r="C339" s="1" t="s">
        <v>18</v>
      </c>
      <c r="E339" s="1" t="s">
        <v>130</v>
      </c>
      <c r="H339" s="1" t="n">
        <v>2012</v>
      </c>
      <c r="K339" s="4" t="b">
        <f aca="false">TRUE()</f>
        <v>1</v>
      </c>
      <c r="L339" s="4" t="b">
        <f aca="false">FALSE()</f>
        <v>0</v>
      </c>
    </row>
    <row r="340" customFormat="false" ht="15" hidden="false" customHeight="false" outlineLevel="0" collapsed="false">
      <c r="A340" s="1" t="s">
        <v>869</v>
      </c>
      <c r="B340" s="1" t="s">
        <v>870</v>
      </c>
      <c r="C340" s="1" t="s">
        <v>63</v>
      </c>
      <c r="E340" s="1" t="s">
        <v>181</v>
      </c>
      <c r="H340" s="1" t="n">
        <v>2013</v>
      </c>
      <c r="K340" s="4" t="b">
        <f aca="false">TRUE()</f>
        <v>1</v>
      </c>
      <c r="L340" s="4" t="b">
        <f aca="false">FALSE()</f>
        <v>0</v>
      </c>
    </row>
    <row r="341" customFormat="false" ht="15" hidden="false" customHeight="false" outlineLevel="0" collapsed="false">
      <c r="A341" s="1" t="s">
        <v>871</v>
      </c>
      <c r="B341" s="1" t="s">
        <v>872</v>
      </c>
      <c r="C341" s="1" t="s">
        <v>29</v>
      </c>
      <c r="E341" s="1" t="s">
        <v>873</v>
      </c>
      <c r="H341" s="1" t="n">
        <v>2007</v>
      </c>
      <c r="K341" s="4" t="b">
        <f aca="false">TRUE()</f>
        <v>1</v>
      </c>
      <c r="L341" s="4" t="b">
        <f aca="false">FALSE()</f>
        <v>0</v>
      </c>
    </row>
    <row r="342" customFormat="false" ht="15" hidden="false" customHeight="false" outlineLevel="0" collapsed="false">
      <c r="A342" s="1" t="s">
        <v>874</v>
      </c>
      <c r="B342" s="1" t="s">
        <v>875</v>
      </c>
      <c r="C342" s="1" t="s">
        <v>29</v>
      </c>
      <c r="E342" s="1" t="s">
        <v>41</v>
      </c>
      <c r="H342" s="1" t="n">
        <v>2013</v>
      </c>
      <c r="K342" s="4" t="b">
        <f aca="false">FALSE()</f>
        <v>0</v>
      </c>
      <c r="L342" s="4" t="b">
        <f aca="false">FALSE()</f>
        <v>0</v>
      </c>
    </row>
    <row r="343" customFormat="false" ht="15" hidden="false" customHeight="false" outlineLevel="0" collapsed="false">
      <c r="A343" s="1" t="s">
        <v>876</v>
      </c>
      <c r="B343" s="1" t="s">
        <v>877</v>
      </c>
      <c r="C343" s="1" t="s">
        <v>33</v>
      </c>
      <c r="E343" s="1" t="s">
        <v>25</v>
      </c>
      <c r="H343" s="1" t="n">
        <v>2016</v>
      </c>
      <c r="K343" s="4" t="b">
        <f aca="false">FALSE()</f>
        <v>0</v>
      </c>
      <c r="L343" s="4" t="b">
        <f aca="false">FALSE()</f>
        <v>0</v>
      </c>
    </row>
    <row r="344" customFormat="false" ht="15" hidden="false" customHeight="false" outlineLevel="0" collapsed="false">
      <c r="A344" s="1" t="s">
        <v>878</v>
      </c>
      <c r="B344" s="1" t="s">
        <v>879</v>
      </c>
      <c r="C344" s="1" t="s">
        <v>33</v>
      </c>
      <c r="E344" s="1" t="s">
        <v>46</v>
      </c>
      <c r="H344" s="1" t="n">
        <v>2012</v>
      </c>
      <c r="K344" s="4" t="b">
        <f aca="false">TRUE()</f>
        <v>1</v>
      </c>
      <c r="L344" s="4" t="b">
        <f aca="false">FALSE()</f>
        <v>0</v>
      </c>
    </row>
    <row r="345" customFormat="false" ht="15" hidden="false" customHeight="false" outlineLevel="0" collapsed="false">
      <c r="A345" s="1" t="s">
        <v>880</v>
      </c>
      <c r="B345" s="1" t="s">
        <v>881</v>
      </c>
      <c r="C345" s="1" t="s">
        <v>29</v>
      </c>
      <c r="E345" s="1" t="s">
        <v>622</v>
      </c>
      <c r="H345" s="1" t="n">
        <v>2016</v>
      </c>
      <c r="K345" s="4" t="b">
        <f aca="false">TRUE()</f>
        <v>1</v>
      </c>
      <c r="L345" s="4" t="b">
        <f aca="false">FALSE()</f>
        <v>0</v>
      </c>
    </row>
    <row r="346" customFormat="false" ht="15" hidden="false" customHeight="false" outlineLevel="0" collapsed="false">
      <c r="A346" s="1" t="s">
        <v>882</v>
      </c>
      <c r="B346" s="1" t="s">
        <v>883</v>
      </c>
      <c r="C346" s="1" t="s">
        <v>29</v>
      </c>
      <c r="E346" s="1" t="s">
        <v>75</v>
      </c>
      <c r="F346" s="1" t="s">
        <v>76</v>
      </c>
      <c r="G346" s="1" t="s">
        <v>884</v>
      </c>
      <c r="H346" s="1" t="n">
        <v>2023</v>
      </c>
      <c r="J346" s="1" t="s">
        <v>22</v>
      </c>
      <c r="K346" s="4" t="b">
        <f aca="false">FALSE()</f>
        <v>0</v>
      </c>
      <c r="L346" s="4" t="b">
        <f aca="false">FALSE()</f>
        <v>0</v>
      </c>
    </row>
    <row r="347" customFormat="false" ht="15" hidden="false" customHeight="false" outlineLevel="0" collapsed="false">
      <c r="A347" s="1" t="s">
        <v>885</v>
      </c>
      <c r="B347" s="1" t="s">
        <v>886</v>
      </c>
      <c r="C347" s="1" t="s">
        <v>104</v>
      </c>
      <c r="E347" s="1" t="s">
        <v>25</v>
      </c>
      <c r="G347" s="1" t="s">
        <v>25</v>
      </c>
      <c r="H347" s="1" t="n">
        <v>2022</v>
      </c>
      <c r="J347" s="1" t="s">
        <v>22</v>
      </c>
      <c r="K347" s="4" t="b">
        <f aca="false">FALSE()</f>
        <v>0</v>
      </c>
      <c r="L347" s="4" t="b">
        <f aca="false">FALSE()</f>
        <v>0</v>
      </c>
    </row>
    <row r="348" customFormat="false" ht="15" hidden="false" customHeight="false" outlineLevel="0" collapsed="false">
      <c r="A348" s="1" t="s">
        <v>887</v>
      </c>
      <c r="B348" s="1" t="s">
        <v>888</v>
      </c>
      <c r="C348" s="1" t="s">
        <v>33</v>
      </c>
      <c r="E348" s="1" t="s">
        <v>56</v>
      </c>
      <c r="F348" s="1" t="s">
        <v>110</v>
      </c>
      <c r="G348" s="1" t="s">
        <v>56</v>
      </c>
      <c r="H348" s="1" t="n">
        <v>2013</v>
      </c>
      <c r="J348" s="1" t="s">
        <v>64</v>
      </c>
      <c r="K348" s="4" t="b">
        <f aca="false">FALSE()</f>
        <v>0</v>
      </c>
      <c r="L348" s="4" t="b">
        <f aca="false">TRUE()</f>
        <v>1</v>
      </c>
    </row>
    <row r="349" customFormat="false" ht="15" hidden="false" customHeight="false" outlineLevel="0" collapsed="false">
      <c r="A349" s="1" t="s">
        <v>889</v>
      </c>
      <c r="B349" s="1" t="s">
        <v>890</v>
      </c>
      <c r="C349" s="1" t="s">
        <v>29</v>
      </c>
      <c r="E349" s="1" t="s">
        <v>25</v>
      </c>
      <c r="G349" s="1" t="s">
        <v>891</v>
      </c>
      <c r="H349" s="1" t="n">
        <v>2023</v>
      </c>
      <c r="J349" s="1" t="s">
        <v>22</v>
      </c>
      <c r="K349" s="4" t="b">
        <f aca="false">FALSE()</f>
        <v>0</v>
      </c>
      <c r="L349" s="4" t="b">
        <f aca="false">FALSE()</f>
        <v>0</v>
      </c>
    </row>
    <row r="350" customFormat="false" ht="15" hidden="false" customHeight="false" outlineLevel="0" collapsed="false">
      <c r="A350" s="1" t="s">
        <v>892</v>
      </c>
      <c r="B350" s="1" t="s">
        <v>893</v>
      </c>
      <c r="C350" s="1" t="s">
        <v>79</v>
      </c>
      <c r="E350" s="1" t="s">
        <v>19</v>
      </c>
      <c r="G350" s="1" t="s">
        <v>21</v>
      </c>
      <c r="H350" s="1" t="n">
        <v>2024</v>
      </c>
      <c r="J350" s="1" t="s">
        <v>22</v>
      </c>
      <c r="K350" s="4" t="b">
        <f aca="false">FALSE()</f>
        <v>0</v>
      </c>
      <c r="L350" s="4" t="b">
        <f aca="false">FALSE()</f>
        <v>0</v>
      </c>
      <c r="M350" s="5" t="s">
        <v>894</v>
      </c>
    </row>
    <row r="351" customFormat="false" ht="15" hidden="false" customHeight="false" outlineLevel="0" collapsed="false">
      <c r="A351" s="1" t="s">
        <v>895</v>
      </c>
      <c r="B351" s="1" t="s">
        <v>896</v>
      </c>
      <c r="C351" s="1" t="s">
        <v>158</v>
      </c>
      <c r="E351" s="1" t="s">
        <v>56</v>
      </c>
      <c r="F351" s="1" t="s">
        <v>20</v>
      </c>
      <c r="G351" s="1" t="s">
        <v>197</v>
      </c>
      <c r="H351" s="1" t="n">
        <v>2024</v>
      </c>
      <c r="J351" s="1" t="s">
        <v>22</v>
      </c>
      <c r="K351" s="4" t="b">
        <f aca="false">FALSE()</f>
        <v>0</v>
      </c>
      <c r="L351" s="4" t="b">
        <f aca="false">FALSE()</f>
        <v>0</v>
      </c>
    </row>
    <row r="352" customFormat="false" ht="15" hidden="false" customHeight="false" outlineLevel="0" collapsed="false">
      <c r="A352" s="1" t="s">
        <v>897</v>
      </c>
      <c r="B352" s="1" t="s">
        <v>898</v>
      </c>
      <c r="C352" s="1" t="s">
        <v>33</v>
      </c>
      <c r="E352" s="1" t="s">
        <v>56</v>
      </c>
      <c r="G352" s="1" t="s">
        <v>151</v>
      </c>
      <c r="H352" s="1" t="n">
        <v>2022</v>
      </c>
      <c r="J352" s="1" t="s">
        <v>22</v>
      </c>
      <c r="K352" s="4" t="b">
        <f aca="false">FALSE()</f>
        <v>0</v>
      </c>
      <c r="L352" s="4" t="b">
        <f aca="false">TRUE()</f>
        <v>1</v>
      </c>
    </row>
    <row r="353" customFormat="false" ht="15" hidden="false" customHeight="false" outlineLevel="0" collapsed="false">
      <c r="A353" s="1" t="s">
        <v>899</v>
      </c>
      <c r="B353" s="1" t="s">
        <v>900</v>
      </c>
      <c r="C353" s="1" t="s">
        <v>63</v>
      </c>
      <c r="E353" s="1" t="s">
        <v>56</v>
      </c>
      <c r="G353" s="1" t="s">
        <v>901</v>
      </c>
      <c r="H353" s="1" t="n">
        <v>2023</v>
      </c>
      <c r="J353" s="1" t="s">
        <v>64</v>
      </c>
      <c r="K353" s="4" t="b">
        <f aca="false">FALSE()</f>
        <v>0</v>
      </c>
      <c r="L353" s="4" t="b">
        <f aca="false">FALSE()</f>
        <v>0</v>
      </c>
    </row>
    <row r="354" customFormat="false" ht="15" hidden="false" customHeight="false" outlineLevel="0" collapsed="false">
      <c r="A354" s="1" t="s">
        <v>902</v>
      </c>
      <c r="B354" s="1" t="s">
        <v>903</v>
      </c>
      <c r="C354" s="1" t="s">
        <v>29</v>
      </c>
      <c r="E354" s="1" t="s">
        <v>665</v>
      </c>
      <c r="G354" s="1" t="s">
        <v>904</v>
      </c>
      <c r="H354" s="1" t="n">
        <v>2023</v>
      </c>
      <c r="J354" s="1" t="s">
        <v>22</v>
      </c>
      <c r="K354" s="4" t="b">
        <f aca="false">FALSE()</f>
        <v>0</v>
      </c>
      <c r="L354" s="4" t="b">
        <f aca="false">FALSE()</f>
        <v>0</v>
      </c>
    </row>
    <row r="355" customFormat="false" ht="15" hidden="false" customHeight="false" outlineLevel="0" collapsed="false">
      <c r="A355" s="1" t="s">
        <v>905</v>
      </c>
      <c r="B355" s="1" t="s">
        <v>906</v>
      </c>
      <c r="C355" s="1" t="s">
        <v>79</v>
      </c>
      <c r="E355" s="1" t="s">
        <v>75</v>
      </c>
      <c r="G355" s="1" t="s">
        <v>884</v>
      </c>
      <c r="H355" s="1" t="n">
        <v>2024</v>
      </c>
      <c r="J355" s="1" t="s">
        <v>64</v>
      </c>
      <c r="K355" s="4" t="b">
        <f aca="false">FALSE()</f>
        <v>0</v>
      </c>
      <c r="L355" s="4" t="b">
        <f aca="false">FALSE()</f>
        <v>0</v>
      </c>
    </row>
    <row r="356" customFormat="false" ht="15" hidden="false" customHeight="false" outlineLevel="0" collapsed="false">
      <c r="A356" s="1" t="s">
        <v>907</v>
      </c>
      <c r="B356" s="1" t="s">
        <v>908</v>
      </c>
      <c r="C356" s="1" t="s">
        <v>59</v>
      </c>
      <c r="E356" s="1" t="s">
        <v>56</v>
      </c>
      <c r="F356" s="1" t="s">
        <v>20</v>
      </c>
      <c r="G356" s="1" t="s">
        <v>909</v>
      </c>
      <c r="H356" s="1" t="n">
        <v>2017</v>
      </c>
      <c r="I356" s="1" t="s">
        <v>910</v>
      </c>
      <c r="J356" s="1" t="s">
        <v>22</v>
      </c>
      <c r="K356" s="4" t="b">
        <f aca="false">FALSE()</f>
        <v>0</v>
      </c>
      <c r="L356" s="4" t="b">
        <f aca="false">TRUE()</f>
        <v>1</v>
      </c>
    </row>
    <row r="357" customFormat="false" ht="15" hidden="false" customHeight="false" outlineLevel="0" collapsed="false">
      <c r="A357" s="1" t="s">
        <v>911</v>
      </c>
      <c r="B357" s="1" t="s">
        <v>912</v>
      </c>
      <c r="C357" s="1" t="s">
        <v>33</v>
      </c>
      <c r="E357" s="1" t="s">
        <v>82</v>
      </c>
      <c r="F357" s="1" t="s">
        <v>913</v>
      </c>
      <c r="H357" s="1" t="n">
        <v>2002</v>
      </c>
      <c r="J357" s="1" t="s">
        <v>22</v>
      </c>
      <c r="K357" s="4" t="b">
        <f aca="false">FALSE()</f>
        <v>0</v>
      </c>
      <c r="L357" s="4" t="b">
        <f aca="false">TRUE()</f>
        <v>1</v>
      </c>
      <c r="M357" s="5" t="s">
        <v>914</v>
      </c>
    </row>
    <row r="358" customFormat="false" ht="15" hidden="false" customHeight="false" outlineLevel="0" collapsed="false">
      <c r="A358" s="1" t="s">
        <v>915</v>
      </c>
      <c r="B358" s="1" t="s">
        <v>916</v>
      </c>
      <c r="C358" s="1" t="s">
        <v>33</v>
      </c>
      <c r="E358" s="1" t="s">
        <v>181</v>
      </c>
      <c r="H358" s="1" t="n">
        <v>2012</v>
      </c>
      <c r="J358" s="1" t="s">
        <v>22</v>
      </c>
      <c r="K358" s="4" t="b">
        <f aca="false">FALSE()</f>
        <v>0</v>
      </c>
      <c r="L358" s="4" t="b">
        <f aca="false">FALSE()</f>
        <v>0</v>
      </c>
    </row>
    <row r="359" customFormat="false" ht="15" hidden="false" customHeight="false" outlineLevel="0" collapsed="false">
      <c r="A359" s="1" t="s">
        <v>917</v>
      </c>
      <c r="B359" s="1" t="s">
        <v>918</v>
      </c>
      <c r="C359" s="1" t="s">
        <v>104</v>
      </c>
      <c r="E359" s="1" t="s">
        <v>49</v>
      </c>
      <c r="H359" s="1" t="n">
        <v>2014</v>
      </c>
      <c r="K359" s="4" t="b">
        <f aca="false">FALSE()</f>
        <v>0</v>
      </c>
      <c r="L359" s="4" t="b">
        <f aca="false">FALSE()</f>
        <v>0</v>
      </c>
    </row>
    <row r="360" customFormat="false" ht="15" hidden="false" customHeight="false" outlineLevel="0" collapsed="false">
      <c r="A360" s="1" t="s">
        <v>919</v>
      </c>
      <c r="B360" s="1" t="s">
        <v>920</v>
      </c>
      <c r="C360" s="1" t="s">
        <v>79</v>
      </c>
      <c r="E360" s="1" t="s">
        <v>181</v>
      </c>
      <c r="F360" s="1" t="s">
        <v>533</v>
      </c>
      <c r="G360" s="1" t="s">
        <v>214</v>
      </c>
      <c r="H360" s="1" t="n">
        <v>2022</v>
      </c>
      <c r="J360" s="1" t="s">
        <v>64</v>
      </c>
      <c r="K360" s="4" t="b">
        <f aca="false">FALSE()</f>
        <v>0</v>
      </c>
      <c r="L360" s="4" t="b">
        <f aca="false">FALSE()</f>
        <v>0</v>
      </c>
    </row>
    <row r="361" customFormat="false" ht="15" hidden="false" customHeight="false" outlineLevel="0" collapsed="false">
      <c r="A361" s="1" t="s">
        <v>921</v>
      </c>
      <c r="B361" s="1" t="s">
        <v>922</v>
      </c>
      <c r="C361" s="1" t="s">
        <v>33</v>
      </c>
      <c r="E361" s="1" t="s">
        <v>56</v>
      </c>
      <c r="G361" s="1" t="s">
        <v>56</v>
      </c>
      <c r="H361" s="1" t="n">
        <v>2024</v>
      </c>
      <c r="J361" s="1" t="s">
        <v>22</v>
      </c>
      <c r="K361" s="4" t="b">
        <f aca="false">FALSE()</f>
        <v>0</v>
      </c>
      <c r="L361" s="4" t="b">
        <f aca="false">FALSE()</f>
        <v>0</v>
      </c>
    </row>
    <row r="362" customFormat="false" ht="15" hidden="false" customHeight="false" outlineLevel="0" collapsed="false">
      <c r="A362" s="1" t="s">
        <v>923</v>
      </c>
      <c r="B362" s="1" t="s">
        <v>924</v>
      </c>
      <c r="C362" s="1" t="s">
        <v>33</v>
      </c>
      <c r="E362" s="1" t="s">
        <v>38</v>
      </c>
      <c r="G362" s="1" t="s">
        <v>38</v>
      </c>
      <c r="H362" s="1" t="n">
        <v>2023</v>
      </c>
      <c r="J362" s="1" t="s">
        <v>22</v>
      </c>
      <c r="K362" s="4" t="b">
        <f aca="false">FALSE()</f>
        <v>0</v>
      </c>
      <c r="L362" s="4" t="b">
        <f aca="false">FALSE()</f>
        <v>0</v>
      </c>
    </row>
    <row r="363" customFormat="false" ht="15" hidden="false" customHeight="false" outlineLevel="0" collapsed="false">
      <c r="A363" s="1" t="s">
        <v>925</v>
      </c>
      <c r="B363" s="1" t="s">
        <v>926</v>
      </c>
      <c r="C363" s="1" t="s">
        <v>575</v>
      </c>
      <c r="E363" s="1" t="s">
        <v>41</v>
      </c>
      <c r="F363" s="1" t="s">
        <v>76</v>
      </c>
      <c r="G363" s="1" t="s">
        <v>131</v>
      </c>
      <c r="H363" s="1" t="n">
        <v>2021</v>
      </c>
      <c r="J363" s="1" t="s">
        <v>64</v>
      </c>
      <c r="K363" s="4" t="b">
        <f aca="false">FALSE()</f>
        <v>0</v>
      </c>
      <c r="L363" s="4" t="b">
        <f aca="false">FALSE()</f>
        <v>0</v>
      </c>
    </row>
    <row r="364" customFormat="false" ht="15" hidden="false" customHeight="false" outlineLevel="0" collapsed="false">
      <c r="A364" s="1" t="s">
        <v>927</v>
      </c>
      <c r="B364" s="1" t="s">
        <v>928</v>
      </c>
      <c r="C364" s="1" t="s">
        <v>104</v>
      </c>
      <c r="E364" s="1" t="s">
        <v>49</v>
      </c>
      <c r="G364" s="1" t="s">
        <v>49</v>
      </c>
      <c r="H364" s="1" t="n">
        <v>2022</v>
      </c>
      <c r="J364" s="1" t="s">
        <v>22</v>
      </c>
      <c r="K364" s="4" t="b">
        <f aca="false">FALSE()</f>
        <v>0</v>
      </c>
      <c r="L364" s="4" t="b">
        <f aca="false">TRUE()</f>
        <v>1</v>
      </c>
    </row>
    <row r="365" customFormat="false" ht="15" hidden="false" customHeight="false" outlineLevel="0" collapsed="false">
      <c r="A365" s="1" t="s">
        <v>929</v>
      </c>
      <c r="B365" s="1" t="s">
        <v>930</v>
      </c>
      <c r="E365" s="1" t="s">
        <v>25</v>
      </c>
      <c r="G365" s="1" t="s">
        <v>25</v>
      </c>
      <c r="H365" s="1" t="n">
        <v>2024</v>
      </c>
      <c r="J365" s="1" t="s">
        <v>64</v>
      </c>
      <c r="K365" s="4" t="b">
        <f aca="false">FALSE()</f>
        <v>0</v>
      </c>
      <c r="L365" s="4" t="b">
        <f aca="false">FALSE()</f>
        <v>0</v>
      </c>
      <c r="M365" s="5" t="s">
        <v>931</v>
      </c>
    </row>
    <row r="366" customFormat="false" ht="15" hidden="false" customHeight="false" outlineLevel="0" collapsed="false">
      <c r="A366" s="1" t="s">
        <v>932</v>
      </c>
      <c r="B366" s="1" t="s">
        <v>933</v>
      </c>
      <c r="E366" s="1" t="s">
        <v>56</v>
      </c>
      <c r="H366" s="1" t="n">
        <v>2025</v>
      </c>
      <c r="K366" s="4" t="b">
        <f aca="false">FALSE()</f>
        <v>0</v>
      </c>
      <c r="L366" s="4" t="b">
        <f aca="false">FALSE()</f>
        <v>0</v>
      </c>
    </row>
    <row r="367" customFormat="false" ht="15" hidden="false" customHeight="false" outlineLevel="0" collapsed="false">
      <c r="A367" s="1" t="s">
        <v>934</v>
      </c>
      <c r="B367" s="1" t="s">
        <v>935</v>
      </c>
      <c r="E367" s="1" t="s">
        <v>19</v>
      </c>
      <c r="H367" s="1" t="n">
        <v>2024</v>
      </c>
      <c r="K367" s="4" t="b">
        <f aca="false">FALSE()</f>
        <v>0</v>
      </c>
      <c r="L367" s="4" t="b">
        <f aca="false">FALSE()</f>
        <v>0</v>
      </c>
    </row>
    <row r="368" customFormat="false" ht="15" hidden="false" customHeight="false" outlineLevel="0" collapsed="false">
      <c r="A368" s="1" t="s">
        <v>936</v>
      </c>
      <c r="B368" s="1" t="s">
        <v>937</v>
      </c>
      <c r="C368" s="1" t="s">
        <v>29</v>
      </c>
      <c r="E368" s="1" t="s">
        <v>49</v>
      </c>
      <c r="G368" s="1" t="s">
        <v>49</v>
      </c>
      <c r="H368" s="1" t="n">
        <v>2022</v>
      </c>
      <c r="J368" s="1" t="s">
        <v>22</v>
      </c>
      <c r="K368" s="4" t="b">
        <f aca="false">FALSE()</f>
        <v>0</v>
      </c>
      <c r="L368" s="4" t="b">
        <f aca="false">FALSE()</f>
        <v>0</v>
      </c>
    </row>
    <row r="369" customFormat="false" ht="15" hidden="false" customHeight="false" outlineLevel="0" collapsed="false">
      <c r="A369" s="1" t="s">
        <v>938</v>
      </c>
      <c r="B369" s="1" t="s">
        <v>939</v>
      </c>
      <c r="E369" s="1" t="s">
        <v>41</v>
      </c>
      <c r="H369" s="1" t="n">
        <v>2024</v>
      </c>
      <c r="K369" s="4" t="b">
        <f aca="false">FALSE()</f>
        <v>0</v>
      </c>
      <c r="L369" s="4" t="b">
        <f aca="false">FALSE()</f>
        <v>0</v>
      </c>
    </row>
    <row r="370" customFormat="false" ht="15" hidden="false" customHeight="false" outlineLevel="0" collapsed="false">
      <c r="A370" s="1" t="s">
        <v>940</v>
      </c>
      <c r="B370" s="1" t="s">
        <v>941</v>
      </c>
      <c r="C370" s="1" t="s">
        <v>33</v>
      </c>
      <c r="E370" s="1" t="s">
        <v>220</v>
      </c>
      <c r="H370" s="1" t="n">
        <v>2018</v>
      </c>
      <c r="K370" s="4" t="b">
        <f aca="false">TRUE()</f>
        <v>1</v>
      </c>
      <c r="L370" s="4" t="b">
        <f aca="false">FALSE()</f>
        <v>0</v>
      </c>
    </row>
    <row r="371" customFormat="false" ht="15" hidden="false" customHeight="false" outlineLevel="0" collapsed="false">
      <c r="A371" s="1" t="s">
        <v>942</v>
      </c>
      <c r="B371" s="1" t="s">
        <v>943</v>
      </c>
      <c r="C371" s="1" t="s">
        <v>33</v>
      </c>
      <c r="E371" s="1" t="s">
        <v>46</v>
      </c>
      <c r="H371" s="1" t="n">
        <v>2019</v>
      </c>
      <c r="K371" s="4" t="b">
        <f aca="false">TRUE()</f>
        <v>1</v>
      </c>
      <c r="L371" s="4" t="b">
        <f aca="false">FALSE()</f>
        <v>0</v>
      </c>
    </row>
    <row r="372" customFormat="false" ht="15" hidden="false" customHeight="false" outlineLevel="0" collapsed="false">
      <c r="A372" s="1" t="s">
        <v>944</v>
      </c>
      <c r="B372" s="1" t="s">
        <v>945</v>
      </c>
      <c r="C372" s="1" t="s">
        <v>33</v>
      </c>
      <c r="E372" s="1" t="s">
        <v>25</v>
      </c>
      <c r="H372" s="1" t="n">
        <v>2018</v>
      </c>
      <c r="K372" s="4" t="b">
        <f aca="false">FALSE()</f>
        <v>0</v>
      </c>
      <c r="L372" s="4" t="b">
        <f aca="false">FALSE()</f>
        <v>0</v>
      </c>
    </row>
    <row r="373" customFormat="false" ht="15" hidden="false" customHeight="false" outlineLevel="0" collapsed="false">
      <c r="A373" s="1" t="s">
        <v>946</v>
      </c>
      <c r="B373" s="1" t="s">
        <v>947</v>
      </c>
      <c r="E373" s="1" t="s">
        <v>56</v>
      </c>
      <c r="H373" s="1" t="n">
        <v>2023</v>
      </c>
      <c r="K373" s="4" t="b">
        <f aca="false">FALSE()</f>
        <v>0</v>
      </c>
      <c r="L373" s="4" t="b">
        <f aca="false">FALSE()</f>
        <v>0</v>
      </c>
    </row>
    <row r="374" customFormat="false" ht="15" hidden="false" customHeight="false" outlineLevel="0" collapsed="false">
      <c r="A374" s="1" t="s">
        <v>948</v>
      </c>
      <c r="B374" s="1" t="s">
        <v>949</v>
      </c>
      <c r="E374" s="1" t="s">
        <v>862</v>
      </c>
      <c r="H374" s="1" t="n">
        <v>2022</v>
      </c>
      <c r="K374" s="4" t="b">
        <f aca="false">FALSE()</f>
        <v>0</v>
      </c>
      <c r="L374" s="4" t="b">
        <f aca="false">FALSE()</f>
        <v>0</v>
      </c>
    </row>
    <row r="375" customFormat="false" ht="15" hidden="false" customHeight="false" outlineLevel="0" collapsed="false">
      <c r="A375" s="1" t="s">
        <v>950</v>
      </c>
      <c r="B375" s="1" t="s">
        <v>951</v>
      </c>
      <c r="C375" s="1" t="s">
        <v>33</v>
      </c>
      <c r="E375" s="1" t="s">
        <v>60</v>
      </c>
      <c r="H375" s="1" t="n">
        <v>2012</v>
      </c>
      <c r="K375" s="4" t="b">
        <f aca="false">FALSE()</f>
        <v>0</v>
      </c>
      <c r="L375" s="4" t="b">
        <f aca="false">FALSE()</f>
        <v>0</v>
      </c>
    </row>
    <row r="376" customFormat="false" ht="15" hidden="false" customHeight="false" outlineLevel="0" collapsed="false">
      <c r="A376" s="1" t="s">
        <v>952</v>
      </c>
      <c r="B376" s="1" t="s">
        <v>953</v>
      </c>
      <c r="C376" s="1" t="s">
        <v>33</v>
      </c>
      <c r="E376" s="1" t="s">
        <v>15</v>
      </c>
      <c r="H376" s="1" t="n">
        <v>2012</v>
      </c>
      <c r="K376" s="4" t="b">
        <f aca="false">FALSE()</f>
        <v>0</v>
      </c>
      <c r="L376" s="4" t="b">
        <f aca="false">FALSE()</f>
        <v>0</v>
      </c>
    </row>
    <row r="377" customFormat="false" ht="15" hidden="false" customHeight="false" outlineLevel="0" collapsed="false">
      <c r="A377" s="1" t="s">
        <v>954</v>
      </c>
      <c r="B377" s="1" t="s">
        <v>955</v>
      </c>
      <c r="C377" s="1" t="s">
        <v>33</v>
      </c>
      <c r="E377" s="1" t="s">
        <v>60</v>
      </c>
      <c r="H377" s="1" t="n">
        <v>2010</v>
      </c>
      <c r="K377" s="4" t="b">
        <f aca="false">FALSE()</f>
        <v>0</v>
      </c>
      <c r="L377" s="4" t="b">
        <f aca="false">FALSE()</f>
        <v>0</v>
      </c>
    </row>
    <row r="378" customFormat="false" ht="15" hidden="false" customHeight="false" outlineLevel="0" collapsed="false">
      <c r="A378" s="1" t="s">
        <v>956</v>
      </c>
      <c r="B378" s="1" t="s">
        <v>957</v>
      </c>
      <c r="C378" s="1" t="s">
        <v>104</v>
      </c>
      <c r="E378" s="1" t="s">
        <v>958</v>
      </c>
      <c r="H378" s="1" t="n">
        <v>2017</v>
      </c>
      <c r="K378" s="4" t="b">
        <f aca="false">FALSE()</f>
        <v>0</v>
      </c>
      <c r="L378" s="4" t="b">
        <f aca="false">FALSE()</f>
        <v>0</v>
      </c>
    </row>
    <row r="379" customFormat="false" ht="15" hidden="false" customHeight="false" outlineLevel="0" collapsed="false">
      <c r="A379" s="1" t="s">
        <v>959</v>
      </c>
      <c r="B379" s="1" t="s">
        <v>960</v>
      </c>
      <c r="C379" s="1" t="s">
        <v>104</v>
      </c>
      <c r="E379" s="1" t="s">
        <v>181</v>
      </c>
      <c r="G379" s="1" t="s">
        <v>214</v>
      </c>
      <c r="H379" s="1" t="n">
        <v>2018</v>
      </c>
      <c r="K379" s="4" t="b">
        <f aca="false">FALSE()</f>
        <v>0</v>
      </c>
      <c r="L379" s="4" t="b">
        <f aca="false">FALSE()</f>
        <v>0</v>
      </c>
    </row>
    <row r="380" customFormat="false" ht="15" hidden="false" customHeight="false" outlineLevel="0" collapsed="false">
      <c r="A380" s="1" t="s">
        <v>961</v>
      </c>
      <c r="B380" s="1" t="s">
        <v>962</v>
      </c>
      <c r="C380" s="1" t="s">
        <v>33</v>
      </c>
      <c r="E380" s="1" t="s">
        <v>56</v>
      </c>
      <c r="H380" s="1" t="n">
        <v>2017</v>
      </c>
      <c r="J380" s="1" t="s">
        <v>22</v>
      </c>
      <c r="K380" s="4" t="b">
        <f aca="false">FALSE()</f>
        <v>0</v>
      </c>
      <c r="L380" s="4" t="b">
        <f aca="false">FALSE()</f>
        <v>0</v>
      </c>
    </row>
    <row r="381" customFormat="false" ht="15" hidden="false" customHeight="false" outlineLevel="0" collapsed="false">
      <c r="A381" s="1" t="s">
        <v>963</v>
      </c>
      <c r="B381" s="1" t="s">
        <v>964</v>
      </c>
      <c r="C381" s="1" t="s">
        <v>79</v>
      </c>
      <c r="E381" s="1" t="s">
        <v>60</v>
      </c>
      <c r="G381" s="1" t="s">
        <v>56</v>
      </c>
      <c r="H381" s="1" t="n">
        <v>2014</v>
      </c>
      <c r="K381" s="4" t="b">
        <f aca="false">FALSE()</f>
        <v>0</v>
      </c>
      <c r="L381" s="4" t="b">
        <f aca="false">FALSE()</f>
        <v>0</v>
      </c>
    </row>
    <row r="382" customFormat="false" ht="15" hidden="false" customHeight="false" outlineLevel="0" collapsed="false">
      <c r="A382" s="1" t="s">
        <v>965</v>
      </c>
      <c r="B382" s="1" t="s">
        <v>966</v>
      </c>
      <c r="E382" s="1" t="s">
        <v>60</v>
      </c>
      <c r="H382" s="1" t="n">
        <v>2012</v>
      </c>
      <c r="K382" s="4" t="b">
        <f aca="false">TRUE()</f>
        <v>1</v>
      </c>
      <c r="L382" s="4" t="b">
        <f aca="false">FALSE()</f>
        <v>0</v>
      </c>
    </row>
    <row r="383" customFormat="false" ht="15" hidden="false" customHeight="false" outlineLevel="0" collapsed="false">
      <c r="A383" s="1" t="s">
        <v>967</v>
      </c>
      <c r="B383" s="1" t="s">
        <v>968</v>
      </c>
      <c r="C383" s="1" t="s">
        <v>33</v>
      </c>
      <c r="E383" s="1" t="s">
        <v>130</v>
      </c>
      <c r="H383" s="1" t="n">
        <v>2019</v>
      </c>
      <c r="K383" s="4" t="b">
        <f aca="false">FALSE()</f>
        <v>0</v>
      </c>
      <c r="L383" s="4" t="b">
        <f aca="false">FALSE()</f>
        <v>0</v>
      </c>
    </row>
    <row r="384" customFormat="false" ht="15" hidden="false" customHeight="false" outlineLevel="0" collapsed="false">
      <c r="A384" s="1" t="s">
        <v>969</v>
      </c>
      <c r="B384" s="1" t="s">
        <v>970</v>
      </c>
      <c r="C384" s="1" t="s">
        <v>33</v>
      </c>
      <c r="E384" s="1" t="s">
        <v>56</v>
      </c>
      <c r="H384" s="1" t="n">
        <v>2019</v>
      </c>
      <c r="K384" s="4" t="b">
        <f aca="false">FALSE()</f>
        <v>0</v>
      </c>
      <c r="L384" s="4" t="b">
        <f aca="false">FALSE()</f>
        <v>0</v>
      </c>
    </row>
    <row r="385" customFormat="false" ht="15" hidden="false" customHeight="false" outlineLevel="0" collapsed="false">
      <c r="A385" s="1" t="s">
        <v>971</v>
      </c>
      <c r="B385" s="1" t="s">
        <v>972</v>
      </c>
      <c r="C385" s="1" t="s">
        <v>63</v>
      </c>
      <c r="E385" s="1" t="s">
        <v>41</v>
      </c>
      <c r="H385" s="1" t="n">
        <v>2017</v>
      </c>
      <c r="K385" s="4" t="b">
        <f aca="false">FALSE()</f>
        <v>0</v>
      </c>
      <c r="L385" s="4" t="b">
        <f aca="false">FALSE()</f>
        <v>0</v>
      </c>
    </row>
    <row r="386" customFormat="false" ht="15" hidden="false" customHeight="false" outlineLevel="0" collapsed="false">
      <c r="A386" s="1" t="s">
        <v>973</v>
      </c>
      <c r="B386" s="1" t="s">
        <v>974</v>
      </c>
      <c r="C386" s="1" t="s">
        <v>33</v>
      </c>
      <c r="E386" s="1" t="s">
        <v>56</v>
      </c>
      <c r="G386" s="1" t="s">
        <v>151</v>
      </c>
      <c r="H386" s="1" t="n">
        <v>2017</v>
      </c>
      <c r="K386" s="4" t="b">
        <f aca="false">FALSE()</f>
        <v>0</v>
      </c>
      <c r="L386" s="4" t="b">
        <f aca="false">FALSE()</f>
        <v>0</v>
      </c>
    </row>
    <row r="387" customFormat="false" ht="15" hidden="false" customHeight="false" outlineLevel="0" collapsed="false">
      <c r="A387" s="1" t="s">
        <v>975</v>
      </c>
      <c r="B387" s="1" t="s">
        <v>976</v>
      </c>
      <c r="C387" s="1" t="s">
        <v>33</v>
      </c>
      <c r="E387" s="1" t="s">
        <v>41</v>
      </c>
      <c r="G387" s="1" t="s">
        <v>137</v>
      </c>
      <c r="H387" s="1" t="n">
        <v>2021</v>
      </c>
      <c r="K387" s="4" t="b">
        <f aca="false">FALSE()</f>
        <v>0</v>
      </c>
      <c r="L387" s="4" t="b">
        <f aca="false">FALSE()</f>
        <v>0</v>
      </c>
    </row>
    <row r="388" customFormat="false" ht="15" hidden="false" customHeight="false" outlineLevel="0" collapsed="false">
      <c r="A388" s="1" t="s">
        <v>977</v>
      </c>
      <c r="B388" s="1" t="s">
        <v>978</v>
      </c>
      <c r="C388" s="1" t="s">
        <v>33</v>
      </c>
      <c r="E388" s="1" t="s">
        <v>49</v>
      </c>
      <c r="G388" s="1" t="s">
        <v>49</v>
      </c>
      <c r="H388" s="1" t="n">
        <v>2016</v>
      </c>
      <c r="K388" s="4" t="b">
        <f aca="false">FALSE()</f>
        <v>0</v>
      </c>
      <c r="L388" s="4" t="b">
        <f aca="false">FALSE()</f>
        <v>0</v>
      </c>
    </row>
    <row r="389" customFormat="false" ht="15" hidden="false" customHeight="false" outlineLevel="0" collapsed="false">
      <c r="A389" s="1" t="s">
        <v>979</v>
      </c>
      <c r="B389" s="1" t="s">
        <v>980</v>
      </c>
      <c r="C389" s="1" t="s">
        <v>79</v>
      </c>
      <c r="E389" s="1" t="s">
        <v>60</v>
      </c>
      <c r="H389" s="1" t="n">
        <v>2015</v>
      </c>
      <c r="K389" s="4" t="b">
        <f aca="false">FALSE()</f>
        <v>0</v>
      </c>
      <c r="L389" s="4" t="b">
        <f aca="false">FALSE()</f>
        <v>0</v>
      </c>
    </row>
    <row r="390" customFormat="false" ht="15" hidden="false" customHeight="false" outlineLevel="0" collapsed="false">
      <c r="A390" s="1" t="s">
        <v>981</v>
      </c>
      <c r="B390" s="1" t="s">
        <v>982</v>
      </c>
      <c r="C390" s="1" t="s">
        <v>33</v>
      </c>
      <c r="E390" s="1" t="s">
        <v>140</v>
      </c>
      <c r="H390" s="1" t="n">
        <v>2020</v>
      </c>
      <c r="K390" s="4" t="b">
        <f aca="false">FALSE()</f>
        <v>0</v>
      </c>
      <c r="L390" s="4" t="b">
        <f aca="false">FALSE()</f>
        <v>0</v>
      </c>
    </row>
    <row r="391" customFormat="false" ht="15" hidden="false" customHeight="false" outlineLevel="0" collapsed="false">
      <c r="A391" s="1" t="s">
        <v>983</v>
      </c>
      <c r="B391" s="1" t="s">
        <v>984</v>
      </c>
      <c r="C391" s="1" t="s">
        <v>33</v>
      </c>
      <c r="E391" s="1" t="s">
        <v>60</v>
      </c>
      <c r="H391" s="1" t="n">
        <v>2021</v>
      </c>
      <c r="K391" s="4" t="b">
        <f aca="false">FALSE()</f>
        <v>0</v>
      </c>
      <c r="L391" s="4" t="b">
        <f aca="false">FALSE()</f>
        <v>0</v>
      </c>
    </row>
    <row r="392" customFormat="false" ht="15" hidden="false" customHeight="false" outlineLevel="0" collapsed="false">
      <c r="A392" s="1" t="s">
        <v>985</v>
      </c>
      <c r="B392" s="1" t="s">
        <v>986</v>
      </c>
      <c r="C392" s="1" t="s">
        <v>33</v>
      </c>
      <c r="E392" s="1" t="s">
        <v>41</v>
      </c>
      <c r="G392" s="1" t="s">
        <v>987</v>
      </c>
      <c r="H392" s="1" t="n">
        <v>2021</v>
      </c>
      <c r="K392" s="4" t="b">
        <f aca="false">FALSE()</f>
        <v>0</v>
      </c>
      <c r="L392" s="4" t="b">
        <f aca="false">FALSE()</f>
        <v>0</v>
      </c>
    </row>
    <row r="393" customFormat="false" ht="15" hidden="false" customHeight="false" outlineLevel="0" collapsed="false">
      <c r="A393" s="1" t="s">
        <v>988</v>
      </c>
      <c r="B393" s="1" t="s">
        <v>989</v>
      </c>
      <c r="C393" s="1" t="s">
        <v>33</v>
      </c>
      <c r="E393" s="1" t="s">
        <v>60</v>
      </c>
      <c r="H393" s="1" t="n">
        <v>2014</v>
      </c>
      <c r="K393" s="4" t="b">
        <f aca="false">FALSE()</f>
        <v>0</v>
      </c>
      <c r="L393" s="4" t="b">
        <f aca="false">FALSE()</f>
        <v>0</v>
      </c>
    </row>
    <row r="394" customFormat="false" ht="15" hidden="false" customHeight="false" outlineLevel="0" collapsed="false">
      <c r="A394" s="1" t="s">
        <v>990</v>
      </c>
      <c r="B394" s="1" t="s">
        <v>991</v>
      </c>
      <c r="C394" s="1" t="s">
        <v>29</v>
      </c>
      <c r="E394" s="1" t="s">
        <v>992</v>
      </c>
      <c r="F394" s="1" t="s">
        <v>76</v>
      </c>
      <c r="H394" s="1" t="n">
        <v>2021</v>
      </c>
      <c r="K394" s="4" t="b">
        <f aca="false">FALSE()</f>
        <v>0</v>
      </c>
      <c r="L394" s="4" t="b">
        <f aca="false">FALSE()</f>
        <v>0</v>
      </c>
    </row>
    <row r="395" customFormat="false" ht="15" hidden="false" customHeight="false" outlineLevel="0" collapsed="false">
      <c r="A395" s="1" t="s">
        <v>993</v>
      </c>
      <c r="B395" s="1" t="s">
        <v>994</v>
      </c>
      <c r="C395" s="1" t="s">
        <v>33</v>
      </c>
      <c r="E395" s="1" t="s">
        <v>823</v>
      </c>
      <c r="H395" s="1" t="n">
        <v>2011</v>
      </c>
      <c r="K395" s="4" t="b">
        <f aca="false">FALSE()</f>
        <v>0</v>
      </c>
      <c r="L395" s="4" t="b">
        <f aca="false">FALSE()</f>
        <v>0</v>
      </c>
    </row>
    <row r="396" customFormat="false" ht="15" hidden="false" customHeight="false" outlineLevel="0" collapsed="false">
      <c r="A396" s="1" t="s">
        <v>995</v>
      </c>
      <c r="B396" s="1" t="s">
        <v>996</v>
      </c>
      <c r="C396" s="1" t="s">
        <v>33</v>
      </c>
      <c r="E396" s="1" t="s">
        <v>992</v>
      </c>
      <c r="G396" s="1" t="s">
        <v>997</v>
      </c>
      <c r="H396" s="1" t="n">
        <v>2018</v>
      </c>
      <c r="K396" s="4" t="b">
        <f aca="false">FALSE()</f>
        <v>0</v>
      </c>
      <c r="L396" s="4" t="b">
        <f aca="false">FALSE()</f>
        <v>0</v>
      </c>
    </row>
    <row r="397" customFormat="false" ht="15" hidden="false" customHeight="false" outlineLevel="0" collapsed="false">
      <c r="A397" s="1" t="s">
        <v>998</v>
      </c>
      <c r="B397" s="1" t="s">
        <v>999</v>
      </c>
      <c r="C397" s="1" t="s">
        <v>63</v>
      </c>
      <c r="E397" s="1" t="s">
        <v>56</v>
      </c>
      <c r="H397" s="1" t="n">
        <v>2014</v>
      </c>
      <c r="K397" s="4" t="b">
        <f aca="false">FALSE()</f>
        <v>0</v>
      </c>
      <c r="L397" s="4" t="b">
        <f aca="false">FALSE()</f>
        <v>0</v>
      </c>
    </row>
    <row r="398" customFormat="false" ht="15" hidden="false" customHeight="false" outlineLevel="0" collapsed="false">
      <c r="A398" s="1" t="s">
        <v>1000</v>
      </c>
      <c r="B398" s="1" t="s">
        <v>1001</v>
      </c>
      <c r="C398" s="1" t="s">
        <v>104</v>
      </c>
      <c r="E398" s="1" t="s">
        <v>220</v>
      </c>
      <c r="H398" s="1" t="n">
        <v>2013</v>
      </c>
      <c r="K398" s="4" t="b">
        <f aca="false">FALSE()</f>
        <v>0</v>
      </c>
      <c r="L398" s="4" t="b">
        <f aca="false">FALSE()</f>
        <v>0</v>
      </c>
    </row>
    <row r="399" customFormat="false" ht="15" hidden="false" customHeight="false" outlineLevel="0" collapsed="false">
      <c r="A399" s="1" t="s">
        <v>1002</v>
      </c>
      <c r="B399" s="1" t="s">
        <v>1003</v>
      </c>
      <c r="C399" s="1" t="s">
        <v>29</v>
      </c>
      <c r="E399" s="1" t="s">
        <v>41</v>
      </c>
      <c r="H399" s="1" t="n">
        <v>2018</v>
      </c>
      <c r="K399" s="4" t="b">
        <f aca="false">FALSE()</f>
        <v>0</v>
      </c>
      <c r="L399" s="4" t="b">
        <f aca="false">FALSE()</f>
        <v>0</v>
      </c>
    </row>
    <row r="400" customFormat="false" ht="15" hidden="false" customHeight="false" outlineLevel="0" collapsed="false">
      <c r="A400" s="1" t="s">
        <v>1004</v>
      </c>
      <c r="B400" s="1" t="s">
        <v>1005</v>
      </c>
      <c r="C400" s="1" t="s">
        <v>29</v>
      </c>
      <c r="E400" s="1" t="s">
        <v>41</v>
      </c>
      <c r="H400" s="1" t="n">
        <v>2017</v>
      </c>
      <c r="K400" s="4" t="b">
        <f aca="false">FALSE()</f>
        <v>0</v>
      </c>
      <c r="L400" s="4" t="b">
        <f aca="false">FALSE()</f>
        <v>0</v>
      </c>
    </row>
    <row r="401" customFormat="false" ht="15" hidden="false" customHeight="false" outlineLevel="0" collapsed="false">
      <c r="A401" s="1" t="s">
        <v>1006</v>
      </c>
      <c r="B401" s="1" t="s">
        <v>1007</v>
      </c>
      <c r="C401" s="1" t="s">
        <v>33</v>
      </c>
      <c r="E401" s="1" t="s">
        <v>1008</v>
      </c>
      <c r="G401" s="1" t="s">
        <v>1009</v>
      </c>
      <c r="H401" s="1" t="n">
        <v>2019</v>
      </c>
      <c r="K401" s="4" t="b">
        <f aca="false">FALSE()</f>
        <v>0</v>
      </c>
      <c r="L401" s="4" t="b">
        <f aca="false">FALSE()</f>
        <v>0</v>
      </c>
    </row>
    <row r="402" customFormat="false" ht="15" hidden="false" customHeight="false" outlineLevel="0" collapsed="false">
      <c r="A402" s="1" t="s">
        <v>1010</v>
      </c>
      <c r="B402" s="1" t="s">
        <v>1011</v>
      </c>
      <c r="C402" s="1" t="s">
        <v>29</v>
      </c>
      <c r="E402" s="1" t="s">
        <v>56</v>
      </c>
      <c r="H402" s="1" t="n">
        <v>2017</v>
      </c>
      <c r="K402" s="4" t="b">
        <f aca="false">FALSE()</f>
        <v>0</v>
      </c>
      <c r="L402" s="4" t="b">
        <f aca="false">TRUE()</f>
        <v>1</v>
      </c>
    </row>
    <row r="403" customFormat="false" ht="15" hidden="false" customHeight="false" outlineLevel="0" collapsed="false">
      <c r="A403" s="1" t="s">
        <v>1012</v>
      </c>
      <c r="B403" s="1" t="s">
        <v>1013</v>
      </c>
      <c r="C403" s="1" t="s">
        <v>33</v>
      </c>
      <c r="H403" s="1" t="n">
        <v>2007</v>
      </c>
      <c r="K403" s="4" t="b">
        <f aca="false">FALSE()</f>
        <v>0</v>
      </c>
      <c r="L403" s="4" t="b">
        <f aca="false">TRUE()</f>
        <v>1</v>
      </c>
    </row>
    <row r="404" customFormat="false" ht="15" hidden="false" customHeight="false" outlineLevel="0" collapsed="false">
      <c r="A404" s="1" t="s">
        <v>1014</v>
      </c>
      <c r="B404" s="1" t="s">
        <v>1015</v>
      </c>
      <c r="C404" s="1" t="s">
        <v>29</v>
      </c>
      <c r="E404" s="1" t="s">
        <v>41</v>
      </c>
      <c r="G404" s="1" t="s">
        <v>131</v>
      </c>
      <c r="H404" s="1" t="n">
        <v>2007</v>
      </c>
      <c r="J404" s="1" t="s">
        <v>22</v>
      </c>
      <c r="K404" s="4" t="b">
        <f aca="false">FALSE()</f>
        <v>0</v>
      </c>
      <c r="L404" s="4" t="b">
        <f aca="false">TRUE()</f>
        <v>1</v>
      </c>
      <c r="M404" s="5" t="s">
        <v>1016</v>
      </c>
    </row>
    <row r="405" customFormat="false" ht="15" hidden="false" customHeight="false" outlineLevel="0" collapsed="false">
      <c r="A405" s="1" t="s">
        <v>1017</v>
      </c>
      <c r="B405" s="1" t="s">
        <v>1018</v>
      </c>
      <c r="C405" s="1" t="s">
        <v>33</v>
      </c>
      <c r="F405" s="1" t="s">
        <v>154</v>
      </c>
      <c r="H405" s="1" t="n">
        <v>2004</v>
      </c>
      <c r="I405" s="1" t="s">
        <v>206</v>
      </c>
      <c r="K405" s="4" t="b">
        <f aca="false">FALSE()</f>
        <v>0</v>
      </c>
      <c r="L405" s="4" t="b">
        <f aca="false">TRUE()</f>
        <v>1</v>
      </c>
    </row>
    <row r="406" customFormat="false" ht="15" hidden="false" customHeight="false" outlineLevel="0" collapsed="false">
      <c r="A406" s="1" t="s">
        <v>1019</v>
      </c>
      <c r="B406" s="1" t="s">
        <v>1020</v>
      </c>
      <c r="C406" s="1" t="s">
        <v>33</v>
      </c>
      <c r="E406" s="1" t="s">
        <v>41</v>
      </c>
      <c r="H406" s="1" t="n">
        <v>2016</v>
      </c>
      <c r="I406" s="1" t="s">
        <v>1021</v>
      </c>
      <c r="K406" s="4" t="b">
        <f aca="false">FALSE()</f>
        <v>0</v>
      </c>
      <c r="L406" s="4" t="b">
        <f aca="false">TRUE()</f>
        <v>1</v>
      </c>
    </row>
    <row r="407" customFormat="false" ht="15" hidden="false" customHeight="false" outlineLevel="0" collapsed="false">
      <c r="A407" s="1" t="s">
        <v>1022</v>
      </c>
      <c r="B407" s="1" t="s">
        <v>1023</v>
      </c>
      <c r="C407" s="1" t="s">
        <v>200</v>
      </c>
      <c r="E407" s="1" t="s">
        <v>19</v>
      </c>
      <c r="H407" s="1" t="n">
        <v>2013</v>
      </c>
      <c r="I407" s="1" t="s">
        <v>1024</v>
      </c>
      <c r="K407" s="4" t="b">
        <f aca="false">FALSE()</f>
        <v>0</v>
      </c>
      <c r="L407" s="4" t="b">
        <f aca="false">TRUE()</f>
        <v>1</v>
      </c>
    </row>
    <row r="408" customFormat="false" ht="15" hidden="false" customHeight="false" outlineLevel="0" collapsed="false">
      <c r="A408" s="1" t="s">
        <v>1025</v>
      </c>
      <c r="B408" s="1" t="s">
        <v>1026</v>
      </c>
      <c r="C408" s="1" t="s">
        <v>33</v>
      </c>
      <c r="E408" s="1" t="s">
        <v>56</v>
      </c>
      <c r="H408" s="1" t="n">
        <v>2013</v>
      </c>
      <c r="K408" s="4" t="b">
        <f aca="false">TRUE()</f>
        <v>1</v>
      </c>
      <c r="L408" s="4" t="b">
        <f aca="false">TRUE()</f>
        <v>1</v>
      </c>
      <c r="M408" s="5" t="s">
        <v>1027</v>
      </c>
    </row>
    <row r="409" customFormat="false" ht="15" hidden="false" customHeight="false" outlineLevel="0" collapsed="false">
      <c r="A409" s="1" t="s">
        <v>1028</v>
      </c>
      <c r="B409" s="1" t="s">
        <v>1029</v>
      </c>
      <c r="C409" s="1" t="s">
        <v>104</v>
      </c>
      <c r="E409" s="1" t="s">
        <v>41</v>
      </c>
      <c r="H409" s="1" t="n">
        <v>2011</v>
      </c>
      <c r="J409" s="1" t="s">
        <v>22</v>
      </c>
      <c r="K409" s="4" t="b">
        <f aca="false">FALSE()</f>
        <v>0</v>
      </c>
      <c r="L409" s="4" t="b">
        <f aca="false">TRUE()</f>
        <v>1</v>
      </c>
    </row>
    <row r="410" customFormat="false" ht="15" hidden="false" customHeight="false" outlineLevel="0" collapsed="false">
      <c r="A410" s="1" t="s">
        <v>1030</v>
      </c>
      <c r="B410" s="1" t="s">
        <v>1031</v>
      </c>
      <c r="C410" s="1" t="s">
        <v>33</v>
      </c>
      <c r="E410" s="1" t="s">
        <v>56</v>
      </c>
      <c r="H410" s="1" t="n">
        <v>2011</v>
      </c>
      <c r="K410" s="4" t="b">
        <f aca="false">FALSE()</f>
        <v>0</v>
      </c>
      <c r="L410" s="4" t="b">
        <f aca="false">TRUE()</f>
        <v>1</v>
      </c>
    </row>
    <row r="411" customFormat="false" ht="15" hidden="false" customHeight="false" outlineLevel="0" collapsed="false">
      <c r="A411" s="1" t="s">
        <v>1032</v>
      </c>
      <c r="B411" s="1" t="s">
        <v>1033</v>
      </c>
      <c r="C411" s="1" t="s">
        <v>33</v>
      </c>
      <c r="E411" s="1" t="s">
        <v>75</v>
      </c>
      <c r="H411" s="1" t="n">
        <v>2010</v>
      </c>
      <c r="K411" s="4" t="b">
        <f aca="false">TRUE()</f>
        <v>1</v>
      </c>
      <c r="L411" s="4" t="b">
        <f aca="false">TRUE()</f>
        <v>1</v>
      </c>
      <c r="M411" s="5" t="s">
        <v>1034</v>
      </c>
    </row>
    <row r="412" customFormat="false" ht="15" hidden="false" customHeight="false" outlineLevel="0" collapsed="false">
      <c r="A412" s="1" t="s">
        <v>1035</v>
      </c>
      <c r="B412" s="1" t="s">
        <v>1036</v>
      </c>
      <c r="C412" s="1" t="s">
        <v>18</v>
      </c>
      <c r="E412" s="1" t="s">
        <v>181</v>
      </c>
      <c r="H412" s="1" t="n">
        <v>2010</v>
      </c>
      <c r="K412" s="4" t="b">
        <f aca="false">TRUE()</f>
        <v>1</v>
      </c>
      <c r="L412" s="4" t="b">
        <f aca="false">TRUE()</f>
        <v>1</v>
      </c>
    </row>
    <row r="413" customFormat="false" ht="15" hidden="false" customHeight="false" outlineLevel="0" collapsed="false">
      <c r="A413" s="1" t="s">
        <v>1037</v>
      </c>
      <c r="B413" s="1" t="s">
        <v>1038</v>
      </c>
      <c r="C413" s="1" t="s">
        <v>63</v>
      </c>
      <c r="E413" s="1" t="s">
        <v>56</v>
      </c>
      <c r="F413" s="1" t="s">
        <v>110</v>
      </c>
      <c r="H413" s="1" t="n">
        <v>2007</v>
      </c>
      <c r="K413" s="4" t="b">
        <f aca="false">TRUE()</f>
        <v>1</v>
      </c>
      <c r="L413" s="4" t="b">
        <f aca="false">TRUE()</f>
        <v>1</v>
      </c>
      <c r="M413" s="5" t="s">
        <v>1039</v>
      </c>
    </row>
    <row r="414" customFormat="false" ht="15" hidden="false" customHeight="false" outlineLevel="0" collapsed="false">
      <c r="A414" s="1" t="s">
        <v>1040</v>
      </c>
      <c r="B414" s="1" t="s">
        <v>1041</v>
      </c>
      <c r="C414" s="1" t="s">
        <v>18</v>
      </c>
      <c r="E414" s="1" t="s">
        <v>345</v>
      </c>
      <c r="G414" s="1" t="s">
        <v>167</v>
      </c>
      <c r="H414" s="1" t="n">
        <v>2001</v>
      </c>
      <c r="I414" s="1" t="s">
        <v>1042</v>
      </c>
      <c r="K414" s="4" t="b">
        <f aca="false">FALSE()</f>
        <v>0</v>
      </c>
      <c r="L414" s="4" t="b">
        <f aca="false">TRUE()</f>
        <v>1</v>
      </c>
    </row>
    <row r="415" customFormat="false" ht="15" hidden="false" customHeight="false" outlineLevel="0" collapsed="false">
      <c r="A415" s="1" t="s">
        <v>1043</v>
      </c>
      <c r="B415" s="1" t="s">
        <v>1044</v>
      </c>
      <c r="C415" s="1" t="s">
        <v>104</v>
      </c>
      <c r="E415" s="1" t="s">
        <v>56</v>
      </c>
      <c r="H415" s="1" t="n">
        <v>2016</v>
      </c>
      <c r="K415" s="4" t="b">
        <f aca="false">FALSE()</f>
        <v>0</v>
      </c>
      <c r="L415" s="4" t="b">
        <f aca="false">TRUE()</f>
        <v>1</v>
      </c>
      <c r="M415" s="5" t="s">
        <v>1045</v>
      </c>
    </row>
    <row r="416" customFormat="false" ht="15" hidden="false" customHeight="false" outlineLevel="0" collapsed="false">
      <c r="A416" s="1" t="s">
        <v>1046</v>
      </c>
      <c r="B416" s="1" t="s">
        <v>1047</v>
      </c>
      <c r="C416" s="1" t="s">
        <v>33</v>
      </c>
      <c r="E416" s="1" t="s">
        <v>130</v>
      </c>
      <c r="F416" s="1" t="s">
        <v>76</v>
      </c>
      <c r="H416" s="1" t="n">
        <v>2018</v>
      </c>
      <c r="I416" s="1" t="s">
        <v>1048</v>
      </c>
      <c r="J416" s="1" t="s">
        <v>22</v>
      </c>
      <c r="K416" s="4" t="b">
        <f aca="false">FALSE()</f>
        <v>0</v>
      </c>
      <c r="L416" s="4" t="b">
        <f aca="false">TRUE()</f>
        <v>1</v>
      </c>
    </row>
    <row r="417" customFormat="false" ht="15" hidden="false" customHeight="false" outlineLevel="0" collapsed="false">
      <c r="A417" s="1" t="s">
        <v>1049</v>
      </c>
      <c r="B417" s="1" t="s">
        <v>1050</v>
      </c>
      <c r="E417" s="1" t="s">
        <v>49</v>
      </c>
      <c r="H417" s="1" t="n">
        <v>2021</v>
      </c>
      <c r="K417" s="4" t="b">
        <f aca="false">FALSE()</f>
        <v>0</v>
      </c>
      <c r="L417" s="4" t="b">
        <f aca="false">FALSE()</f>
        <v>0</v>
      </c>
    </row>
    <row r="418" customFormat="false" ht="15" hidden="false" customHeight="false" outlineLevel="0" collapsed="false">
      <c r="A418" s="1" t="s">
        <v>1051</v>
      </c>
      <c r="B418" s="1" t="s">
        <v>1052</v>
      </c>
      <c r="E418" s="1" t="s">
        <v>15</v>
      </c>
      <c r="H418" s="1" t="n">
        <v>2015</v>
      </c>
      <c r="K418" s="4" t="b">
        <f aca="false">FALSE()</f>
        <v>0</v>
      </c>
      <c r="L418" s="4" t="b">
        <f aca="false">FALSE()</f>
        <v>0</v>
      </c>
    </row>
    <row r="419" customFormat="false" ht="15" hidden="false" customHeight="false" outlineLevel="0" collapsed="false">
      <c r="A419" s="1" t="s">
        <v>1053</v>
      </c>
      <c r="B419" s="1" t="s">
        <v>1054</v>
      </c>
      <c r="E419" s="1" t="s">
        <v>56</v>
      </c>
      <c r="H419" s="1" t="n">
        <v>2020</v>
      </c>
      <c r="K419" s="4" t="b">
        <f aca="false">FALSE()</f>
        <v>0</v>
      </c>
      <c r="L419" s="4" t="b">
        <f aca="false">FALSE()</f>
        <v>0</v>
      </c>
    </row>
    <row r="420" customFormat="false" ht="15" hidden="false" customHeight="false" outlineLevel="0" collapsed="false">
      <c r="A420" s="1" t="s">
        <v>1055</v>
      </c>
      <c r="B420" s="1" t="s">
        <v>1056</v>
      </c>
      <c r="E420" s="1" t="s">
        <v>56</v>
      </c>
      <c r="H420" s="1" t="n">
        <v>2023</v>
      </c>
      <c r="K420" s="4" t="b">
        <f aca="false">FALSE()</f>
        <v>0</v>
      </c>
      <c r="L420" s="4" t="b">
        <f aca="false">FALSE()</f>
        <v>0</v>
      </c>
    </row>
    <row r="421" customFormat="false" ht="15" hidden="false" customHeight="false" outlineLevel="0" collapsed="false">
      <c r="A421" s="1" t="s">
        <v>1057</v>
      </c>
      <c r="B421" s="1" t="s">
        <v>1058</v>
      </c>
      <c r="E421" s="1" t="s">
        <v>41</v>
      </c>
      <c r="H421" s="1" t="n">
        <v>2024</v>
      </c>
      <c r="K421" s="4" t="b">
        <f aca="false">FALSE()</f>
        <v>0</v>
      </c>
      <c r="L421" s="4" t="b">
        <f aca="false">FALSE()</f>
        <v>0</v>
      </c>
    </row>
    <row r="422" customFormat="false" ht="15" hidden="false" customHeight="false" outlineLevel="0" collapsed="false">
      <c r="A422" s="1" t="s">
        <v>1059</v>
      </c>
      <c r="B422" s="1" t="s">
        <v>1060</v>
      </c>
      <c r="E422" s="1" t="s">
        <v>56</v>
      </c>
      <c r="H422" s="1" t="n">
        <v>2024</v>
      </c>
      <c r="K422" s="4" t="b">
        <f aca="false">FALSE()</f>
        <v>0</v>
      </c>
      <c r="L422" s="4" t="b">
        <f aca="false">FALSE()</f>
        <v>0</v>
      </c>
    </row>
    <row r="423" customFormat="false" ht="15" hidden="false" customHeight="false" outlineLevel="0" collapsed="false">
      <c r="A423" s="1" t="s">
        <v>1061</v>
      </c>
      <c r="B423" s="1" t="s">
        <v>1062</v>
      </c>
      <c r="E423" s="1" t="s">
        <v>56</v>
      </c>
      <c r="H423" s="1" t="n">
        <v>2023</v>
      </c>
      <c r="K423" s="4" t="b">
        <f aca="false">FALSE()</f>
        <v>0</v>
      </c>
      <c r="L423" s="4" t="b">
        <f aca="false">FALSE()</f>
        <v>0</v>
      </c>
    </row>
    <row r="424" customFormat="false" ht="15" hidden="false" customHeight="false" outlineLevel="0" collapsed="false">
      <c r="A424" s="1" t="s">
        <v>1063</v>
      </c>
      <c r="B424" s="1" t="s">
        <v>1064</v>
      </c>
      <c r="C424" s="1" t="s">
        <v>33</v>
      </c>
      <c r="E424" s="1" t="s">
        <v>56</v>
      </c>
      <c r="H424" s="1" t="n">
        <v>2013</v>
      </c>
      <c r="J424" s="1" t="s">
        <v>22</v>
      </c>
      <c r="K424" s="4" t="b">
        <f aca="false">FALSE()</f>
        <v>0</v>
      </c>
      <c r="L424" s="4" t="b">
        <f aca="false">TRUE()</f>
        <v>1</v>
      </c>
      <c r="M424" s="5" t="s">
        <v>1065</v>
      </c>
    </row>
    <row r="425" customFormat="false" ht="15" hidden="false" customHeight="false" outlineLevel="0" collapsed="false">
      <c r="A425" s="1" t="s">
        <v>1066</v>
      </c>
      <c r="B425" s="1" t="s">
        <v>1067</v>
      </c>
      <c r="C425" s="1" t="s">
        <v>33</v>
      </c>
      <c r="E425" s="1" t="s">
        <v>56</v>
      </c>
      <c r="H425" s="1" t="n">
        <v>2014</v>
      </c>
      <c r="K425" s="4" t="b">
        <f aca="false">FALSE()</f>
        <v>0</v>
      </c>
      <c r="L425" s="4" t="b">
        <f aca="false">TRUE()</f>
        <v>1</v>
      </c>
      <c r="M425" s="5" t="s">
        <v>1068</v>
      </c>
    </row>
    <row r="426" customFormat="false" ht="15" hidden="false" customHeight="false" outlineLevel="0" collapsed="false">
      <c r="A426" s="1" t="s">
        <v>1069</v>
      </c>
      <c r="B426" s="1" t="s">
        <v>1070</v>
      </c>
      <c r="C426" s="1" t="s">
        <v>33</v>
      </c>
      <c r="E426" s="1" t="s">
        <v>622</v>
      </c>
      <c r="H426" s="1" t="n">
        <v>2014</v>
      </c>
      <c r="K426" s="4" t="b">
        <f aca="false">FALSE()</f>
        <v>0</v>
      </c>
      <c r="L426" s="4" t="b">
        <f aca="false">TRUE()</f>
        <v>1</v>
      </c>
      <c r="M426" s="5" t="s">
        <v>1071</v>
      </c>
    </row>
    <row r="427" customFormat="false" ht="15" hidden="false" customHeight="false" outlineLevel="0" collapsed="false">
      <c r="A427" s="1" t="s">
        <v>1072</v>
      </c>
      <c r="B427" s="1" t="s">
        <v>1073</v>
      </c>
      <c r="C427" s="1" t="s">
        <v>200</v>
      </c>
      <c r="E427" s="1" t="s">
        <v>510</v>
      </c>
      <c r="H427" s="1" t="n">
        <v>2004</v>
      </c>
      <c r="K427" s="4" t="b">
        <f aca="false">FALSE()</f>
        <v>0</v>
      </c>
      <c r="L427" s="4" t="b">
        <f aca="false">TRUE()</f>
        <v>1</v>
      </c>
    </row>
    <row r="428" customFormat="false" ht="15" hidden="false" customHeight="false" outlineLevel="0" collapsed="false">
      <c r="A428" s="1" t="s">
        <v>1074</v>
      </c>
      <c r="B428" s="1" t="s">
        <v>1075</v>
      </c>
      <c r="C428" s="1" t="s">
        <v>33</v>
      </c>
      <c r="E428" s="1" t="s">
        <v>510</v>
      </c>
      <c r="H428" s="1" t="n">
        <v>2014</v>
      </c>
      <c r="I428" s="1" t="s">
        <v>1021</v>
      </c>
      <c r="K428" s="4" t="b">
        <f aca="false">FALSE()</f>
        <v>0</v>
      </c>
      <c r="L428" s="4" t="b">
        <f aca="false">TRUE()</f>
        <v>1</v>
      </c>
    </row>
    <row r="429" customFormat="false" ht="15" hidden="false" customHeight="false" outlineLevel="0" collapsed="false">
      <c r="A429" s="1" t="s">
        <v>1076</v>
      </c>
      <c r="B429" s="1" t="s">
        <v>1077</v>
      </c>
      <c r="C429" s="1" t="s">
        <v>79</v>
      </c>
      <c r="E429" s="1" t="s">
        <v>19</v>
      </c>
      <c r="H429" s="1" t="n">
        <v>2011</v>
      </c>
      <c r="K429" s="4" t="b">
        <f aca="false">FALSE()</f>
        <v>0</v>
      </c>
      <c r="L429" s="4" t="b">
        <f aca="false">TRUE()</f>
        <v>1</v>
      </c>
      <c r="M429" s="5" t="s">
        <v>1078</v>
      </c>
    </row>
    <row r="430" customFormat="false" ht="15" hidden="false" customHeight="false" outlineLevel="0" collapsed="false">
      <c r="A430" s="1" t="s">
        <v>1079</v>
      </c>
      <c r="B430" s="1" t="s">
        <v>1080</v>
      </c>
      <c r="C430" s="1" t="s">
        <v>104</v>
      </c>
      <c r="E430" s="1" t="s">
        <v>49</v>
      </c>
      <c r="H430" s="1" t="n">
        <v>2015</v>
      </c>
      <c r="K430" s="4" t="b">
        <f aca="false">FALSE()</f>
        <v>0</v>
      </c>
      <c r="L430" s="4" t="b">
        <f aca="false">TRUE()</f>
        <v>1</v>
      </c>
      <c r="M430" s="5" t="s">
        <v>1081</v>
      </c>
    </row>
    <row r="431" customFormat="false" ht="15" hidden="false" customHeight="false" outlineLevel="0" collapsed="false">
      <c r="A431" s="1" t="s">
        <v>1082</v>
      </c>
      <c r="B431" s="1" t="s">
        <v>1083</v>
      </c>
      <c r="C431" s="1" t="s">
        <v>33</v>
      </c>
      <c r="H431" s="1" t="n">
        <v>2014</v>
      </c>
      <c r="K431" s="4" t="b">
        <f aca="false">FALSE()</f>
        <v>0</v>
      </c>
      <c r="L431" s="4" t="b">
        <f aca="false">TRUE()</f>
        <v>1</v>
      </c>
    </row>
    <row r="432" customFormat="false" ht="15" hidden="false" customHeight="false" outlineLevel="0" collapsed="false">
      <c r="A432" s="1" t="s">
        <v>1084</v>
      </c>
      <c r="B432" s="1" t="s">
        <v>1085</v>
      </c>
      <c r="C432" s="1" t="s">
        <v>18</v>
      </c>
      <c r="E432" s="1" t="s">
        <v>75</v>
      </c>
      <c r="G432" s="1" t="s">
        <v>1086</v>
      </c>
      <c r="H432" s="1" t="n">
        <v>2015</v>
      </c>
      <c r="K432" s="4" t="b">
        <f aca="false">FALSE()</f>
        <v>0</v>
      </c>
      <c r="L432" s="4" t="b">
        <f aca="false">TRUE()</f>
        <v>1</v>
      </c>
    </row>
    <row r="433" customFormat="false" ht="15" hidden="false" customHeight="false" outlineLevel="0" collapsed="false">
      <c r="A433" s="1" t="s">
        <v>1087</v>
      </c>
      <c r="B433" s="1" t="s">
        <v>1088</v>
      </c>
      <c r="C433" s="1" t="s">
        <v>33</v>
      </c>
      <c r="E433" s="1" t="s">
        <v>56</v>
      </c>
      <c r="H433" s="1" t="n">
        <v>2010</v>
      </c>
      <c r="K433" s="4" t="b">
        <f aca="false">FALSE()</f>
        <v>0</v>
      </c>
      <c r="L433" s="4" t="b">
        <f aca="false">TRUE()</f>
        <v>1</v>
      </c>
    </row>
    <row r="434" customFormat="false" ht="15" hidden="false" customHeight="false" outlineLevel="0" collapsed="false">
      <c r="A434" s="1" t="s">
        <v>1089</v>
      </c>
      <c r="B434" s="1" t="s">
        <v>1090</v>
      </c>
      <c r="C434" s="1" t="s">
        <v>33</v>
      </c>
      <c r="E434" s="1" t="s">
        <v>56</v>
      </c>
      <c r="H434" s="1" t="n">
        <v>2007</v>
      </c>
      <c r="I434" s="1" t="s">
        <v>206</v>
      </c>
      <c r="K434" s="4" t="b">
        <f aca="false">TRUE()</f>
        <v>1</v>
      </c>
      <c r="L434" s="4" t="b">
        <f aca="false">TRUE()</f>
        <v>1</v>
      </c>
      <c r="M434" s="5" t="s">
        <v>1091</v>
      </c>
    </row>
    <row r="435" customFormat="false" ht="15" hidden="false" customHeight="false" outlineLevel="0" collapsed="false">
      <c r="A435" s="1" t="s">
        <v>1092</v>
      </c>
      <c r="B435" s="1" t="s">
        <v>1093</v>
      </c>
      <c r="C435" s="1" t="s">
        <v>33</v>
      </c>
      <c r="H435" s="1" t="n">
        <v>2015</v>
      </c>
      <c r="K435" s="4" t="b">
        <f aca="false">FALSE()</f>
        <v>0</v>
      </c>
      <c r="L435" s="4" t="b">
        <f aca="false">TRUE()</f>
        <v>1</v>
      </c>
    </row>
    <row r="436" customFormat="false" ht="15" hidden="false" customHeight="false" outlineLevel="0" collapsed="false">
      <c r="A436" s="1" t="s">
        <v>1094</v>
      </c>
      <c r="B436" s="1" t="s">
        <v>1095</v>
      </c>
      <c r="C436" s="1" t="s">
        <v>59</v>
      </c>
      <c r="G436" s="1" t="s">
        <v>131</v>
      </c>
      <c r="H436" s="1" t="n">
        <v>2010</v>
      </c>
      <c r="J436" s="1" t="s">
        <v>22</v>
      </c>
      <c r="K436" s="4" t="b">
        <f aca="false">FALSE()</f>
        <v>0</v>
      </c>
      <c r="L436" s="4" t="b">
        <f aca="false">TRUE()</f>
        <v>1</v>
      </c>
    </row>
    <row r="437" customFormat="false" ht="15" hidden="false" customHeight="false" outlineLevel="0" collapsed="false">
      <c r="A437" s="1" t="s">
        <v>1096</v>
      </c>
      <c r="B437" s="1" t="s">
        <v>1097</v>
      </c>
      <c r="C437" s="1" t="s">
        <v>59</v>
      </c>
      <c r="E437" s="1" t="s">
        <v>1098</v>
      </c>
      <c r="G437" s="1" t="s">
        <v>1099</v>
      </c>
      <c r="H437" s="1" t="n">
        <v>2007</v>
      </c>
      <c r="K437" s="4" t="b">
        <f aca="false">FALSE()</f>
        <v>0</v>
      </c>
      <c r="L437" s="4" t="b">
        <f aca="false">TRUE()</f>
        <v>1</v>
      </c>
    </row>
    <row r="438" customFormat="false" ht="15" hidden="false" customHeight="false" outlineLevel="0" collapsed="false">
      <c r="A438" s="1" t="s">
        <v>1100</v>
      </c>
      <c r="B438" s="1" t="s">
        <v>1101</v>
      </c>
      <c r="C438" s="1" t="s">
        <v>59</v>
      </c>
      <c r="E438" s="1" t="s">
        <v>75</v>
      </c>
      <c r="H438" s="1" t="n">
        <v>2007</v>
      </c>
      <c r="J438" s="1" t="s">
        <v>22</v>
      </c>
      <c r="K438" s="4" t="b">
        <f aca="false">TRUE()</f>
        <v>1</v>
      </c>
      <c r="L438" s="4" t="b">
        <f aca="false">TRUE()</f>
        <v>1</v>
      </c>
      <c r="M438" s="5" t="s">
        <v>1102</v>
      </c>
    </row>
    <row r="439" customFormat="false" ht="15" hidden="false" customHeight="false" outlineLevel="0" collapsed="false">
      <c r="A439" s="1" t="s">
        <v>1103</v>
      </c>
      <c r="B439" s="1" t="s">
        <v>1104</v>
      </c>
      <c r="C439" s="1" t="s">
        <v>33</v>
      </c>
      <c r="E439" s="1" t="s">
        <v>49</v>
      </c>
      <c r="G439" s="1" t="s">
        <v>151</v>
      </c>
      <c r="H439" s="1" t="n">
        <v>2017</v>
      </c>
      <c r="J439" s="1" t="s">
        <v>22</v>
      </c>
      <c r="K439" s="4" t="b">
        <f aca="false">FALSE()</f>
        <v>0</v>
      </c>
      <c r="L439" s="4" t="b">
        <f aca="false">TRUE()</f>
        <v>1</v>
      </c>
    </row>
    <row r="440" customFormat="false" ht="15" hidden="false" customHeight="false" outlineLevel="0" collapsed="false">
      <c r="A440" s="1" t="s">
        <v>1105</v>
      </c>
      <c r="B440" s="1" t="s">
        <v>1106</v>
      </c>
      <c r="C440" s="1" t="s">
        <v>59</v>
      </c>
      <c r="E440" s="1" t="s">
        <v>41</v>
      </c>
      <c r="F440" s="1" t="s">
        <v>76</v>
      </c>
      <c r="G440" s="1" t="s">
        <v>131</v>
      </c>
      <c r="H440" s="1" t="n">
        <v>2009</v>
      </c>
      <c r="I440" s="1" t="s">
        <v>1107</v>
      </c>
      <c r="J440" s="1" t="s">
        <v>22</v>
      </c>
      <c r="K440" s="4" t="b">
        <f aca="false">FALSE()</f>
        <v>0</v>
      </c>
      <c r="L440" s="4" t="b">
        <f aca="false">TRUE()</f>
        <v>1</v>
      </c>
    </row>
    <row r="441" customFormat="false" ht="15" hidden="false" customHeight="false" outlineLevel="0" collapsed="false">
      <c r="A441" s="1" t="s">
        <v>1108</v>
      </c>
      <c r="B441" s="1" t="s">
        <v>1109</v>
      </c>
      <c r="C441" s="1" t="s">
        <v>29</v>
      </c>
      <c r="E441" s="1" t="s">
        <v>41</v>
      </c>
      <c r="H441" s="1" t="n">
        <v>2010</v>
      </c>
      <c r="K441" s="4" t="b">
        <f aca="false">FALSE()</f>
        <v>0</v>
      </c>
      <c r="L441" s="4" t="b">
        <f aca="false">TRUE()</f>
        <v>1</v>
      </c>
      <c r="M441" s="5" t="s">
        <v>1110</v>
      </c>
    </row>
    <row r="442" customFormat="false" ht="15" hidden="false" customHeight="false" outlineLevel="0" collapsed="false">
      <c r="A442" s="1" t="s">
        <v>1111</v>
      </c>
      <c r="B442" s="1" t="s">
        <v>1112</v>
      </c>
      <c r="C442" s="1" t="s">
        <v>29</v>
      </c>
      <c r="E442" s="1" t="s">
        <v>130</v>
      </c>
      <c r="F442" s="1" t="s">
        <v>76</v>
      </c>
      <c r="H442" s="1" t="n">
        <v>2019</v>
      </c>
      <c r="K442" s="4" t="b">
        <f aca="false">TRUE()</f>
        <v>1</v>
      </c>
      <c r="L442" s="4" t="b">
        <f aca="false">TRUE()</f>
        <v>1</v>
      </c>
    </row>
    <row r="443" customFormat="false" ht="15" hidden="false" customHeight="false" outlineLevel="0" collapsed="false">
      <c r="A443" s="1" t="s">
        <v>1113</v>
      </c>
      <c r="B443" s="1" t="s">
        <v>1114</v>
      </c>
      <c r="C443" s="1" t="s">
        <v>33</v>
      </c>
      <c r="E443" s="1" t="s">
        <v>46</v>
      </c>
      <c r="G443" s="1" t="s">
        <v>1115</v>
      </c>
      <c r="H443" s="1" t="n">
        <v>2015</v>
      </c>
      <c r="K443" s="4" t="b">
        <f aca="false">FALSE()</f>
        <v>0</v>
      </c>
      <c r="L443" s="4" t="b">
        <f aca="false">TRUE()</f>
        <v>1</v>
      </c>
    </row>
    <row r="444" customFormat="false" ht="15" hidden="false" customHeight="false" outlineLevel="0" collapsed="false">
      <c r="A444" s="1" t="s">
        <v>1116</v>
      </c>
      <c r="B444" s="1" t="s">
        <v>1117</v>
      </c>
      <c r="C444" s="1" t="s">
        <v>33</v>
      </c>
      <c r="E444" s="1" t="s">
        <v>49</v>
      </c>
      <c r="H444" s="1" t="n">
        <v>2008</v>
      </c>
      <c r="K444" s="4" t="b">
        <f aca="false">TRUE()</f>
        <v>1</v>
      </c>
      <c r="L444" s="4" t="b">
        <f aca="false">TRUE()</f>
        <v>1</v>
      </c>
    </row>
    <row r="445" customFormat="false" ht="15" hidden="false" customHeight="false" outlineLevel="0" collapsed="false">
      <c r="A445" s="1" t="s">
        <v>1118</v>
      </c>
      <c r="B445" s="1" t="s">
        <v>1119</v>
      </c>
      <c r="C445" s="1" t="s">
        <v>200</v>
      </c>
      <c r="E445" s="1" t="s">
        <v>41</v>
      </c>
      <c r="G445" s="1" t="s">
        <v>131</v>
      </c>
      <c r="H445" s="1" t="n">
        <v>2008</v>
      </c>
      <c r="I445" s="1" t="s">
        <v>1120</v>
      </c>
      <c r="K445" s="4" t="b">
        <f aca="false">FALSE()</f>
        <v>0</v>
      </c>
      <c r="L445" s="4" t="b">
        <f aca="false">TRUE()</f>
        <v>1</v>
      </c>
      <c r="M445" s="5" t="s">
        <v>1121</v>
      </c>
    </row>
    <row r="446" customFormat="false" ht="15" hidden="false" customHeight="false" outlineLevel="0" collapsed="false">
      <c r="A446" s="1" t="s">
        <v>1122</v>
      </c>
      <c r="B446" s="1" t="s">
        <v>1123</v>
      </c>
      <c r="C446" s="1" t="s">
        <v>33</v>
      </c>
      <c r="H446" s="1" t="n">
        <v>2006</v>
      </c>
      <c r="I446" s="1" t="s">
        <v>1124</v>
      </c>
      <c r="K446" s="4" t="b">
        <f aca="false">FALSE()</f>
        <v>0</v>
      </c>
      <c r="L446" s="4" t="b">
        <f aca="false">TRUE()</f>
        <v>1</v>
      </c>
    </row>
    <row r="447" customFormat="false" ht="15" hidden="false" customHeight="false" outlineLevel="0" collapsed="false">
      <c r="A447" s="1" t="s">
        <v>1125</v>
      </c>
      <c r="B447" s="1" t="s">
        <v>1126</v>
      </c>
      <c r="C447" s="1" t="s">
        <v>33</v>
      </c>
      <c r="E447" s="1" t="s">
        <v>56</v>
      </c>
      <c r="H447" s="1" t="n">
        <v>2014</v>
      </c>
      <c r="I447" s="1" t="s">
        <v>851</v>
      </c>
      <c r="K447" s="4" t="b">
        <f aca="false">TRUE()</f>
        <v>1</v>
      </c>
      <c r="L447" s="4" t="b">
        <f aca="false">TRUE()</f>
        <v>1</v>
      </c>
    </row>
    <row r="448" customFormat="false" ht="15" hidden="false" customHeight="false" outlineLevel="0" collapsed="false">
      <c r="A448" s="1" t="s">
        <v>1127</v>
      </c>
      <c r="B448" s="1" t="s">
        <v>1128</v>
      </c>
      <c r="C448" s="1" t="s">
        <v>59</v>
      </c>
      <c r="E448" s="1" t="s">
        <v>41</v>
      </c>
      <c r="F448" s="1" t="s">
        <v>76</v>
      </c>
      <c r="H448" s="1" t="n">
        <v>2014</v>
      </c>
      <c r="I448" s="1" t="s">
        <v>184</v>
      </c>
      <c r="K448" s="4" t="b">
        <f aca="false">FALSE()</f>
        <v>0</v>
      </c>
      <c r="L448" s="4" t="b">
        <f aca="false">TRUE()</f>
        <v>1</v>
      </c>
      <c r="M448" s="5" t="s">
        <v>1129</v>
      </c>
    </row>
    <row r="449" customFormat="false" ht="15" hidden="false" customHeight="false" outlineLevel="0" collapsed="false">
      <c r="A449" s="1" t="s">
        <v>1130</v>
      </c>
      <c r="B449" s="1" t="s">
        <v>1131</v>
      </c>
      <c r="C449" s="1" t="s">
        <v>33</v>
      </c>
      <c r="E449" s="1" t="s">
        <v>56</v>
      </c>
      <c r="H449" s="1" t="n">
        <v>2012</v>
      </c>
      <c r="I449" s="1" t="s">
        <v>206</v>
      </c>
      <c r="K449" s="4" t="b">
        <f aca="false">FALSE()</f>
        <v>0</v>
      </c>
      <c r="L449" s="4" t="b">
        <f aca="false">TRUE()</f>
        <v>1</v>
      </c>
      <c r="M449" s="5" t="s">
        <v>1132</v>
      </c>
    </row>
    <row r="450" customFormat="false" ht="15" hidden="false" customHeight="false" outlineLevel="0" collapsed="false">
      <c r="A450" s="1" t="s">
        <v>1133</v>
      </c>
      <c r="B450" s="1" t="s">
        <v>1134</v>
      </c>
      <c r="C450" s="1" t="s">
        <v>33</v>
      </c>
      <c r="E450" s="1" t="s">
        <v>56</v>
      </c>
      <c r="H450" s="1" t="n">
        <v>2006</v>
      </c>
      <c r="K450" s="4" t="b">
        <f aca="false">FALSE()</f>
        <v>0</v>
      </c>
      <c r="L450" s="4" t="b">
        <f aca="false">TRUE()</f>
        <v>1</v>
      </c>
      <c r="M450" s="5" t="s">
        <v>1135</v>
      </c>
    </row>
    <row r="451" customFormat="false" ht="15" hidden="false" customHeight="false" outlineLevel="0" collapsed="false">
      <c r="A451" s="1" t="s">
        <v>1136</v>
      </c>
      <c r="B451" s="1" t="s">
        <v>1137</v>
      </c>
      <c r="C451" s="1" t="s">
        <v>63</v>
      </c>
      <c r="H451" s="1" t="n">
        <v>2002</v>
      </c>
      <c r="K451" s="4" t="b">
        <f aca="false">FALSE()</f>
        <v>0</v>
      </c>
      <c r="L451" s="4" t="b">
        <f aca="false">TRUE()</f>
        <v>1</v>
      </c>
    </row>
    <row r="452" customFormat="false" ht="15" hidden="false" customHeight="false" outlineLevel="0" collapsed="false">
      <c r="A452" s="1" t="s">
        <v>1138</v>
      </c>
      <c r="B452" s="1" t="s">
        <v>1139</v>
      </c>
      <c r="C452" s="1" t="s">
        <v>33</v>
      </c>
      <c r="E452" s="1" t="s">
        <v>41</v>
      </c>
      <c r="H452" s="1" t="n">
        <v>2012</v>
      </c>
      <c r="K452" s="4" t="b">
        <f aca="false">TRUE()</f>
        <v>1</v>
      </c>
      <c r="L452" s="4" t="b">
        <f aca="false">TRUE()</f>
        <v>1</v>
      </c>
    </row>
    <row r="453" customFormat="false" ht="15" hidden="false" customHeight="false" outlineLevel="0" collapsed="false">
      <c r="A453" s="1" t="s">
        <v>1140</v>
      </c>
      <c r="B453" s="1" t="s">
        <v>1141</v>
      </c>
      <c r="C453" s="1" t="s">
        <v>33</v>
      </c>
      <c r="E453" s="1" t="s">
        <v>56</v>
      </c>
      <c r="H453" s="1" t="n">
        <v>2011</v>
      </c>
      <c r="I453" s="1" t="s">
        <v>206</v>
      </c>
      <c r="J453" s="1" t="s">
        <v>22</v>
      </c>
      <c r="K453" s="4" t="b">
        <f aca="false">TRUE()</f>
        <v>1</v>
      </c>
      <c r="L453" s="4" t="b">
        <f aca="false">TRUE()</f>
        <v>1</v>
      </c>
    </row>
    <row r="454" customFormat="false" ht="15" hidden="false" customHeight="false" outlineLevel="0" collapsed="false">
      <c r="A454" s="1" t="s">
        <v>1142</v>
      </c>
      <c r="B454" s="1" t="s">
        <v>1143</v>
      </c>
      <c r="C454" s="1" t="s">
        <v>33</v>
      </c>
      <c r="E454" s="1" t="s">
        <v>41</v>
      </c>
      <c r="H454" s="1" t="n">
        <v>2013</v>
      </c>
      <c r="K454" s="4" t="b">
        <f aca="false">TRUE()</f>
        <v>1</v>
      </c>
      <c r="L454" s="4" t="b">
        <f aca="false">TRUE()</f>
        <v>1</v>
      </c>
    </row>
    <row r="455" customFormat="false" ht="15" hidden="false" customHeight="false" outlineLevel="0" collapsed="false">
      <c r="A455" s="1" t="s">
        <v>1144</v>
      </c>
      <c r="B455" s="1" t="s">
        <v>1145</v>
      </c>
      <c r="C455" s="1" t="s">
        <v>18</v>
      </c>
      <c r="E455" s="1" t="s">
        <v>668</v>
      </c>
      <c r="H455" s="1" t="n">
        <v>2016</v>
      </c>
      <c r="K455" s="4" t="b">
        <f aca="false">FALSE()</f>
        <v>0</v>
      </c>
      <c r="L455" s="4" t="b">
        <f aca="false">TRUE()</f>
        <v>1</v>
      </c>
    </row>
    <row r="456" customFormat="false" ht="15" hidden="false" customHeight="false" outlineLevel="0" collapsed="false">
      <c r="A456" s="1" t="s">
        <v>1146</v>
      </c>
      <c r="B456" s="1" t="s">
        <v>1147</v>
      </c>
      <c r="C456" s="1" t="s">
        <v>59</v>
      </c>
      <c r="E456" s="1" t="s">
        <v>668</v>
      </c>
      <c r="H456" s="1" t="n">
        <v>2011</v>
      </c>
      <c r="K456" s="4" t="b">
        <f aca="false">TRUE()</f>
        <v>1</v>
      </c>
      <c r="L456" s="4" t="b">
        <f aca="false">TRUE()</f>
        <v>1</v>
      </c>
      <c r="M456" s="5" t="s">
        <v>1148</v>
      </c>
    </row>
    <row r="457" customFormat="false" ht="15" hidden="false" customHeight="false" outlineLevel="0" collapsed="false">
      <c r="A457" s="1" t="s">
        <v>1149</v>
      </c>
      <c r="B457" s="1" t="s">
        <v>1150</v>
      </c>
      <c r="C457" s="1" t="s">
        <v>33</v>
      </c>
      <c r="E457" s="1" t="s">
        <v>181</v>
      </c>
      <c r="H457" s="1" t="n">
        <v>2016</v>
      </c>
      <c r="K457" s="4" t="b">
        <f aca="false">TRUE()</f>
        <v>1</v>
      </c>
      <c r="L457" s="4" t="b">
        <f aca="false">TRUE()</f>
        <v>1</v>
      </c>
    </row>
    <row r="458" customFormat="false" ht="15" hidden="false" customHeight="false" outlineLevel="0" collapsed="false">
      <c r="A458" s="1" t="s">
        <v>1151</v>
      </c>
      <c r="B458" s="1" t="s">
        <v>1152</v>
      </c>
      <c r="C458" s="1" t="s">
        <v>33</v>
      </c>
      <c r="E458" s="1" t="s">
        <v>60</v>
      </c>
      <c r="H458" s="1" t="n">
        <v>2012</v>
      </c>
      <c r="I458" s="1" t="s">
        <v>184</v>
      </c>
      <c r="J458" s="1" t="s">
        <v>22</v>
      </c>
      <c r="K458" s="4" t="b">
        <f aca="false">FALSE()</f>
        <v>0</v>
      </c>
      <c r="L458" s="4" t="b">
        <f aca="false">TRUE()</f>
        <v>1</v>
      </c>
    </row>
    <row r="459" customFormat="false" ht="15" hidden="false" customHeight="false" outlineLevel="0" collapsed="false">
      <c r="A459" s="1" t="s">
        <v>1153</v>
      </c>
      <c r="B459" s="1" t="s">
        <v>1154</v>
      </c>
      <c r="C459" s="1" t="s">
        <v>29</v>
      </c>
      <c r="E459" s="1" t="s">
        <v>56</v>
      </c>
      <c r="G459" s="1" t="s">
        <v>197</v>
      </c>
      <c r="H459" s="1" t="n">
        <v>2016</v>
      </c>
      <c r="J459" s="1" t="s">
        <v>22</v>
      </c>
      <c r="K459" s="4" t="b">
        <f aca="false">TRUE()</f>
        <v>1</v>
      </c>
      <c r="L459" s="4" t="b">
        <f aca="false">TRUE()</f>
        <v>1</v>
      </c>
    </row>
    <row r="460" customFormat="false" ht="15" hidden="false" customHeight="false" outlineLevel="0" collapsed="false">
      <c r="A460" s="1" t="s">
        <v>1155</v>
      </c>
      <c r="B460" s="1" t="s">
        <v>1156</v>
      </c>
      <c r="C460" s="1" t="s">
        <v>104</v>
      </c>
      <c r="E460" s="1" t="s">
        <v>140</v>
      </c>
      <c r="H460" s="1" t="n">
        <v>2020</v>
      </c>
      <c r="K460" s="4" t="b">
        <f aca="false">TRUE()</f>
        <v>1</v>
      </c>
      <c r="L460" s="4" t="b">
        <f aca="false">TRUE()</f>
        <v>1</v>
      </c>
    </row>
    <row r="461" customFormat="false" ht="15" hidden="false" customHeight="false" outlineLevel="0" collapsed="false">
      <c r="A461" s="1" t="s">
        <v>1157</v>
      </c>
      <c r="B461" s="1" t="s">
        <v>1158</v>
      </c>
      <c r="C461" s="1" t="s">
        <v>33</v>
      </c>
      <c r="E461" s="1" t="s">
        <v>60</v>
      </c>
      <c r="H461" s="1" t="n">
        <v>2002</v>
      </c>
      <c r="K461" s="4" t="b">
        <f aca="false">TRUE()</f>
        <v>1</v>
      </c>
      <c r="L461" s="4" t="b">
        <f aca="false">TRUE()</f>
        <v>1</v>
      </c>
    </row>
    <row r="462" customFormat="false" ht="15" hidden="false" customHeight="false" outlineLevel="0" collapsed="false">
      <c r="A462" s="1" t="s">
        <v>1159</v>
      </c>
      <c r="B462" s="1" t="s">
        <v>1160</v>
      </c>
      <c r="C462" s="1" t="s">
        <v>104</v>
      </c>
      <c r="E462" s="1" t="s">
        <v>115</v>
      </c>
      <c r="H462" s="1" t="n">
        <v>2011</v>
      </c>
      <c r="K462" s="4" t="b">
        <f aca="false">FALSE()</f>
        <v>0</v>
      </c>
      <c r="L462" s="4" t="b">
        <f aca="false">TRUE()</f>
        <v>1</v>
      </c>
    </row>
    <row r="463" customFormat="false" ht="15" hidden="false" customHeight="false" outlineLevel="0" collapsed="false">
      <c r="A463" s="1" t="s">
        <v>1161</v>
      </c>
      <c r="B463" s="1" t="s">
        <v>1162</v>
      </c>
      <c r="C463" s="1" t="s">
        <v>33</v>
      </c>
      <c r="E463" s="1" t="s">
        <v>140</v>
      </c>
      <c r="G463" s="1" t="s">
        <v>1163</v>
      </c>
      <c r="H463" s="1" t="n">
        <v>2020</v>
      </c>
      <c r="K463" s="4" t="b">
        <f aca="false">FALSE()</f>
        <v>0</v>
      </c>
      <c r="L463" s="4" t="b">
        <f aca="false">TRUE()</f>
        <v>1</v>
      </c>
    </row>
    <row r="464" customFormat="false" ht="15" hidden="false" customHeight="false" outlineLevel="0" collapsed="false">
      <c r="A464" s="1" t="s">
        <v>1164</v>
      </c>
      <c r="B464" s="1" t="s">
        <v>1165</v>
      </c>
      <c r="C464" s="1" t="s">
        <v>33</v>
      </c>
      <c r="E464" s="1" t="s">
        <v>99</v>
      </c>
      <c r="H464" s="1" t="n">
        <v>2010</v>
      </c>
      <c r="K464" s="4" t="b">
        <f aca="false">TRUE()</f>
        <v>1</v>
      </c>
      <c r="L464" s="4" t="b">
        <f aca="false">TRUE()</f>
        <v>1</v>
      </c>
    </row>
    <row r="465" customFormat="false" ht="15" hidden="false" customHeight="false" outlineLevel="0" collapsed="false">
      <c r="A465" s="1" t="s">
        <v>1166</v>
      </c>
      <c r="B465" s="1" t="s">
        <v>1167</v>
      </c>
      <c r="C465" s="1" t="s">
        <v>33</v>
      </c>
      <c r="E465" s="1" t="s">
        <v>345</v>
      </c>
      <c r="H465" s="1" t="n">
        <v>2013</v>
      </c>
      <c r="K465" s="4" t="b">
        <f aca="false">TRUE()</f>
        <v>1</v>
      </c>
      <c r="L465" s="4" t="b">
        <f aca="false">TRUE()</f>
        <v>1</v>
      </c>
    </row>
    <row r="466" customFormat="false" ht="15" hidden="false" customHeight="false" outlineLevel="0" collapsed="false">
      <c r="A466" s="1" t="s">
        <v>1168</v>
      </c>
      <c r="B466" s="1" t="s">
        <v>1169</v>
      </c>
      <c r="C466" s="1" t="s">
        <v>104</v>
      </c>
      <c r="E466" s="1" t="s">
        <v>49</v>
      </c>
      <c r="G466" s="1" t="s">
        <v>49</v>
      </c>
      <c r="H466" s="1" t="n">
        <v>2014</v>
      </c>
      <c r="J466" s="1" t="s">
        <v>22</v>
      </c>
      <c r="K466" s="4" t="b">
        <f aca="false">FALSE()</f>
        <v>0</v>
      </c>
      <c r="L466" s="4" t="b">
        <f aca="false">TRUE()</f>
        <v>1</v>
      </c>
    </row>
    <row r="467" customFormat="false" ht="15" hidden="false" customHeight="false" outlineLevel="0" collapsed="false">
      <c r="A467" s="1" t="s">
        <v>1170</v>
      </c>
      <c r="B467" s="1" t="s">
        <v>1171</v>
      </c>
      <c r="C467" s="1" t="s">
        <v>33</v>
      </c>
      <c r="E467" s="1" t="s">
        <v>130</v>
      </c>
      <c r="F467" s="1" t="s">
        <v>76</v>
      </c>
      <c r="H467" s="1" t="n">
        <v>2007</v>
      </c>
      <c r="I467" s="1" t="s">
        <v>1172</v>
      </c>
      <c r="K467" s="4" t="b">
        <f aca="false">FALSE()</f>
        <v>0</v>
      </c>
      <c r="L467" s="4" t="b">
        <f aca="false">TRUE()</f>
        <v>1</v>
      </c>
    </row>
    <row r="468" customFormat="false" ht="15" hidden="false" customHeight="false" outlineLevel="0" collapsed="false">
      <c r="A468" s="1" t="s">
        <v>1173</v>
      </c>
      <c r="B468" s="1" t="s">
        <v>1174</v>
      </c>
      <c r="C468" s="1" t="s">
        <v>59</v>
      </c>
      <c r="E468" s="1" t="s">
        <v>56</v>
      </c>
      <c r="G468" s="1" t="s">
        <v>1175</v>
      </c>
      <c r="H468" s="1" t="n">
        <v>2020</v>
      </c>
      <c r="K468" s="4" t="b">
        <f aca="false">FALSE()</f>
        <v>0</v>
      </c>
      <c r="L468" s="4" t="b">
        <f aca="false">TRUE()</f>
        <v>1</v>
      </c>
    </row>
    <row r="469" customFormat="false" ht="15" hidden="false" customHeight="false" outlineLevel="0" collapsed="false">
      <c r="A469" s="1" t="s">
        <v>1176</v>
      </c>
      <c r="B469" s="1" t="s">
        <v>1177</v>
      </c>
      <c r="C469" s="1" t="s">
        <v>33</v>
      </c>
      <c r="E469" s="1" t="s">
        <v>60</v>
      </c>
      <c r="H469" s="1" t="n">
        <v>2016</v>
      </c>
      <c r="K469" s="4" t="b">
        <f aca="false">FALSE()</f>
        <v>0</v>
      </c>
      <c r="L469" s="4" t="b">
        <f aca="false">TRUE()</f>
        <v>1</v>
      </c>
    </row>
    <row r="470" customFormat="false" ht="15" hidden="false" customHeight="false" outlineLevel="0" collapsed="false">
      <c r="A470" s="1" t="s">
        <v>1178</v>
      </c>
      <c r="B470" s="1" t="s">
        <v>1179</v>
      </c>
      <c r="C470" s="1" t="s">
        <v>33</v>
      </c>
      <c r="E470" s="1" t="s">
        <v>60</v>
      </c>
      <c r="H470" s="1" t="n">
        <v>2017</v>
      </c>
      <c r="K470" s="4" t="b">
        <f aca="false">TRUE()</f>
        <v>1</v>
      </c>
      <c r="L470" s="4" t="b">
        <f aca="false">TRUE()</f>
        <v>1</v>
      </c>
    </row>
    <row r="471" customFormat="false" ht="15" hidden="false" customHeight="false" outlineLevel="0" collapsed="false">
      <c r="A471" s="1" t="s">
        <v>1180</v>
      </c>
      <c r="B471" s="1" t="s">
        <v>1181</v>
      </c>
      <c r="C471" s="1" t="s">
        <v>33</v>
      </c>
      <c r="G471" s="1" t="s">
        <v>278</v>
      </c>
      <c r="H471" s="1" t="n">
        <v>2001</v>
      </c>
      <c r="K471" s="4" t="b">
        <f aca="false">FALSE()</f>
        <v>0</v>
      </c>
      <c r="L471" s="4" t="b">
        <f aca="false">TRUE()</f>
        <v>1</v>
      </c>
    </row>
    <row r="472" customFormat="false" ht="15" hidden="false" customHeight="false" outlineLevel="0" collapsed="false">
      <c r="A472" s="1" t="s">
        <v>1182</v>
      </c>
      <c r="B472" s="1" t="s">
        <v>1183</v>
      </c>
      <c r="C472" s="1" t="s">
        <v>104</v>
      </c>
      <c r="E472" s="1" t="s">
        <v>60</v>
      </c>
      <c r="H472" s="1" t="n">
        <v>2018</v>
      </c>
      <c r="K472" s="4" t="b">
        <f aca="false">FALSE()</f>
        <v>0</v>
      </c>
      <c r="L472" s="4" t="b">
        <f aca="false">TRUE()</f>
        <v>1</v>
      </c>
    </row>
    <row r="473" customFormat="false" ht="15" hidden="false" customHeight="false" outlineLevel="0" collapsed="false">
      <c r="A473" s="1" t="s">
        <v>1184</v>
      </c>
      <c r="B473" s="1" t="s">
        <v>1185</v>
      </c>
      <c r="C473" s="1" t="s">
        <v>104</v>
      </c>
      <c r="E473" s="1" t="s">
        <v>345</v>
      </c>
      <c r="H473" s="1" t="n">
        <v>2000</v>
      </c>
      <c r="K473" s="4" t="b">
        <f aca="false">TRUE()</f>
        <v>1</v>
      </c>
      <c r="L473" s="4" t="b">
        <f aca="false">TRUE()</f>
        <v>1</v>
      </c>
    </row>
    <row r="474" customFormat="false" ht="15" hidden="false" customHeight="false" outlineLevel="0" collapsed="false">
      <c r="A474" s="1" t="s">
        <v>1186</v>
      </c>
      <c r="B474" s="1" t="s">
        <v>1187</v>
      </c>
      <c r="C474" s="1" t="s">
        <v>29</v>
      </c>
      <c r="E474" s="1" t="s">
        <v>60</v>
      </c>
      <c r="H474" s="1" t="n">
        <v>2015</v>
      </c>
      <c r="I474" s="1" t="s">
        <v>206</v>
      </c>
      <c r="K474" s="4" t="b">
        <f aca="false">FALSE()</f>
        <v>0</v>
      </c>
      <c r="L474" s="4" t="b">
        <f aca="false">TRUE()</f>
        <v>1</v>
      </c>
    </row>
    <row r="475" customFormat="false" ht="15" hidden="false" customHeight="false" outlineLevel="0" collapsed="false">
      <c r="A475" s="1" t="s">
        <v>1188</v>
      </c>
      <c r="B475" s="1" t="s">
        <v>1189</v>
      </c>
      <c r="C475" s="1" t="s">
        <v>63</v>
      </c>
      <c r="E475" s="1" t="s">
        <v>60</v>
      </c>
      <c r="H475" s="1" t="n">
        <v>2019</v>
      </c>
      <c r="K475" s="4" t="b">
        <f aca="false">TRUE()</f>
        <v>1</v>
      </c>
      <c r="L475" s="4" t="b">
        <f aca="false">TRUE()</f>
        <v>1</v>
      </c>
      <c r="M475" s="5" t="s">
        <v>1190</v>
      </c>
    </row>
    <row r="476" customFormat="false" ht="15" hidden="false" customHeight="false" outlineLevel="0" collapsed="false">
      <c r="A476" s="1" t="s">
        <v>1191</v>
      </c>
      <c r="B476" s="1" t="s">
        <v>1192</v>
      </c>
      <c r="C476" s="1" t="s">
        <v>33</v>
      </c>
      <c r="E476" s="1" t="s">
        <v>82</v>
      </c>
      <c r="H476" s="1" t="n">
        <v>2017</v>
      </c>
      <c r="K476" s="4" t="b">
        <f aca="false">TRUE()</f>
        <v>1</v>
      </c>
      <c r="L476" s="4" t="b">
        <f aca="false">TRUE()</f>
        <v>1</v>
      </c>
    </row>
    <row r="477" customFormat="false" ht="15" hidden="false" customHeight="false" outlineLevel="0" collapsed="false">
      <c r="A477" s="1" t="s">
        <v>1193</v>
      </c>
      <c r="B477" s="1" t="s">
        <v>1194</v>
      </c>
      <c r="C477" s="1" t="s">
        <v>33</v>
      </c>
      <c r="E477" s="1" t="s">
        <v>56</v>
      </c>
      <c r="H477" s="1" t="n">
        <v>2017</v>
      </c>
      <c r="K477" s="4" t="b">
        <f aca="false">FALSE()</f>
        <v>0</v>
      </c>
      <c r="L477" s="4" t="b">
        <f aca="false">TRUE()</f>
        <v>1</v>
      </c>
    </row>
    <row r="478" customFormat="false" ht="15" hidden="false" customHeight="false" outlineLevel="0" collapsed="false">
      <c r="A478" s="1" t="s">
        <v>1195</v>
      </c>
      <c r="B478" s="1" t="s">
        <v>1196</v>
      </c>
      <c r="C478" s="1" t="s">
        <v>33</v>
      </c>
      <c r="E478" s="1" t="s">
        <v>1197</v>
      </c>
      <c r="H478" s="1" t="n">
        <v>2017</v>
      </c>
      <c r="K478" s="4" t="b">
        <f aca="false">TRUE()</f>
        <v>1</v>
      </c>
      <c r="L478" s="4" t="b">
        <f aca="false">TRUE()</f>
        <v>1</v>
      </c>
    </row>
    <row r="479" customFormat="false" ht="15" hidden="false" customHeight="false" outlineLevel="0" collapsed="false">
      <c r="A479" s="1" t="s">
        <v>1198</v>
      </c>
      <c r="B479" s="1" t="s">
        <v>1199</v>
      </c>
      <c r="C479" s="1" t="s">
        <v>59</v>
      </c>
      <c r="E479" s="1" t="s">
        <v>60</v>
      </c>
      <c r="F479" s="1" t="s">
        <v>547</v>
      </c>
      <c r="G479" s="1" t="s">
        <v>311</v>
      </c>
      <c r="H479" s="1" t="n">
        <v>2011</v>
      </c>
      <c r="K479" s="4" t="b">
        <f aca="false">FALSE()</f>
        <v>0</v>
      </c>
      <c r="L479" s="4" t="b">
        <f aca="false">TRUE()</f>
        <v>1</v>
      </c>
    </row>
    <row r="480" customFormat="false" ht="15" hidden="false" customHeight="false" outlineLevel="0" collapsed="false">
      <c r="A480" s="1" t="s">
        <v>1200</v>
      </c>
      <c r="B480" s="1" t="s">
        <v>1201</v>
      </c>
      <c r="C480" s="1" t="s">
        <v>33</v>
      </c>
      <c r="E480" s="1" t="s">
        <v>130</v>
      </c>
      <c r="H480" s="1" t="n">
        <v>2012</v>
      </c>
      <c r="K480" s="4" t="b">
        <f aca="false">TRUE()</f>
        <v>1</v>
      </c>
      <c r="L480" s="4" t="b">
        <f aca="false">TRUE()</f>
        <v>1</v>
      </c>
    </row>
    <row r="481" customFormat="false" ht="15" hidden="false" customHeight="false" outlineLevel="0" collapsed="false">
      <c r="A481" s="1" t="s">
        <v>1202</v>
      </c>
      <c r="B481" s="1" t="s">
        <v>1203</v>
      </c>
      <c r="C481" s="1" t="s">
        <v>200</v>
      </c>
      <c r="E481" s="1" t="s">
        <v>130</v>
      </c>
      <c r="G481" s="1" t="s">
        <v>1204</v>
      </c>
      <c r="H481" s="1" t="n">
        <v>2008</v>
      </c>
      <c r="K481" s="4" t="b">
        <f aca="false">TRUE()</f>
        <v>1</v>
      </c>
      <c r="L481" s="4" t="b">
        <f aca="false">TRUE()</f>
        <v>1</v>
      </c>
    </row>
    <row r="482" customFormat="false" ht="15" hidden="false" customHeight="false" outlineLevel="0" collapsed="false">
      <c r="A482" s="1" t="s">
        <v>1205</v>
      </c>
      <c r="B482" s="1" t="s">
        <v>1206</v>
      </c>
      <c r="C482" s="1" t="s">
        <v>59</v>
      </c>
      <c r="E482" s="1" t="s">
        <v>82</v>
      </c>
      <c r="F482" s="1" t="s">
        <v>913</v>
      </c>
      <c r="G482" s="1" t="s">
        <v>1207</v>
      </c>
      <c r="H482" s="1" t="n">
        <v>2007</v>
      </c>
      <c r="K482" s="4" t="b">
        <f aca="false">FALSE()</f>
        <v>0</v>
      </c>
      <c r="L482" s="4" t="b">
        <f aca="false">TRUE()</f>
        <v>1</v>
      </c>
    </row>
    <row r="483" customFormat="false" ht="15" hidden="false" customHeight="false" outlineLevel="0" collapsed="false">
      <c r="A483" s="1" t="s">
        <v>1208</v>
      </c>
      <c r="B483" s="1" t="s">
        <v>1209</v>
      </c>
      <c r="C483" s="1" t="s">
        <v>33</v>
      </c>
      <c r="E483" s="1" t="s">
        <v>345</v>
      </c>
      <c r="H483" s="1" t="n">
        <v>2009</v>
      </c>
      <c r="K483" s="4" t="b">
        <f aca="false">TRUE()</f>
        <v>1</v>
      </c>
      <c r="L483" s="4" t="b">
        <f aca="false">TRUE()</f>
        <v>1</v>
      </c>
    </row>
    <row r="484" customFormat="false" ht="15" hidden="false" customHeight="false" outlineLevel="0" collapsed="false">
      <c r="A484" s="1" t="s">
        <v>1210</v>
      </c>
      <c r="B484" s="1" t="s">
        <v>1211</v>
      </c>
      <c r="C484" s="1" t="s">
        <v>59</v>
      </c>
      <c r="E484" s="1" t="s">
        <v>15</v>
      </c>
      <c r="H484" s="1" t="n">
        <v>2001</v>
      </c>
      <c r="K484" s="4" t="b">
        <f aca="false">FALSE()</f>
        <v>0</v>
      </c>
      <c r="L484" s="4" t="b">
        <f aca="false">TRUE()</f>
        <v>1</v>
      </c>
    </row>
    <row r="485" customFormat="false" ht="15" hidden="false" customHeight="false" outlineLevel="0" collapsed="false">
      <c r="A485" s="1" t="s">
        <v>1212</v>
      </c>
      <c r="B485" s="1" t="s">
        <v>1213</v>
      </c>
      <c r="C485" s="1" t="s">
        <v>63</v>
      </c>
      <c r="E485" s="1" t="s">
        <v>140</v>
      </c>
      <c r="H485" s="1" t="n">
        <v>2017</v>
      </c>
      <c r="K485" s="4" t="b">
        <f aca="false">FALSE()</f>
        <v>0</v>
      </c>
      <c r="L485" s="4" t="b">
        <f aca="false">TRUE()</f>
        <v>1</v>
      </c>
    </row>
    <row r="486" customFormat="false" ht="15" hidden="false" customHeight="false" outlineLevel="0" collapsed="false">
      <c r="A486" s="1" t="s">
        <v>1214</v>
      </c>
      <c r="B486" s="1" t="s">
        <v>1215</v>
      </c>
      <c r="C486" s="1" t="s">
        <v>33</v>
      </c>
      <c r="E486" s="1" t="s">
        <v>99</v>
      </c>
      <c r="G486" s="1" t="s">
        <v>1216</v>
      </c>
      <c r="H486" s="1" t="n">
        <v>2012</v>
      </c>
      <c r="K486" s="4" t="b">
        <f aca="false">FALSE()</f>
        <v>0</v>
      </c>
      <c r="L486" s="4" t="b">
        <f aca="false">TRUE()</f>
        <v>1</v>
      </c>
    </row>
    <row r="487" customFormat="false" ht="15" hidden="false" customHeight="false" outlineLevel="0" collapsed="false">
      <c r="A487" s="1" t="s">
        <v>1217</v>
      </c>
      <c r="B487" s="1" t="s">
        <v>1218</v>
      </c>
      <c r="C487" s="1" t="s">
        <v>33</v>
      </c>
      <c r="E487" s="1" t="s">
        <v>56</v>
      </c>
      <c r="F487" s="1" t="s">
        <v>110</v>
      </c>
      <c r="G487" s="1" t="s">
        <v>197</v>
      </c>
      <c r="H487" s="1" t="n">
        <v>2010</v>
      </c>
      <c r="I487" s="1" t="s">
        <v>1219</v>
      </c>
      <c r="K487" s="4" t="b">
        <f aca="false">FALSE()</f>
        <v>0</v>
      </c>
      <c r="L487" s="4" t="b">
        <f aca="false">TRUE()</f>
        <v>1</v>
      </c>
    </row>
    <row r="488" customFormat="false" ht="15" hidden="false" customHeight="false" outlineLevel="0" collapsed="false">
      <c r="A488" s="1" t="s">
        <v>1220</v>
      </c>
      <c r="B488" s="1" t="s">
        <v>1221</v>
      </c>
      <c r="C488" s="1" t="s">
        <v>104</v>
      </c>
      <c r="E488" s="1" t="s">
        <v>60</v>
      </c>
      <c r="H488" s="1" t="n">
        <v>1993</v>
      </c>
      <c r="K488" s="4" t="b">
        <f aca="false">FALSE()</f>
        <v>0</v>
      </c>
      <c r="L488" s="4" t="b">
        <f aca="false">TRUE()</f>
        <v>1</v>
      </c>
    </row>
    <row r="489" customFormat="false" ht="15" hidden="false" customHeight="false" outlineLevel="0" collapsed="false">
      <c r="A489" s="1" t="s">
        <v>1222</v>
      </c>
      <c r="B489" s="1" t="s">
        <v>1223</v>
      </c>
      <c r="C489" s="1" t="s">
        <v>33</v>
      </c>
      <c r="E489" s="1" t="s">
        <v>1224</v>
      </c>
      <c r="H489" s="1" t="n">
        <v>2017</v>
      </c>
      <c r="K489" s="4" t="b">
        <f aca="false">TRUE()</f>
        <v>1</v>
      </c>
      <c r="L489" s="4" t="b">
        <f aca="false">TRUE()</f>
        <v>1</v>
      </c>
    </row>
    <row r="490" customFormat="false" ht="15" hidden="false" customHeight="false" outlineLevel="0" collapsed="false">
      <c r="A490" s="1" t="s">
        <v>1225</v>
      </c>
      <c r="B490" s="1" t="s">
        <v>1226</v>
      </c>
      <c r="C490" s="1" t="s">
        <v>59</v>
      </c>
      <c r="E490" s="1" t="s">
        <v>130</v>
      </c>
      <c r="F490" s="1" t="s">
        <v>76</v>
      </c>
      <c r="H490" s="1" t="n">
        <v>2014</v>
      </c>
      <c r="I490" s="1" t="s">
        <v>206</v>
      </c>
      <c r="K490" s="4" t="b">
        <f aca="false">FALSE()</f>
        <v>0</v>
      </c>
      <c r="L490" s="4" t="b">
        <f aca="false">TRUE()</f>
        <v>1</v>
      </c>
    </row>
    <row r="491" customFormat="false" ht="15" hidden="false" customHeight="false" outlineLevel="0" collapsed="false">
      <c r="A491" s="1" t="s">
        <v>1227</v>
      </c>
      <c r="B491" s="1" t="s">
        <v>1228</v>
      </c>
      <c r="C491" s="1" t="s">
        <v>33</v>
      </c>
      <c r="E491" s="1" t="s">
        <v>60</v>
      </c>
      <c r="H491" s="1" t="n">
        <v>2003</v>
      </c>
      <c r="K491" s="4" t="b">
        <f aca="false">TRUE()</f>
        <v>1</v>
      </c>
      <c r="L491" s="4" t="b">
        <f aca="false">TRUE()</f>
        <v>1</v>
      </c>
    </row>
    <row r="492" customFormat="false" ht="15" hidden="false" customHeight="false" outlineLevel="0" collapsed="false">
      <c r="A492" s="1" t="s">
        <v>1229</v>
      </c>
      <c r="B492" s="1" t="s">
        <v>1230</v>
      </c>
      <c r="C492" s="1" t="s">
        <v>33</v>
      </c>
      <c r="E492" s="1" t="s">
        <v>49</v>
      </c>
      <c r="H492" s="1" t="n">
        <v>2015</v>
      </c>
      <c r="K492" s="4" t="b">
        <f aca="false">FALSE()</f>
        <v>0</v>
      </c>
      <c r="L492" s="4" t="b">
        <f aca="false">TRUE()</f>
        <v>1</v>
      </c>
    </row>
    <row r="493" customFormat="false" ht="15" hidden="false" customHeight="false" outlineLevel="0" collapsed="false">
      <c r="A493" s="1" t="s">
        <v>1231</v>
      </c>
      <c r="B493" s="1" t="s">
        <v>1232</v>
      </c>
      <c r="C493" s="1" t="s">
        <v>33</v>
      </c>
      <c r="E493" s="1" t="s">
        <v>140</v>
      </c>
      <c r="H493" s="1" t="n">
        <v>2014</v>
      </c>
      <c r="K493" s="4" t="b">
        <f aca="false">TRUE()</f>
        <v>1</v>
      </c>
      <c r="L493" s="4" t="b">
        <f aca="false">TRUE()</f>
        <v>1</v>
      </c>
    </row>
    <row r="494" customFormat="false" ht="15" hidden="false" customHeight="false" outlineLevel="0" collapsed="false">
      <c r="A494" s="1" t="s">
        <v>1233</v>
      </c>
      <c r="B494" s="1" t="s">
        <v>1234</v>
      </c>
      <c r="C494" s="1" t="s">
        <v>200</v>
      </c>
      <c r="E494" s="1" t="s">
        <v>130</v>
      </c>
      <c r="G494" s="1" t="s">
        <v>203</v>
      </c>
      <c r="H494" s="1" t="n">
        <v>2014</v>
      </c>
      <c r="K494" s="4" t="b">
        <f aca="false">FALSE()</f>
        <v>0</v>
      </c>
      <c r="L494" s="4" t="b">
        <f aca="false">TRUE()</f>
        <v>1</v>
      </c>
    </row>
    <row r="495" customFormat="false" ht="15" hidden="false" customHeight="false" outlineLevel="0" collapsed="false">
      <c r="A495" s="1" t="s">
        <v>1235</v>
      </c>
      <c r="B495" s="1" t="s">
        <v>1236</v>
      </c>
      <c r="C495" s="1" t="s">
        <v>33</v>
      </c>
      <c r="E495" s="1" t="s">
        <v>130</v>
      </c>
      <c r="H495" s="1" t="n">
        <v>2010</v>
      </c>
      <c r="I495" s="1" t="s">
        <v>206</v>
      </c>
      <c r="K495" s="4" t="b">
        <f aca="false">FALSE()</f>
        <v>0</v>
      </c>
      <c r="L495" s="4" t="b">
        <f aca="false">TRUE()</f>
        <v>1</v>
      </c>
    </row>
    <row r="496" customFormat="false" ht="15" hidden="false" customHeight="false" outlineLevel="0" collapsed="false">
      <c r="A496" s="1" t="s">
        <v>1237</v>
      </c>
      <c r="B496" s="1" t="s">
        <v>1238</v>
      </c>
      <c r="C496" s="1" t="s">
        <v>104</v>
      </c>
      <c r="E496" s="1" t="s">
        <v>345</v>
      </c>
      <c r="H496" s="1" t="n">
        <v>2011</v>
      </c>
      <c r="K496" s="4" t="b">
        <f aca="false">FALSE()</f>
        <v>0</v>
      </c>
      <c r="L496" s="4" t="b">
        <f aca="false">TRUE()</f>
        <v>1</v>
      </c>
    </row>
    <row r="497" customFormat="false" ht="15" hidden="false" customHeight="false" outlineLevel="0" collapsed="false">
      <c r="A497" s="1" t="s">
        <v>1239</v>
      </c>
      <c r="B497" s="1" t="s">
        <v>1240</v>
      </c>
      <c r="C497" s="1" t="s">
        <v>104</v>
      </c>
      <c r="E497" s="1" t="s">
        <v>19</v>
      </c>
      <c r="G497" s="1" t="s">
        <v>21</v>
      </c>
      <c r="H497" s="1" t="n">
        <v>2008</v>
      </c>
      <c r="I497" s="1" t="s">
        <v>1124</v>
      </c>
      <c r="K497" s="4" t="b">
        <f aca="false">FALSE()</f>
        <v>0</v>
      </c>
      <c r="L497" s="4" t="b">
        <f aca="false">TRUE()</f>
        <v>1</v>
      </c>
    </row>
    <row r="498" customFormat="false" ht="15" hidden="false" customHeight="false" outlineLevel="0" collapsed="false">
      <c r="A498" s="1" t="s">
        <v>1241</v>
      </c>
      <c r="B498" s="1" t="s">
        <v>1242</v>
      </c>
      <c r="C498" s="1" t="s">
        <v>29</v>
      </c>
      <c r="E498" s="1" t="s">
        <v>38</v>
      </c>
      <c r="H498" s="1" t="n">
        <v>2020</v>
      </c>
      <c r="K498" s="4" t="b">
        <f aca="false">FALSE()</f>
        <v>0</v>
      </c>
      <c r="L498" s="4" t="b">
        <f aca="false">TRUE()</f>
        <v>1</v>
      </c>
    </row>
    <row r="499" customFormat="false" ht="15" hidden="false" customHeight="false" outlineLevel="0" collapsed="false">
      <c r="A499" s="1" t="s">
        <v>1243</v>
      </c>
      <c r="B499" s="1" t="s">
        <v>1244</v>
      </c>
      <c r="C499" s="1" t="s">
        <v>33</v>
      </c>
      <c r="E499" s="1" t="s">
        <v>41</v>
      </c>
      <c r="G499" s="1" t="s">
        <v>137</v>
      </c>
      <c r="H499" s="1" t="n">
        <v>2016</v>
      </c>
      <c r="K499" s="4" t="b">
        <f aca="false">FALSE()</f>
        <v>0</v>
      </c>
      <c r="L499" s="4" t="b">
        <f aca="false">TRUE()</f>
        <v>1</v>
      </c>
    </row>
    <row r="500" customFormat="false" ht="15" hidden="false" customHeight="false" outlineLevel="0" collapsed="false">
      <c r="A500" s="1" t="s">
        <v>1245</v>
      </c>
      <c r="B500" s="1" t="s">
        <v>1246</v>
      </c>
      <c r="C500" s="1" t="s">
        <v>33</v>
      </c>
      <c r="E500" s="1" t="s">
        <v>220</v>
      </c>
      <c r="H500" s="1" t="n">
        <v>2007</v>
      </c>
      <c r="K500" s="4" t="b">
        <f aca="false">TRUE()</f>
        <v>1</v>
      </c>
      <c r="L500" s="4" t="b">
        <f aca="false">TRUE()</f>
        <v>1</v>
      </c>
    </row>
    <row r="501" customFormat="false" ht="15" hidden="false" customHeight="false" outlineLevel="0" collapsed="false">
      <c r="A501" s="1" t="s">
        <v>1247</v>
      </c>
      <c r="B501" s="1" t="s">
        <v>1248</v>
      </c>
      <c r="C501" s="1" t="s">
        <v>104</v>
      </c>
      <c r="E501" s="1" t="s">
        <v>25</v>
      </c>
      <c r="G501" s="1" t="s">
        <v>25</v>
      </c>
      <c r="H501" s="1" t="n">
        <v>2020</v>
      </c>
      <c r="K501" s="4" t="b">
        <f aca="false">FALSE()</f>
        <v>0</v>
      </c>
      <c r="L501" s="4" t="b">
        <f aca="false">TRUE()</f>
        <v>1</v>
      </c>
    </row>
    <row r="502" customFormat="false" ht="15" hidden="false" customHeight="false" outlineLevel="0" collapsed="false">
      <c r="A502" s="1" t="s">
        <v>1249</v>
      </c>
      <c r="B502" s="1" t="s">
        <v>1250</v>
      </c>
      <c r="C502" s="1" t="s">
        <v>33</v>
      </c>
      <c r="E502" s="1" t="s">
        <v>380</v>
      </c>
      <c r="H502" s="1" t="n">
        <v>2013</v>
      </c>
      <c r="K502" s="4" t="b">
        <f aca="false">FALSE()</f>
        <v>0</v>
      </c>
      <c r="L502" s="4" t="b">
        <f aca="false">TRUE()</f>
        <v>1</v>
      </c>
    </row>
    <row r="503" customFormat="false" ht="15" hidden="false" customHeight="false" outlineLevel="0" collapsed="false">
      <c r="A503" s="1" t="s">
        <v>1251</v>
      </c>
      <c r="B503" s="1" t="s">
        <v>1252</v>
      </c>
      <c r="C503" s="1" t="s">
        <v>59</v>
      </c>
      <c r="E503" s="1" t="s">
        <v>130</v>
      </c>
      <c r="F503" s="1" t="s">
        <v>76</v>
      </c>
      <c r="H503" s="1" t="n">
        <v>2017</v>
      </c>
      <c r="I503" s="1" t="s">
        <v>184</v>
      </c>
      <c r="K503" s="4" t="b">
        <f aca="false">FALSE()</f>
        <v>0</v>
      </c>
      <c r="L503" s="4" t="b">
        <f aca="false">TRUE()</f>
        <v>1</v>
      </c>
    </row>
    <row r="504" customFormat="false" ht="15" hidden="false" customHeight="false" outlineLevel="0" collapsed="false">
      <c r="A504" s="1" t="s">
        <v>1253</v>
      </c>
      <c r="B504" s="1" t="s">
        <v>1254</v>
      </c>
      <c r="C504" s="1" t="s">
        <v>59</v>
      </c>
      <c r="E504" s="1" t="s">
        <v>1255</v>
      </c>
      <c r="H504" s="1" t="n">
        <v>2010</v>
      </c>
      <c r="K504" s="4" t="b">
        <f aca="false">FALSE()</f>
        <v>0</v>
      </c>
      <c r="L504" s="4" t="b">
        <f aca="false">TRUE()</f>
        <v>1</v>
      </c>
    </row>
    <row r="505" customFormat="false" ht="15" hidden="false" customHeight="false" outlineLevel="0" collapsed="false">
      <c r="A505" s="1" t="s">
        <v>1256</v>
      </c>
      <c r="B505" s="1" t="s">
        <v>1257</v>
      </c>
      <c r="C505" s="1" t="s">
        <v>33</v>
      </c>
      <c r="E505" s="1" t="s">
        <v>15</v>
      </c>
      <c r="H505" s="1" t="n">
        <v>2017</v>
      </c>
      <c r="K505" s="4" t="b">
        <f aca="false">TRUE()</f>
        <v>1</v>
      </c>
      <c r="L505" s="4" t="b">
        <f aca="false">TRUE()</f>
        <v>1</v>
      </c>
    </row>
    <row r="506" customFormat="false" ht="15" hidden="false" customHeight="false" outlineLevel="0" collapsed="false">
      <c r="A506" s="1" t="s">
        <v>1258</v>
      </c>
      <c r="B506" s="1" t="s">
        <v>1259</v>
      </c>
      <c r="C506" s="1" t="s">
        <v>33</v>
      </c>
      <c r="E506" s="1" t="s">
        <v>60</v>
      </c>
      <c r="H506" s="1" t="n">
        <v>1997</v>
      </c>
      <c r="K506" s="4" t="b">
        <f aca="false">FALSE()</f>
        <v>0</v>
      </c>
      <c r="L506" s="4" t="b">
        <f aca="false">TRUE()</f>
        <v>1</v>
      </c>
    </row>
    <row r="507" customFormat="false" ht="15" hidden="false" customHeight="false" outlineLevel="0" collapsed="false">
      <c r="A507" s="1" t="s">
        <v>1260</v>
      </c>
      <c r="B507" s="1" t="s">
        <v>1261</v>
      </c>
      <c r="C507" s="1" t="s">
        <v>33</v>
      </c>
      <c r="E507" s="1" t="s">
        <v>130</v>
      </c>
      <c r="H507" s="1" t="n">
        <v>2018</v>
      </c>
      <c r="K507" s="4" t="b">
        <f aca="false">FALSE()</f>
        <v>0</v>
      </c>
      <c r="L507" s="4" t="b">
        <f aca="false">FALSE()</f>
        <v>0</v>
      </c>
    </row>
    <row r="508" customFormat="false" ht="15" hidden="false" customHeight="false" outlineLevel="0" collapsed="false">
      <c r="A508" s="1" t="s">
        <v>1262</v>
      </c>
      <c r="B508" s="1" t="s">
        <v>1263</v>
      </c>
      <c r="C508" s="1" t="s">
        <v>33</v>
      </c>
      <c r="E508" s="1" t="s">
        <v>380</v>
      </c>
      <c r="G508" s="1" t="s">
        <v>1264</v>
      </c>
      <c r="H508" s="1" t="n">
        <v>2017</v>
      </c>
      <c r="K508" s="4" t="b">
        <f aca="false">FALSE()</f>
        <v>0</v>
      </c>
      <c r="L508" s="4" t="b">
        <f aca="false">TRUE()</f>
        <v>1</v>
      </c>
    </row>
    <row r="509" customFormat="false" ht="15" hidden="false" customHeight="false" outlineLevel="0" collapsed="false">
      <c r="A509" s="1" t="s">
        <v>1265</v>
      </c>
      <c r="B509" s="1" t="s">
        <v>1266</v>
      </c>
      <c r="C509" s="1" t="s">
        <v>200</v>
      </c>
      <c r="E509" s="1" t="s">
        <v>25</v>
      </c>
      <c r="G509" s="1" t="s">
        <v>25</v>
      </c>
      <c r="H509" s="1" t="n">
        <v>2021</v>
      </c>
      <c r="K509" s="4" t="b">
        <f aca="false">FALSE()</f>
        <v>0</v>
      </c>
      <c r="L509" s="4" t="b">
        <f aca="false">FALSE()</f>
        <v>0</v>
      </c>
    </row>
    <row r="510" customFormat="false" ht="15" hidden="false" customHeight="false" outlineLevel="0" collapsed="false">
      <c r="A510" s="1" t="s">
        <v>1267</v>
      </c>
      <c r="B510" s="1" t="s">
        <v>1268</v>
      </c>
      <c r="C510" s="1" t="s">
        <v>33</v>
      </c>
      <c r="E510" s="1" t="s">
        <v>56</v>
      </c>
      <c r="H510" s="1" t="n">
        <v>2014</v>
      </c>
      <c r="K510" s="4" t="b">
        <f aca="false">FALSE()</f>
        <v>0</v>
      </c>
      <c r="L510" s="4" t="b">
        <f aca="false">FALSE()</f>
        <v>0</v>
      </c>
    </row>
    <row r="511" customFormat="false" ht="15" hidden="false" customHeight="false" outlineLevel="0" collapsed="false">
      <c r="A511" s="1" t="s">
        <v>1269</v>
      </c>
      <c r="B511" s="1" t="s">
        <v>1270</v>
      </c>
      <c r="C511" s="1" t="s">
        <v>33</v>
      </c>
      <c r="E511" s="1" t="s">
        <v>130</v>
      </c>
      <c r="H511" s="1" t="n">
        <v>2008</v>
      </c>
      <c r="K511" s="4" t="b">
        <f aca="false">FALSE()</f>
        <v>0</v>
      </c>
      <c r="L511" s="4" t="b">
        <f aca="false">FALSE()</f>
        <v>0</v>
      </c>
    </row>
    <row r="512" customFormat="false" ht="15" hidden="false" customHeight="false" outlineLevel="0" collapsed="false">
      <c r="A512" s="1" t="s">
        <v>1271</v>
      </c>
      <c r="B512" s="1" t="s">
        <v>1272</v>
      </c>
      <c r="C512" s="1" t="s">
        <v>104</v>
      </c>
      <c r="E512" s="1" t="s">
        <v>99</v>
      </c>
      <c r="G512" s="1" t="s">
        <v>647</v>
      </c>
      <c r="H512" s="1" t="n">
        <v>2012</v>
      </c>
      <c r="K512" s="4" t="b">
        <f aca="false">FALSE()</f>
        <v>0</v>
      </c>
      <c r="L512" s="4" t="b">
        <f aca="false">FALSE()</f>
        <v>0</v>
      </c>
    </row>
    <row r="513" customFormat="false" ht="15" hidden="false" customHeight="false" outlineLevel="0" collapsed="false">
      <c r="A513" s="1" t="s">
        <v>1273</v>
      </c>
      <c r="B513" s="1" t="s">
        <v>1274</v>
      </c>
      <c r="C513" s="1" t="s">
        <v>33</v>
      </c>
      <c r="E513" s="1" t="s">
        <v>992</v>
      </c>
      <c r="H513" s="1" t="n">
        <v>2013</v>
      </c>
      <c r="K513" s="4" t="b">
        <f aca="false">FALSE()</f>
        <v>0</v>
      </c>
      <c r="L513" s="4" t="b">
        <f aca="false">FALSE()</f>
        <v>0</v>
      </c>
    </row>
    <row r="514" customFormat="false" ht="15" hidden="false" customHeight="false" outlineLevel="0" collapsed="false">
      <c r="A514" s="1" t="s">
        <v>1275</v>
      </c>
      <c r="B514" s="1" t="s">
        <v>1276</v>
      </c>
      <c r="C514" s="1" t="s">
        <v>33</v>
      </c>
      <c r="E514" s="1" t="s">
        <v>49</v>
      </c>
      <c r="H514" s="1" t="n">
        <v>2016</v>
      </c>
      <c r="J514" s="1" t="s">
        <v>22</v>
      </c>
      <c r="K514" s="4" t="b">
        <f aca="false">FALSE()</f>
        <v>0</v>
      </c>
      <c r="L514" s="4" t="b">
        <f aca="false">FALSE()</f>
        <v>0</v>
      </c>
    </row>
    <row r="515" customFormat="false" ht="15" hidden="false" customHeight="false" outlineLevel="0" collapsed="false">
      <c r="A515" s="1" t="s">
        <v>1277</v>
      </c>
      <c r="B515" s="1" t="s">
        <v>1278</v>
      </c>
      <c r="C515" s="1" t="s">
        <v>33</v>
      </c>
      <c r="E515" s="1" t="s">
        <v>19</v>
      </c>
      <c r="H515" s="1" t="n">
        <v>2016</v>
      </c>
      <c r="K515" s="4" t="b">
        <f aca="false">FALSE()</f>
        <v>0</v>
      </c>
      <c r="L515" s="4" t="b">
        <f aca="false">FALSE()</f>
        <v>0</v>
      </c>
    </row>
    <row r="516" customFormat="false" ht="15" hidden="false" customHeight="false" outlineLevel="0" collapsed="false">
      <c r="A516" s="1" t="s">
        <v>1279</v>
      </c>
      <c r="B516" s="1" t="s">
        <v>1280</v>
      </c>
      <c r="C516" s="1" t="s">
        <v>63</v>
      </c>
      <c r="E516" s="1" t="s">
        <v>41</v>
      </c>
      <c r="G516" s="1" t="s">
        <v>131</v>
      </c>
      <c r="H516" s="1" t="n">
        <v>2020</v>
      </c>
      <c r="K516" s="4" t="b">
        <f aca="false">FALSE()</f>
        <v>0</v>
      </c>
      <c r="L516" s="4" t="b">
        <f aca="false">FALSE()</f>
        <v>0</v>
      </c>
    </row>
    <row r="517" customFormat="false" ht="15" hidden="false" customHeight="false" outlineLevel="0" collapsed="false">
      <c r="A517" s="1" t="s">
        <v>1281</v>
      </c>
      <c r="B517" s="1" t="s">
        <v>1282</v>
      </c>
      <c r="C517" s="1" t="s">
        <v>29</v>
      </c>
      <c r="E517" s="1" t="s">
        <v>75</v>
      </c>
      <c r="G517" s="1" t="s">
        <v>884</v>
      </c>
      <c r="H517" s="1" t="n">
        <v>2024</v>
      </c>
      <c r="J517" s="1" t="s">
        <v>22</v>
      </c>
      <c r="K517" s="4" t="b">
        <f aca="false">FALSE()</f>
        <v>0</v>
      </c>
      <c r="L517" s="4" t="b">
        <f aca="false">FALSE()</f>
        <v>0</v>
      </c>
    </row>
    <row r="518" customFormat="false" ht="15" hidden="false" customHeight="false" outlineLevel="0" collapsed="false">
      <c r="A518" s="1" t="s">
        <v>1283</v>
      </c>
      <c r="B518" s="1" t="s">
        <v>1284</v>
      </c>
      <c r="C518" s="1" t="s">
        <v>29</v>
      </c>
      <c r="E518" s="1" t="s">
        <v>60</v>
      </c>
      <c r="F518" s="1" t="s">
        <v>217</v>
      </c>
      <c r="G518" s="1" t="s">
        <v>1285</v>
      </c>
      <c r="H518" s="1" t="n">
        <v>2016</v>
      </c>
      <c r="I518" s="1" t="s">
        <v>1286</v>
      </c>
      <c r="J518" s="1" t="s">
        <v>22</v>
      </c>
      <c r="K518" s="4" t="b">
        <f aca="false">FALSE()</f>
        <v>0</v>
      </c>
      <c r="L518" s="4" t="b">
        <f aca="false">TRUE()</f>
        <v>1</v>
      </c>
    </row>
    <row r="519" customFormat="false" ht="15" hidden="false" customHeight="false" outlineLevel="0" collapsed="false">
      <c r="A519" s="1" t="s">
        <v>1287</v>
      </c>
      <c r="B519" s="1" t="s">
        <v>1288</v>
      </c>
      <c r="C519" s="1" t="s">
        <v>33</v>
      </c>
      <c r="E519" s="1" t="s">
        <v>745</v>
      </c>
      <c r="H519" s="1" t="n">
        <v>2011</v>
      </c>
      <c r="J519" s="1" t="s">
        <v>22</v>
      </c>
      <c r="K519" s="4" t="b">
        <f aca="false">FALSE()</f>
        <v>0</v>
      </c>
      <c r="L519" s="4" t="b">
        <f aca="false">TRUE()</f>
        <v>1</v>
      </c>
    </row>
    <row r="520" customFormat="false" ht="15" hidden="false" customHeight="false" outlineLevel="0" collapsed="false">
      <c r="A520" s="1" t="s">
        <v>1289</v>
      </c>
      <c r="B520" s="1" t="s">
        <v>1290</v>
      </c>
      <c r="C520" s="1" t="s">
        <v>33</v>
      </c>
      <c r="E520" s="1" t="s">
        <v>130</v>
      </c>
      <c r="H520" s="1" t="n">
        <v>2016</v>
      </c>
      <c r="J520" s="1" t="s">
        <v>64</v>
      </c>
      <c r="K520" s="4" t="b">
        <f aca="false">FALSE()</f>
        <v>0</v>
      </c>
      <c r="L520" s="4" t="b">
        <f aca="false">TRUE()</f>
        <v>1</v>
      </c>
    </row>
    <row r="521" customFormat="false" ht="15" hidden="false" customHeight="false" outlineLevel="0" collapsed="false">
      <c r="A521" s="1" t="s">
        <v>1291</v>
      </c>
      <c r="B521" s="1" t="s">
        <v>1292</v>
      </c>
      <c r="C521" s="1" t="s">
        <v>33</v>
      </c>
      <c r="E521" s="1" t="s">
        <v>345</v>
      </c>
      <c r="H521" s="1" t="n">
        <v>2004</v>
      </c>
      <c r="J521" s="1" t="s">
        <v>22</v>
      </c>
      <c r="K521" s="4" t="b">
        <f aca="false">FALSE()</f>
        <v>0</v>
      </c>
      <c r="L521" s="4" t="b">
        <f aca="false">TRUE()</f>
        <v>1</v>
      </c>
    </row>
    <row r="522" customFormat="false" ht="15" hidden="false" customHeight="false" outlineLevel="0" collapsed="false">
      <c r="A522" s="1" t="s">
        <v>1293</v>
      </c>
      <c r="B522" s="1" t="s">
        <v>1294</v>
      </c>
      <c r="C522" s="1" t="s">
        <v>59</v>
      </c>
      <c r="E522" s="1" t="s">
        <v>130</v>
      </c>
      <c r="F522" s="1" t="s">
        <v>76</v>
      </c>
      <c r="H522" s="1" t="n">
        <v>2014</v>
      </c>
      <c r="I522" s="1" t="s">
        <v>1295</v>
      </c>
      <c r="J522" s="1" t="s">
        <v>22</v>
      </c>
      <c r="K522" s="4" t="b">
        <f aca="false">FALSE()</f>
        <v>0</v>
      </c>
      <c r="L522" s="4" t="b">
        <f aca="false">TRUE()</f>
        <v>1</v>
      </c>
    </row>
    <row r="523" customFormat="false" ht="15" hidden="false" customHeight="false" outlineLevel="0" collapsed="false">
      <c r="A523" s="1" t="s">
        <v>1296</v>
      </c>
      <c r="B523" s="1" t="s">
        <v>1297</v>
      </c>
      <c r="C523" s="1" t="s">
        <v>33</v>
      </c>
      <c r="E523" s="1" t="s">
        <v>345</v>
      </c>
      <c r="H523" s="1" t="n">
        <v>2012</v>
      </c>
      <c r="I523" s="1" t="s">
        <v>1298</v>
      </c>
      <c r="J523" s="1" t="s">
        <v>22</v>
      </c>
      <c r="K523" s="4" t="b">
        <f aca="false">FALSE()</f>
        <v>0</v>
      </c>
      <c r="L523" s="4" t="b">
        <f aca="false">TRUE()</f>
        <v>1</v>
      </c>
    </row>
    <row r="524" customFormat="false" ht="15" hidden="false" customHeight="false" outlineLevel="0" collapsed="false">
      <c r="A524" s="1" t="s">
        <v>1299</v>
      </c>
      <c r="B524" s="1" t="s">
        <v>1300</v>
      </c>
      <c r="C524" s="1" t="s">
        <v>33</v>
      </c>
      <c r="E524" s="1" t="s">
        <v>60</v>
      </c>
      <c r="H524" s="1" t="n">
        <v>2019</v>
      </c>
      <c r="J524" s="1" t="s">
        <v>22</v>
      </c>
      <c r="K524" s="4" t="b">
        <f aca="false">TRUE()</f>
        <v>1</v>
      </c>
      <c r="L524" s="4" t="b">
        <f aca="false">TRUE()</f>
        <v>1</v>
      </c>
    </row>
    <row r="525" customFormat="false" ht="15" hidden="false" customHeight="false" outlineLevel="0" collapsed="false">
      <c r="A525" s="1" t="s">
        <v>1301</v>
      </c>
      <c r="B525" s="1" t="s">
        <v>1302</v>
      </c>
      <c r="C525" s="1" t="s">
        <v>29</v>
      </c>
      <c r="E525" s="1" t="s">
        <v>622</v>
      </c>
      <c r="F525" s="1" t="s">
        <v>20</v>
      </c>
      <c r="G525" s="1" t="s">
        <v>1303</v>
      </c>
      <c r="H525" s="1" t="n">
        <v>2019</v>
      </c>
      <c r="J525" s="1" t="s">
        <v>22</v>
      </c>
      <c r="K525" s="4" t="b">
        <f aca="false">FALSE()</f>
        <v>0</v>
      </c>
      <c r="L525" s="4" t="b">
        <f aca="false">FALSE()</f>
        <v>0</v>
      </c>
    </row>
    <row r="526" customFormat="false" ht="15" hidden="false" customHeight="false" outlineLevel="0" collapsed="false">
      <c r="A526" s="1" t="s">
        <v>1304</v>
      </c>
      <c r="B526" s="1" t="s">
        <v>1305</v>
      </c>
      <c r="C526" s="1" t="s">
        <v>18</v>
      </c>
      <c r="E526" s="1" t="s">
        <v>651</v>
      </c>
      <c r="F526" s="1" t="s">
        <v>154</v>
      </c>
      <c r="H526" s="1" t="n">
        <v>2020</v>
      </c>
      <c r="J526" s="1" t="s">
        <v>22</v>
      </c>
      <c r="K526" s="4" t="b">
        <f aca="false">FALSE()</f>
        <v>0</v>
      </c>
      <c r="L526" s="4" t="b">
        <f aca="false">FALSE()</f>
        <v>0</v>
      </c>
    </row>
    <row r="527" customFormat="false" ht="15" hidden="false" customHeight="false" outlineLevel="0" collapsed="false">
      <c r="A527" s="1" t="s">
        <v>1306</v>
      </c>
      <c r="B527" s="1" t="s">
        <v>1307</v>
      </c>
      <c r="C527" s="1" t="s">
        <v>29</v>
      </c>
      <c r="E527" s="1" t="s">
        <v>56</v>
      </c>
      <c r="G527" s="1" t="s">
        <v>1308</v>
      </c>
      <c r="H527" s="1" t="n">
        <v>2021</v>
      </c>
      <c r="J527" s="1" t="s">
        <v>22</v>
      </c>
      <c r="K527" s="4" t="b">
        <f aca="false">FALSE()</f>
        <v>0</v>
      </c>
      <c r="L527" s="4" t="b">
        <f aca="false">TRUE()</f>
        <v>1</v>
      </c>
    </row>
    <row r="528" customFormat="false" ht="15" hidden="false" customHeight="false" outlineLevel="0" collapsed="false">
      <c r="A528" s="1" t="s">
        <v>1309</v>
      </c>
      <c r="B528" s="1" t="s">
        <v>1310</v>
      </c>
      <c r="C528" s="1" t="s">
        <v>63</v>
      </c>
      <c r="E528" s="1" t="s">
        <v>19</v>
      </c>
      <c r="G528" s="1" t="s">
        <v>21</v>
      </c>
      <c r="H528" s="1" t="n">
        <v>2024</v>
      </c>
      <c r="J528" s="1" t="s">
        <v>22</v>
      </c>
      <c r="K528" s="4" t="b">
        <f aca="false">FALSE()</f>
        <v>0</v>
      </c>
      <c r="L528" s="4" t="b">
        <f aca="false">FALSE()</f>
        <v>0</v>
      </c>
    </row>
    <row r="529" customFormat="false" ht="15" hidden="false" customHeight="false" outlineLevel="0" collapsed="false">
      <c r="A529" s="1" t="s">
        <v>1311</v>
      </c>
      <c r="B529" s="1" t="s">
        <v>1312</v>
      </c>
      <c r="C529" s="1" t="s">
        <v>200</v>
      </c>
      <c r="E529" s="1" t="s">
        <v>67</v>
      </c>
      <c r="G529" s="1" t="s">
        <v>88</v>
      </c>
      <c r="H529" s="1" t="n">
        <v>2023</v>
      </c>
      <c r="J529" s="1" t="s">
        <v>22</v>
      </c>
      <c r="K529" s="4" t="b">
        <f aca="false">FALSE()</f>
        <v>0</v>
      </c>
      <c r="L529" s="4" t="b">
        <f aca="false">FALSE()</f>
        <v>0</v>
      </c>
    </row>
    <row r="530" customFormat="false" ht="15" hidden="false" customHeight="false" outlineLevel="0" collapsed="false">
      <c r="A530" s="1" t="s">
        <v>1313</v>
      </c>
      <c r="B530" s="1" t="s">
        <v>1314</v>
      </c>
      <c r="C530" s="1" t="s">
        <v>63</v>
      </c>
      <c r="E530" s="1" t="s">
        <v>82</v>
      </c>
      <c r="H530" s="1" t="n">
        <v>2012</v>
      </c>
      <c r="J530" s="1" t="s">
        <v>22</v>
      </c>
      <c r="K530" s="4" t="b">
        <f aca="false">TRUE()</f>
        <v>1</v>
      </c>
      <c r="L530" s="4" t="b">
        <f aca="false">TRUE()</f>
        <v>1</v>
      </c>
    </row>
    <row r="531" customFormat="false" ht="15" hidden="false" customHeight="false" outlineLevel="0" collapsed="false">
      <c r="A531" s="1" t="s">
        <v>1315</v>
      </c>
      <c r="B531" s="1" t="s">
        <v>1316</v>
      </c>
      <c r="C531" s="1" t="s">
        <v>33</v>
      </c>
      <c r="E531" s="1" t="s">
        <v>622</v>
      </c>
      <c r="G531" s="1" t="s">
        <v>831</v>
      </c>
      <c r="H531" s="1" t="n">
        <v>2018</v>
      </c>
      <c r="J531" s="1" t="s">
        <v>22</v>
      </c>
      <c r="K531" s="4" t="b">
        <f aca="false">FALSE()</f>
        <v>0</v>
      </c>
      <c r="L531" s="4" t="b">
        <f aca="false">TRUE()</f>
        <v>1</v>
      </c>
    </row>
    <row r="532" customFormat="false" ht="15" hidden="false" customHeight="false" outlineLevel="0" collapsed="false">
      <c r="A532" s="1" t="s">
        <v>1317</v>
      </c>
      <c r="B532" s="1" t="s">
        <v>1318</v>
      </c>
      <c r="C532" s="1" t="s">
        <v>33</v>
      </c>
      <c r="E532" s="1" t="s">
        <v>41</v>
      </c>
      <c r="G532" s="1" t="s">
        <v>131</v>
      </c>
      <c r="H532" s="1" t="n">
        <v>2017</v>
      </c>
      <c r="J532" s="1" t="s">
        <v>22</v>
      </c>
      <c r="K532" s="4" t="b">
        <f aca="false">FALSE()</f>
        <v>0</v>
      </c>
      <c r="L532" s="4" t="b">
        <f aca="false">TRUE()</f>
        <v>1</v>
      </c>
    </row>
    <row r="533" customFormat="false" ht="15" hidden="false" customHeight="false" outlineLevel="0" collapsed="false">
      <c r="A533" s="1" t="s">
        <v>1319</v>
      </c>
      <c r="B533" s="1" t="s">
        <v>1320</v>
      </c>
      <c r="E533" s="1" t="s">
        <v>823</v>
      </c>
      <c r="H533" s="1" t="n">
        <v>2012</v>
      </c>
      <c r="K533" s="4" t="b">
        <f aca="false">FALSE()</f>
        <v>0</v>
      </c>
      <c r="L533" s="4" t="b">
        <f aca="false">FALSE()</f>
        <v>0</v>
      </c>
    </row>
    <row r="534" customFormat="false" ht="15" hidden="false" customHeight="false" outlineLevel="0" collapsed="false">
      <c r="A534" s="1" t="s">
        <v>1321</v>
      </c>
      <c r="B534" s="1" t="s">
        <v>1322</v>
      </c>
      <c r="C534" s="1" t="s">
        <v>104</v>
      </c>
      <c r="E534" s="1" t="s">
        <v>19</v>
      </c>
      <c r="G534" s="1" t="s">
        <v>21</v>
      </c>
      <c r="H534" s="1" t="n">
        <v>2017</v>
      </c>
      <c r="J534" s="1" t="s">
        <v>22</v>
      </c>
      <c r="K534" s="4" t="b">
        <f aca="false">FALSE()</f>
        <v>0</v>
      </c>
      <c r="L534" s="4" t="b">
        <f aca="false">TRUE()</f>
        <v>1</v>
      </c>
    </row>
    <row r="535" customFormat="false" ht="15" hidden="false" customHeight="false" outlineLevel="0" collapsed="false">
      <c r="A535" s="1" t="s">
        <v>1323</v>
      </c>
      <c r="B535" s="1" t="s">
        <v>1324</v>
      </c>
      <c r="C535" s="1" t="s">
        <v>33</v>
      </c>
      <c r="E535" s="1" t="s">
        <v>380</v>
      </c>
      <c r="H535" s="1" t="n">
        <v>2013</v>
      </c>
      <c r="J535" s="1" t="s">
        <v>22</v>
      </c>
      <c r="K535" s="4" t="b">
        <f aca="false">TRUE()</f>
        <v>1</v>
      </c>
      <c r="L535" s="4" t="b">
        <f aca="false">TRUE()</f>
        <v>1</v>
      </c>
    </row>
    <row r="536" customFormat="false" ht="15" hidden="false" customHeight="false" outlineLevel="0" collapsed="false">
      <c r="A536" s="1" t="s">
        <v>1325</v>
      </c>
      <c r="B536" s="1" t="s">
        <v>1326</v>
      </c>
      <c r="C536" s="1" t="s">
        <v>104</v>
      </c>
      <c r="E536" s="1" t="s">
        <v>56</v>
      </c>
      <c r="G536" s="1" t="s">
        <v>56</v>
      </c>
      <c r="H536" s="1" t="n">
        <v>2015</v>
      </c>
      <c r="I536" s="1" t="s">
        <v>1327</v>
      </c>
      <c r="K536" s="4" t="b">
        <f aca="false">FALSE()</f>
        <v>0</v>
      </c>
      <c r="L536" s="4" t="b">
        <f aca="false">TRUE()</f>
        <v>1</v>
      </c>
    </row>
    <row r="537" customFormat="false" ht="15" hidden="false" customHeight="false" outlineLevel="0" collapsed="false">
      <c r="A537" s="1" t="s">
        <v>1328</v>
      </c>
      <c r="B537" s="1" t="s">
        <v>1329</v>
      </c>
      <c r="C537" s="1" t="s">
        <v>33</v>
      </c>
      <c r="E537" s="1" t="s">
        <v>56</v>
      </c>
      <c r="G537" s="1" t="s">
        <v>56</v>
      </c>
      <c r="H537" s="1" t="n">
        <v>2014</v>
      </c>
      <c r="K537" s="4" t="b">
        <f aca="false">FALSE()</f>
        <v>0</v>
      </c>
      <c r="L537" s="4" t="b">
        <f aca="false">TRUE()</f>
        <v>1</v>
      </c>
    </row>
    <row r="538" customFormat="false" ht="15" hidden="false" customHeight="false" outlineLevel="0" collapsed="false">
      <c r="A538" s="1" t="s">
        <v>1330</v>
      </c>
      <c r="B538" s="1" t="s">
        <v>1331</v>
      </c>
      <c r="C538" s="1" t="s">
        <v>59</v>
      </c>
      <c r="E538" s="1" t="s">
        <v>25</v>
      </c>
      <c r="F538" s="1" t="s">
        <v>561</v>
      </c>
      <c r="H538" s="1" t="n">
        <v>2014</v>
      </c>
      <c r="I538" s="1" t="s">
        <v>184</v>
      </c>
      <c r="K538" s="4" t="b">
        <f aca="false">FALSE()</f>
        <v>0</v>
      </c>
      <c r="L538" s="4" t="b">
        <f aca="false">TRUE()</f>
        <v>1</v>
      </c>
    </row>
    <row r="539" customFormat="false" ht="15" hidden="false" customHeight="false" outlineLevel="0" collapsed="false">
      <c r="A539" s="1" t="s">
        <v>1332</v>
      </c>
      <c r="B539" s="1" t="s">
        <v>1333</v>
      </c>
      <c r="C539" s="1" t="s">
        <v>29</v>
      </c>
      <c r="E539" s="1" t="s">
        <v>651</v>
      </c>
      <c r="F539" s="1" t="s">
        <v>76</v>
      </c>
      <c r="G539" s="1" t="s">
        <v>287</v>
      </c>
      <c r="H539" s="1" t="n">
        <v>2011</v>
      </c>
      <c r="I539" s="1" t="s">
        <v>1334</v>
      </c>
      <c r="K539" s="4" t="b">
        <f aca="false">FALSE()</f>
        <v>0</v>
      </c>
      <c r="L539" s="4" t="b">
        <f aca="false">TRUE()</f>
        <v>1</v>
      </c>
    </row>
    <row r="540" customFormat="false" ht="15" hidden="false" customHeight="false" outlineLevel="0" collapsed="false">
      <c r="A540" s="1" t="s">
        <v>1335</v>
      </c>
      <c r="B540" s="1" t="s">
        <v>1336</v>
      </c>
      <c r="C540" s="1" t="s">
        <v>33</v>
      </c>
      <c r="E540" s="1" t="s">
        <v>622</v>
      </c>
      <c r="H540" s="1" t="n">
        <v>2011</v>
      </c>
      <c r="K540" s="4" t="b">
        <f aca="false">FALSE()</f>
        <v>0</v>
      </c>
      <c r="L540" s="4" t="b">
        <f aca="false">TRUE()</f>
        <v>1</v>
      </c>
    </row>
    <row r="541" customFormat="false" ht="15" hidden="false" customHeight="false" outlineLevel="0" collapsed="false">
      <c r="A541" s="1" t="s">
        <v>1337</v>
      </c>
      <c r="B541" s="1" t="s">
        <v>1338</v>
      </c>
      <c r="C541" s="1" t="s">
        <v>33</v>
      </c>
      <c r="E541" s="1" t="s">
        <v>75</v>
      </c>
      <c r="H541" s="1" t="n">
        <v>2014</v>
      </c>
      <c r="K541" s="4" t="b">
        <f aca="false">FALSE()</f>
        <v>0</v>
      </c>
      <c r="L541" s="4" t="b">
        <f aca="false">TRUE()</f>
        <v>1</v>
      </c>
    </row>
    <row r="542" customFormat="false" ht="15" hidden="false" customHeight="false" outlineLevel="0" collapsed="false">
      <c r="A542" s="1" t="s">
        <v>1339</v>
      </c>
      <c r="B542" s="1" t="s">
        <v>1340</v>
      </c>
      <c r="C542" s="1" t="s">
        <v>104</v>
      </c>
      <c r="E542" s="1" t="s">
        <v>56</v>
      </c>
      <c r="H542" s="1" t="n">
        <v>2013</v>
      </c>
      <c r="K542" s="4" t="b">
        <f aca="false">FALSE()</f>
        <v>0</v>
      </c>
      <c r="L542" s="4" t="b">
        <f aca="false">TRUE()</f>
        <v>1</v>
      </c>
    </row>
    <row r="543" customFormat="false" ht="15" hidden="false" customHeight="false" outlineLevel="0" collapsed="false">
      <c r="A543" s="1" t="s">
        <v>1341</v>
      </c>
      <c r="B543" s="1" t="s">
        <v>1342</v>
      </c>
      <c r="C543" s="1" t="s">
        <v>18</v>
      </c>
      <c r="E543" s="1" t="s">
        <v>25</v>
      </c>
      <c r="H543" s="1" t="n">
        <v>2006</v>
      </c>
      <c r="I543" s="1" t="s">
        <v>1124</v>
      </c>
      <c r="K543" s="4" t="b">
        <f aca="false">FALSE()</f>
        <v>0</v>
      </c>
      <c r="L543" s="4" t="b">
        <f aca="false">TRUE()</f>
        <v>1</v>
      </c>
    </row>
    <row r="544" customFormat="false" ht="15" hidden="false" customHeight="false" outlineLevel="0" collapsed="false">
      <c r="A544" s="1" t="s">
        <v>1343</v>
      </c>
      <c r="B544" s="1" t="s">
        <v>1344</v>
      </c>
      <c r="C544" s="1" t="s">
        <v>33</v>
      </c>
      <c r="E544" s="1" t="s">
        <v>60</v>
      </c>
      <c r="H544" s="1" t="n">
        <v>2011</v>
      </c>
      <c r="I544" s="1" t="s">
        <v>206</v>
      </c>
      <c r="J544" s="1" t="s">
        <v>22</v>
      </c>
      <c r="K544" s="4" t="b">
        <f aca="false">TRUE()</f>
        <v>1</v>
      </c>
      <c r="L544" s="4" t="b">
        <f aca="false">TRUE()</f>
        <v>1</v>
      </c>
    </row>
    <row r="545" customFormat="false" ht="15" hidden="false" customHeight="false" outlineLevel="0" collapsed="false">
      <c r="A545" s="1" t="s">
        <v>1345</v>
      </c>
      <c r="B545" s="1" t="s">
        <v>1346</v>
      </c>
      <c r="C545" s="1" t="s">
        <v>63</v>
      </c>
      <c r="E545" s="1" t="s">
        <v>345</v>
      </c>
      <c r="H545" s="1" t="n">
        <v>2011</v>
      </c>
      <c r="J545" s="1" t="s">
        <v>22</v>
      </c>
      <c r="K545" s="4" t="b">
        <f aca="false">FALSE()</f>
        <v>0</v>
      </c>
      <c r="L545" s="4" t="b">
        <f aca="false">TRUE()</f>
        <v>1</v>
      </c>
    </row>
    <row r="546" customFormat="false" ht="15" hidden="false" customHeight="false" outlineLevel="0" collapsed="false">
      <c r="A546" s="1" t="s">
        <v>1347</v>
      </c>
      <c r="B546" s="1" t="s">
        <v>1348</v>
      </c>
      <c r="C546" s="1" t="s">
        <v>18</v>
      </c>
      <c r="E546" s="1" t="s">
        <v>115</v>
      </c>
      <c r="H546" s="1" t="n">
        <v>2009</v>
      </c>
      <c r="J546" s="1" t="s">
        <v>22</v>
      </c>
      <c r="K546" s="4" t="b">
        <f aca="false">FALSE()</f>
        <v>0</v>
      </c>
      <c r="L546" s="4" t="b">
        <f aca="false">TRUE()</f>
        <v>1</v>
      </c>
    </row>
    <row r="547" customFormat="false" ht="15" hidden="false" customHeight="false" outlineLevel="0" collapsed="false">
      <c r="A547" s="1" t="s">
        <v>1349</v>
      </c>
      <c r="B547" s="1" t="s">
        <v>1350</v>
      </c>
      <c r="C547" s="1" t="s">
        <v>33</v>
      </c>
      <c r="E547" s="1" t="s">
        <v>60</v>
      </c>
      <c r="F547" s="1" t="s">
        <v>20</v>
      </c>
      <c r="H547" s="1" t="n">
        <v>2012</v>
      </c>
      <c r="J547" s="1" t="s">
        <v>64</v>
      </c>
      <c r="K547" s="4" t="b">
        <f aca="false">TRUE()</f>
        <v>1</v>
      </c>
      <c r="L547" s="4" t="b">
        <f aca="false">TRUE()</f>
        <v>1</v>
      </c>
    </row>
    <row r="548" customFormat="false" ht="15" hidden="false" customHeight="false" outlineLevel="0" collapsed="false">
      <c r="A548" s="1" t="s">
        <v>1351</v>
      </c>
      <c r="B548" s="1" t="s">
        <v>1352</v>
      </c>
      <c r="C548" s="1" t="s">
        <v>29</v>
      </c>
      <c r="E548" s="1" t="s">
        <v>60</v>
      </c>
      <c r="H548" s="1" t="n">
        <v>2009</v>
      </c>
      <c r="J548" s="1" t="s">
        <v>22</v>
      </c>
      <c r="K548" s="4" t="b">
        <f aca="false">TRUE()</f>
        <v>1</v>
      </c>
      <c r="L548" s="4" t="b">
        <f aca="false">TRUE()</f>
        <v>1</v>
      </c>
    </row>
    <row r="549" customFormat="false" ht="15" hidden="false" customHeight="false" outlineLevel="0" collapsed="false">
      <c r="A549" s="1" t="s">
        <v>1353</v>
      </c>
      <c r="B549" s="1" t="s">
        <v>1354</v>
      </c>
      <c r="C549" s="1" t="s">
        <v>18</v>
      </c>
      <c r="E549" s="1" t="s">
        <v>665</v>
      </c>
      <c r="G549" s="1" t="s">
        <v>904</v>
      </c>
      <c r="H549" s="1" t="n">
        <v>2002</v>
      </c>
      <c r="J549" s="1" t="s">
        <v>22</v>
      </c>
      <c r="K549" s="4" t="b">
        <f aca="false">FALSE()</f>
        <v>0</v>
      </c>
      <c r="L549" s="4" t="b">
        <f aca="false">TRUE()</f>
        <v>1</v>
      </c>
      <c r="M549" s="5" t="s">
        <v>1355</v>
      </c>
    </row>
    <row r="550" customFormat="false" ht="15" hidden="false" customHeight="false" outlineLevel="0" collapsed="false">
      <c r="A550" s="1" t="s">
        <v>1356</v>
      </c>
      <c r="B550" s="1" t="s">
        <v>1357</v>
      </c>
      <c r="C550" s="1" t="s">
        <v>63</v>
      </c>
      <c r="E550" s="1" t="s">
        <v>220</v>
      </c>
      <c r="H550" s="1" t="n">
        <v>2010</v>
      </c>
      <c r="J550" s="1" t="s">
        <v>22</v>
      </c>
      <c r="K550" s="4" t="b">
        <f aca="false">FALSE()</f>
        <v>0</v>
      </c>
      <c r="L550" s="4" t="b">
        <f aca="false">TRUE()</f>
        <v>1</v>
      </c>
    </row>
    <row r="551" customFormat="false" ht="15" hidden="false" customHeight="false" outlineLevel="0" collapsed="false">
      <c r="A551" s="1" t="s">
        <v>1358</v>
      </c>
      <c r="B551" s="1" t="s">
        <v>1359</v>
      </c>
      <c r="C551" s="1" t="s">
        <v>59</v>
      </c>
      <c r="E551" s="1" t="s">
        <v>15</v>
      </c>
      <c r="G551" s="1" t="s">
        <v>30</v>
      </c>
      <c r="H551" s="1" t="n">
        <v>2002</v>
      </c>
      <c r="K551" s="4" t="b">
        <f aca="false">FALSE()</f>
        <v>0</v>
      </c>
      <c r="L551" s="4" t="b">
        <f aca="false">TRUE()</f>
        <v>1</v>
      </c>
    </row>
    <row r="552" customFormat="false" ht="15" hidden="false" customHeight="false" outlineLevel="0" collapsed="false">
      <c r="A552" s="1" t="s">
        <v>1360</v>
      </c>
      <c r="B552" s="1" t="s">
        <v>1361</v>
      </c>
      <c r="C552" s="1" t="s">
        <v>33</v>
      </c>
      <c r="H552" s="1" t="n">
        <v>2005</v>
      </c>
      <c r="K552" s="4" t="b">
        <f aca="false">FALSE()</f>
        <v>0</v>
      </c>
      <c r="L552" s="4" t="b">
        <f aca="false">TRUE()</f>
        <v>1</v>
      </c>
    </row>
    <row r="553" customFormat="false" ht="15" hidden="false" customHeight="false" outlineLevel="0" collapsed="false">
      <c r="A553" s="1" t="s">
        <v>1362</v>
      </c>
      <c r="B553" s="1" t="s">
        <v>1363</v>
      </c>
      <c r="C553" s="1" t="s">
        <v>104</v>
      </c>
      <c r="E553" s="1" t="s">
        <v>345</v>
      </c>
      <c r="H553" s="1" t="n">
        <v>2006</v>
      </c>
      <c r="K553" s="4" t="b">
        <f aca="false">FALSE()</f>
        <v>0</v>
      </c>
      <c r="L553" s="4" t="b">
        <f aca="false">TRUE()</f>
        <v>1</v>
      </c>
    </row>
    <row r="554" customFormat="false" ht="15" hidden="false" customHeight="false" outlineLevel="0" collapsed="false">
      <c r="A554" s="1" t="s">
        <v>1364</v>
      </c>
      <c r="B554" s="1" t="s">
        <v>1365</v>
      </c>
      <c r="C554" s="1" t="s">
        <v>18</v>
      </c>
      <c r="E554" s="1" t="s">
        <v>220</v>
      </c>
      <c r="H554" s="1" t="n">
        <v>2008</v>
      </c>
      <c r="K554" s="4" t="b">
        <f aca="false">FALSE()</f>
        <v>0</v>
      </c>
      <c r="L554" s="4" t="b">
        <f aca="false">TRUE()</f>
        <v>1</v>
      </c>
    </row>
    <row r="555" customFormat="false" ht="15" hidden="false" customHeight="false" outlineLevel="0" collapsed="false">
      <c r="A555" s="1" t="s">
        <v>1366</v>
      </c>
      <c r="B555" s="1" t="s">
        <v>1367</v>
      </c>
      <c r="C555" s="1" t="s">
        <v>63</v>
      </c>
      <c r="E555" s="1" t="s">
        <v>49</v>
      </c>
      <c r="H555" s="1" t="n">
        <v>2008</v>
      </c>
      <c r="K555" s="4" t="b">
        <f aca="false">FALSE()</f>
        <v>0</v>
      </c>
      <c r="L555" s="4" t="b">
        <f aca="false">TRUE()</f>
        <v>1</v>
      </c>
    </row>
    <row r="556" customFormat="false" ht="15" hidden="false" customHeight="false" outlineLevel="0" collapsed="false">
      <c r="A556" s="1" t="s">
        <v>1368</v>
      </c>
      <c r="B556" s="1" t="s">
        <v>1369</v>
      </c>
      <c r="C556" s="1" t="s">
        <v>33</v>
      </c>
      <c r="E556" s="1" t="s">
        <v>25</v>
      </c>
      <c r="H556" s="1" t="n">
        <v>2009</v>
      </c>
      <c r="K556" s="4" t="b">
        <f aca="false">FALSE()</f>
        <v>0</v>
      </c>
      <c r="L556" s="4" t="b">
        <f aca="false">TRUE()</f>
        <v>1</v>
      </c>
    </row>
    <row r="557" customFormat="false" ht="15" hidden="false" customHeight="false" outlineLevel="0" collapsed="false">
      <c r="A557" s="1" t="s">
        <v>1370</v>
      </c>
      <c r="B557" s="1" t="s">
        <v>1371</v>
      </c>
      <c r="C557" s="1" t="s">
        <v>29</v>
      </c>
      <c r="E557" s="1" t="s">
        <v>380</v>
      </c>
      <c r="H557" s="1" t="n">
        <v>2010</v>
      </c>
      <c r="K557" s="4" t="b">
        <f aca="false">FALSE()</f>
        <v>0</v>
      </c>
      <c r="L557" s="4" t="b">
        <f aca="false">TRUE()</f>
        <v>1</v>
      </c>
    </row>
    <row r="558" customFormat="false" ht="15" hidden="false" customHeight="false" outlineLevel="0" collapsed="false">
      <c r="A558" s="1" t="s">
        <v>1372</v>
      </c>
      <c r="B558" s="1" t="s">
        <v>1373</v>
      </c>
      <c r="C558" s="1" t="s">
        <v>33</v>
      </c>
      <c r="E558" s="1" t="s">
        <v>56</v>
      </c>
      <c r="H558" s="1" t="n">
        <v>2011</v>
      </c>
      <c r="I558" s="1" t="s">
        <v>1374</v>
      </c>
      <c r="K558" s="4" t="b">
        <f aca="false">TRUE()</f>
        <v>1</v>
      </c>
      <c r="L558" s="4" t="b">
        <f aca="false">TRUE()</f>
        <v>1</v>
      </c>
    </row>
    <row r="559" customFormat="false" ht="15" hidden="false" customHeight="false" outlineLevel="0" collapsed="false">
      <c r="A559" s="1" t="s">
        <v>1375</v>
      </c>
      <c r="B559" s="1" t="s">
        <v>1376</v>
      </c>
      <c r="C559" s="1" t="s">
        <v>33</v>
      </c>
      <c r="E559" s="1" t="s">
        <v>46</v>
      </c>
      <c r="H559" s="1" t="n">
        <v>2011</v>
      </c>
      <c r="K559" s="4" t="b">
        <f aca="false">FALSE()</f>
        <v>0</v>
      </c>
      <c r="L559" s="4" t="b">
        <f aca="false">TRUE()</f>
        <v>1</v>
      </c>
    </row>
    <row r="560" customFormat="false" ht="15" hidden="false" customHeight="false" outlineLevel="0" collapsed="false">
      <c r="A560" s="1" t="s">
        <v>1377</v>
      </c>
      <c r="B560" s="1" t="s">
        <v>1378</v>
      </c>
      <c r="C560" s="1" t="s">
        <v>104</v>
      </c>
      <c r="E560" s="1" t="s">
        <v>56</v>
      </c>
      <c r="H560" s="1" t="n">
        <v>2012</v>
      </c>
      <c r="K560" s="4" t="b">
        <f aca="false">FALSE()</f>
        <v>0</v>
      </c>
      <c r="L560" s="4" t="b">
        <f aca="false">TRUE()</f>
        <v>1</v>
      </c>
    </row>
    <row r="561" customFormat="false" ht="15" hidden="false" customHeight="false" outlineLevel="0" collapsed="false">
      <c r="A561" s="1" t="s">
        <v>1379</v>
      </c>
      <c r="B561" s="1" t="s">
        <v>1380</v>
      </c>
      <c r="C561" s="1" t="s">
        <v>29</v>
      </c>
      <c r="E561" s="1" t="s">
        <v>41</v>
      </c>
      <c r="G561" s="1" t="s">
        <v>1381</v>
      </c>
      <c r="H561" s="1" t="n">
        <v>2013</v>
      </c>
      <c r="K561" s="4" t="b">
        <f aca="false">FALSE()</f>
        <v>0</v>
      </c>
      <c r="L561" s="4" t="b">
        <f aca="false">TRUE()</f>
        <v>1</v>
      </c>
    </row>
    <row r="562" customFormat="false" ht="15" hidden="false" customHeight="false" outlineLevel="0" collapsed="false">
      <c r="A562" s="1" t="s">
        <v>1382</v>
      </c>
      <c r="B562" s="1" t="s">
        <v>1383</v>
      </c>
      <c r="C562" s="1" t="s">
        <v>33</v>
      </c>
      <c r="E562" s="1" t="s">
        <v>622</v>
      </c>
      <c r="G562" s="1" t="s">
        <v>1384</v>
      </c>
      <c r="H562" s="1" t="n">
        <v>2013</v>
      </c>
      <c r="K562" s="4" t="b">
        <f aca="false">FALSE()</f>
        <v>0</v>
      </c>
      <c r="L562" s="4" t="b">
        <f aca="false">TRUE()</f>
        <v>1</v>
      </c>
    </row>
    <row r="563" customFormat="false" ht="15" hidden="false" customHeight="false" outlineLevel="0" collapsed="false">
      <c r="A563" s="1" t="s">
        <v>1385</v>
      </c>
      <c r="B563" s="1" t="s">
        <v>1386</v>
      </c>
      <c r="C563" s="1" t="s">
        <v>33</v>
      </c>
      <c r="E563" s="1" t="s">
        <v>56</v>
      </c>
      <c r="H563" s="1" t="n">
        <v>2013</v>
      </c>
      <c r="K563" s="4" t="b">
        <f aca="false">FALSE()</f>
        <v>0</v>
      </c>
      <c r="L563" s="4" t="b">
        <f aca="false">TRUE()</f>
        <v>1</v>
      </c>
    </row>
    <row r="564" customFormat="false" ht="15" hidden="false" customHeight="false" outlineLevel="0" collapsed="false">
      <c r="A564" s="1" t="s">
        <v>1387</v>
      </c>
      <c r="B564" s="1" t="s">
        <v>1388</v>
      </c>
      <c r="C564" s="1" t="s">
        <v>63</v>
      </c>
      <c r="E564" s="1" t="s">
        <v>67</v>
      </c>
      <c r="H564" s="1" t="n">
        <v>2013</v>
      </c>
      <c r="K564" s="4" t="b">
        <f aca="false">FALSE()</f>
        <v>0</v>
      </c>
      <c r="L564" s="4" t="b">
        <f aca="false">TRUE()</f>
        <v>1</v>
      </c>
    </row>
    <row r="565" customFormat="false" ht="15" hidden="false" customHeight="false" outlineLevel="0" collapsed="false">
      <c r="A565" s="1" t="s">
        <v>1389</v>
      </c>
      <c r="B565" s="1" t="s">
        <v>1390</v>
      </c>
      <c r="C565" s="1" t="s">
        <v>104</v>
      </c>
      <c r="E565" s="1" t="s">
        <v>60</v>
      </c>
      <c r="H565" s="1" t="n">
        <v>2013</v>
      </c>
      <c r="K565" s="4" t="b">
        <f aca="false">FALSE()</f>
        <v>0</v>
      </c>
      <c r="L565" s="4" t="b">
        <f aca="false">TRUE()</f>
        <v>1</v>
      </c>
    </row>
    <row r="566" customFormat="false" ht="15" hidden="false" customHeight="false" outlineLevel="0" collapsed="false">
      <c r="A566" s="1" t="s">
        <v>1391</v>
      </c>
      <c r="B566" s="1" t="s">
        <v>1392</v>
      </c>
      <c r="C566" s="1" t="s">
        <v>104</v>
      </c>
      <c r="E566" s="1" t="s">
        <v>115</v>
      </c>
      <c r="H566" s="1" t="n">
        <v>2013</v>
      </c>
      <c r="K566" s="4" t="b">
        <f aca="false">FALSE()</f>
        <v>0</v>
      </c>
      <c r="L566" s="4" t="b">
        <f aca="false">TRUE()</f>
        <v>1</v>
      </c>
    </row>
    <row r="567" customFormat="false" ht="15" hidden="false" customHeight="false" outlineLevel="0" collapsed="false">
      <c r="A567" s="1" t="s">
        <v>1393</v>
      </c>
      <c r="B567" s="1" t="s">
        <v>1394</v>
      </c>
      <c r="C567" s="1" t="s">
        <v>104</v>
      </c>
      <c r="E567" s="1" t="s">
        <v>56</v>
      </c>
      <c r="H567" s="1" t="n">
        <v>2013</v>
      </c>
      <c r="I567" s="1" t="s">
        <v>1395</v>
      </c>
      <c r="K567" s="4" t="b">
        <f aca="false">FALSE()</f>
        <v>0</v>
      </c>
      <c r="L567" s="4" t="b">
        <f aca="false">TRUE()</f>
        <v>1</v>
      </c>
    </row>
    <row r="568" customFormat="false" ht="15" hidden="false" customHeight="false" outlineLevel="0" collapsed="false">
      <c r="A568" s="1" t="s">
        <v>1396</v>
      </c>
      <c r="B568" s="1" t="s">
        <v>1397</v>
      </c>
      <c r="C568" s="1" t="s">
        <v>33</v>
      </c>
      <c r="E568" s="1" t="s">
        <v>56</v>
      </c>
      <c r="H568" s="1" t="n">
        <v>2014</v>
      </c>
      <c r="J568" s="1" t="s">
        <v>22</v>
      </c>
      <c r="K568" s="4" t="b">
        <f aca="false">FALSE()</f>
        <v>0</v>
      </c>
      <c r="L568" s="4" t="b">
        <f aca="false">TRUE()</f>
        <v>1</v>
      </c>
    </row>
    <row r="569" customFormat="false" ht="15" hidden="false" customHeight="false" outlineLevel="0" collapsed="false">
      <c r="A569" s="1" t="s">
        <v>1398</v>
      </c>
      <c r="B569" s="1" t="s">
        <v>1399</v>
      </c>
      <c r="C569" s="1" t="s">
        <v>33</v>
      </c>
      <c r="E569" s="1" t="s">
        <v>140</v>
      </c>
      <c r="H569" s="1" t="n">
        <v>2014</v>
      </c>
      <c r="K569" s="4" t="b">
        <f aca="false">FALSE()</f>
        <v>0</v>
      </c>
      <c r="L569" s="4" t="b">
        <f aca="false">TRUE()</f>
        <v>1</v>
      </c>
    </row>
    <row r="570" customFormat="false" ht="15" hidden="false" customHeight="false" outlineLevel="0" collapsed="false">
      <c r="A570" s="1" t="s">
        <v>1400</v>
      </c>
      <c r="B570" s="1" t="s">
        <v>1401</v>
      </c>
      <c r="C570" s="1" t="s">
        <v>104</v>
      </c>
      <c r="E570" s="1" t="s">
        <v>49</v>
      </c>
      <c r="H570" s="1" t="n">
        <v>2015</v>
      </c>
      <c r="K570" s="4" t="b">
        <f aca="false">FALSE()</f>
        <v>0</v>
      </c>
      <c r="L570" s="4" t="b">
        <f aca="false">TRUE()</f>
        <v>1</v>
      </c>
    </row>
    <row r="571" customFormat="false" ht="15" hidden="false" customHeight="false" outlineLevel="0" collapsed="false">
      <c r="A571" s="1" t="s">
        <v>1402</v>
      </c>
      <c r="B571" s="1" t="s">
        <v>1403</v>
      </c>
      <c r="C571" s="1" t="s">
        <v>59</v>
      </c>
      <c r="E571" s="1" t="s">
        <v>380</v>
      </c>
      <c r="H571" s="1" t="n">
        <v>2015</v>
      </c>
      <c r="K571" s="4" t="b">
        <f aca="false">FALSE()</f>
        <v>0</v>
      </c>
      <c r="L571" s="4" t="b">
        <f aca="false">TRUE()</f>
        <v>1</v>
      </c>
    </row>
    <row r="572" customFormat="false" ht="15" hidden="false" customHeight="false" outlineLevel="0" collapsed="false">
      <c r="A572" s="1" t="s">
        <v>1404</v>
      </c>
      <c r="B572" s="1" t="s">
        <v>1405</v>
      </c>
      <c r="C572" s="1" t="s">
        <v>33</v>
      </c>
      <c r="E572" s="1" t="s">
        <v>56</v>
      </c>
      <c r="H572" s="1" t="n">
        <v>2015</v>
      </c>
      <c r="J572" s="1" t="s">
        <v>22</v>
      </c>
      <c r="K572" s="4" t="b">
        <f aca="false">FALSE()</f>
        <v>0</v>
      </c>
      <c r="L572" s="4" t="b">
        <f aca="false">TRUE()</f>
        <v>1</v>
      </c>
    </row>
    <row r="573" customFormat="false" ht="15" hidden="false" customHeight="false" outlineLevel="0" collapsed="false">
      <c r="A573" s="1" t="s">
        <v>1406</v>
      </c>
      <c r="B573" s="1" t="s">
        <v>1407</v>
      </c>
      <c r="C573" s="1" t="s">
        <v>33</v>
      </c>
      <c r="E573" s="1" t="s">
        <v>56</v>
      </c>
      <c r="H573" s="1" t="n">
        <v>2016</v>
      </c>
      <c r="K573" s="4" t="b">
        <f aca="false">FALSE()</f>
        <v>0</v>
      </c>
      <c r="L573" s="4" t="b">
        <f aca="false">TRUE()</f>
        <v>1</v>
      </c>
    </row>
    <row r="574" customFormat="false" ht="15" hidden="false" customHeight="false" outlineLevel="0" collapsed="false">
      <c r="A574" s="1" t="s">
        <v>1408</v>
      </c>
      <c r="B574" s="1" t="s">
        <v>1409</v>
      </c>
      <c r="C574" s="1" t="s">
        <v>33</v>
      </c>
      <c r="E574" s="1" t="s">
        <v>56</v>
      </c>
      <c r="H574" s="1" t="n">
        <v>2016</v>
      </c>
      <c r="K574" s="4" t="b">
        <f aca="false">FALSE()</f>
        <v>0</v>
      </c>
      <c r="L574" s="4" t="b">
        <f aca="false">TRUE()</f>
        <v>1</v>
      </c>
    </row>
    <row r="575" customFormat="false" ht="15" hidden="false" customHeight="false" outlineLevel="0" collapsed="false">
      <c r="A575" s="1" t="s">
        <v>1410</v>
      </c>
      <c r="B575" s="1" t="s">
        <v>1411</v>
      </c>
      <c r="C575" s="1" t="s">
        <v>33</v>
      </c>
      <c r="E575" s="1" t="s">
        <v>56</v>
      </c>
      <c r="H575" s="1" t="n">
        <v>2016</v>
      </c>
      <c r="K575" s="4" t="b">
        <f aca="false">FALSE()</f>
        <v>0</v>
      </c>
      <c r="L575" s="4" t="b">
        <f aca="false">TRUE()</f>
        <v>1</v>
      </c>
    </row>
    <row r="576" customFormat="false" ht="15" hidden="false" customHeight="false" outlineLevel="0" collapsed="false">
      <c r="A576" s="1" t="s">
        <v>1412</v>
      </c>
      <c r="B576" s="1" t="s">
        <v>1413</v>
      </c>
      <c r="C576" s="1" t="s">
        <v>33</v>
      </c>
      <c r="E576" s="1" t="s">
        <v>665</v>
      </c>
      <c r="H576" s="1" t="n">
        <v>2016</v>
      </c>
      <c r="K576" s="4" t="b">
        <f aca="false">FALSE()</f>
        <v>0</v>
      </c>
      <c r="L576" s="4" t="b">
        <f aca="false">TRUE()</f>
        <v>1</v>
      </c>
    </row>
    <row r="577" customFormat="false" ht="15" hidden="false" customHeight="false" outlineLevel="0" collapsed="false">
      <c r="A577" s="1" t="s">
        <v>1414</v>
      </c>
      <c r="B577" s="1" t="s">
        <v>1415</v>
      </c>
      <c r="C577" s="1" t="s">
        <v>104</v>
      </c>
      <c r="E577" s="1" t="s">
        <v>725</v>
      </c>
      <c r="H577" s="1" t="n">
        <v>2017</v>
      </c>
      <c r="K577" s="4" t="b">
        <f aca="false">FALSE()</f>
        <v>0</v>
      </c>
      <c r="L577" s="4" t="b">
        <f aca="false">TRUE()</f>
        <v>1</v>
      </c>
    </row>
    <row r="578" customFormat="false" ht="15" hidden="false" customHeight="false" outlineLevel="0" collapsed="false">
      <c r="A578" s="1" t="s">
        <v>1416</v>
      </c>
      <c r="B578" s="1" t="s">
        <v>1417</v>
      </c>
      <c r="C578" s="1" t="s">
        <v>104</v>
      </c>
      <c r="E578" s="1" t="s">
        <v>49</v>
      </c>
      <c r="H578" s="1" t="n">
        <v>2017</v>
      </c>
      <c r="K578" s="4" t="b">
        <f aca="false">TRUE()</f>
        <v>1</v>
      </c>
      <c r="L578" s="4" t="b">
        <f aca="false">TRUE()</f>
        <v>1</v>
      </c>
    </row>
    <row r="579" customFormat="false" ht="15" hidden="false" customHeight="false" outlineLevel="0" collapsed="false">
      <c r="A579" s="1" t="s">
        <v>1418</v>
      </c>
      <c r="B579" s="1" t="s">
        <v>1419</v>
      </c>
      <c r="C579" s="1" t="s">
        <v>33</v>
      </c>
      <c r="E579" s="1" t="s">
        <v>380</v>
      </c>
      <c r="H579" s="1" t="n">
        <v>2017</v>
      </c>
      <c r="K579" s="4" t="b">
        <f aca="false">FALSE()</f>
        <v>0</v>
      </c>
      <c r="L579" s="4" t="b">
        <f aca="false">TRUE()</f>
        <v>1</v>
      </c>
    </row>
    <row r="580" customFormat="false" ht="15" hidden="false" customHeight="false" outlineLevel="0" collapsed="false">
      <c r="A580" s="1" t="s">
        <v>1420</v>
      </c>
      <c r="B580" s="1" t="s">
        <v>1421</v>
      </c>
      <c r="C580" s="1" t="s">
        <v>104</v>
      </c>
      <c r="E580" s="1" t="s">
        <v>56</v>
      </c>
      <c r="H580" s="1" t="n">
        <v>2017</v>
      </c>
      <c r="K580" s="4" t="b">
        <f aca="false">FALSE()</f>
        <v>0</v>
      </c>
      <c r="L580" s="4" t="b">
        <f aca="false">TRUE()</f>
        <v>1</v>
      </c>
    </row>
    <row r="581" customFormat="false" ht="15" hidden="false" customHeight="false" outlineLevel="0" collapsed="false">
      <c r="A581" s="1" t="s">
        <v>1422</v>
      </c>
      <c r="B581" s="1" t="s">
        <v>1423</v>
      </c>
      <c r="C581" s="1" t="s">
        <v>33</v>
      </c>
      <c r="E581" s="1" t="s">
        <v>56</v>
      </c>
      <c r="G581" s="1" t="s">
        <v>56</v>
      </c>
      <c r="H581" s="1" t="n">
        <v>2017</v>
      </c>
      <c r="K581" s="4" t="b">
        <f aca="false">FALSE()</f>
        <v>0</v>
      </c>
      <c r="L581" s="4" t="b">
        <f aca="false">TRUE()</f>
        <v>1</v>
      </c>
    </row>
    <row r="582" customFormat="false" ht="15" hidden="false" customHeight="false" outlineLevel="0" collapsed="false">
      <c r="A582" s="1" t="s">
        <v>1424</v>
      </c>
      <c r="B582" s="1" t="s">
        <v>1425</v>
      </c>
      <c r="C582" s="1" t="s">
        <v>33</v>
      </c>
      <c r="E582" s="1" t="s">
        <v>99</v>
      </c>
      <c r="H582" s="1" t="n">
        <v>2017</v>
      </c>
      <c r="K582" s="4" t="b">
        <f aca="false">FALSE()</f>
        <v>0</v>
      </c>
      <c r="L582" s="4" t="b">
        <f aca="false">TRUE()</f>
        <v>1</v>
      </c>
    </row>
    <row r="583" customFormat="false" ht="15" hidden="false" customHeight="false" outlineLevel="0" collapsed="false">
      <c r="A583" s="1" t="s">
        <v>1426</v>
      </c>
      <c r="B583" s="1" t="s">
        <v>1427</v>
      </c>
      <c r="C583" s="1" t="s">
        <v>79</v>
      </c>
      <c r="E583" s="1" t="s">
        <v>380</v>
      </c>
      <c r="H583" s="1" t="n">
        <v>2018</v>
      </c>
      <c r="K583" s="4" t="b">
        <f aca="false">FALSE()</f>
        <v>0</v>
      </c>
      <c r="L583" s="4" t="b">
        <f aca="false">TRUE()</f>
        <v>1</v>
      </c>
    </row>
    <row r="584" customFormat="false" ht="15" hidden="false" customHeight="false" outlineLevel="0" collapsed="false">
      <c r="A584" s="1" t="s">
        <v>1428</v>
      </c>
      <c r="B584" s="1" t="s">
        <v>1429</v>
      </c>
      <c r="C584" s="1" t="s">
        <v>33</v>
      </c>
      <c r="E584" s="1" t="s">
        <v>41</v>
      </c>
      <c r="H584" s="1" t="n">
        <v>2018</v>
      </c>
      <c r="I584" s="1" t="s">
        <v>184</v>
      </c>
      <c r="J584" s="1" t="s">
        <v>22</v>
      </c>
      <c r="K584" s="4" t="b">
        <f aca="false">FALSE()</f>
        <v>0</v>
      </c>
      <c r="L584" s="4" t="b">
        <f aca="false">TRUE()</f>
        <v>1</v>
      </c>
    </row>
    <row r="585" customFormat="false" ht="15" hidden="false" customHeight="false" outlineLevel="0" collapsed="false">
      <c r="A585" s="1" t="s">
        <v>1430</v>
      </c>
      <c r="B585" s="1" t="s">
        <v>1431</v>
      </c>
      <c r="C585" s="1" t="s">
        <v>104</v>
      </c>
      <c r="E585" s="1" t="s">
        <v>25</v>
      </c>
      <c r="F585" s="1" t="s">
        <v>76</v>
      </c>
      <c r="G585" s="1" t="s">
        <v>25</v>
      </c>
      <c r="H585" s="1" t="n">
        <v>2018</v>
      </c>
      <c r="K585" s="4" t="b">
        <f aca="false">FALSE()</f>
        <v>0</v>
      </c>
      <c r="L585" s="4" t="b">
        <f aca="false">TRUE()</f>
        <v>1</v>
      </c>
    </row>
    <row r="586" customFormat="false" ht="15" hidden="false" customHeight="false" outlineLevel="0" collapsed="false">
      <c r="A586" s="1" t="s">
        <v>1432</v>
      </c>
      <c r="B586" s="1" t="s">
        <v>1433</v>
      </c>
      <c r="C586" s="1" t="s">
        <v>33</v>
      </c>
      <c r="E586" s="1" t="s">
        <v>41</v>
      </c>
      <c r="H586" s="1" t="n">
        <v>2018</v>
      </c>
      <c r="K586" s="4" t="b">
        <f aca="false">FALSE()</f>
        <v>0</v>
      </c>
      <c r="L586" s="4" t="b">
        <f aca="false">TRUE()</f>
        <v>1</v>
      </c>
    </row>
    <row r="587" customFormat="false" ht="15" hidden="false" customHeight="false" outlineLevel="0" collapsed="false">
      <c r="A587" s="1" t="s">
        <v>1434</v>
      </c>
      <c r="B587" s="1" t="s">
        <v>1435</v>
      </c>
      <c r="C587" s="1" t="s">
        <v>33</v>
      </c>
      <c r="E587" s="1" t="s">
        <v>60</v>
      </c>
      <c r="H587" s="1" t="n">
        <v>2020</v>
      </c>
      <c r="K587" s="4" t="b">
        <f aca="false">FALSE()</f>
        <v>0</v>
      </c>
      <c r="L587" s="4" t="b">
        <f aca="false">TRUE()</f>
        <v>1</v>
      </c>
    </row>
    <row r="588" customFormat="false" ht="15" hidden="false" customHeight="false" outlineLevel="0" collapsed="false">
      <c r="A588" s="1" t="s">
        <v>1436</v>
      </c>
      <c r="B588" s="1" t="s">
        <v>1437</v>
      </c>
      <c r="C588" s="1" t="s">
        <v>29</v>
      </c>
      <c r="E588" s="1" t="s">
        <v>82</v>
      </c>
      <c r="F588" s="1" t="s">
        <v>76</v>
      </c>
      <c r="H588" s="1" t="n">
        <v>2021</v>
      </c>
      <c r="I588" s="1" t="s">
        <v>1438</v>
      </c>
      <c r="K588" s="4" t="b">
        <f aca="false">FALSE()</f>
        <v>0</v>
      </c>
      <c r="L588" s="4" t="b">
        <f aca="false">TRUE()</f>
        <v>1</v>
      </c>
    </row>
    <row r="589" customFormat="false" ht="15" hidden="false" customHeight="false" outlineLevel="0" collapsed="false">
      <c r="A589" s="1" t="s">
        <v>1439</v>
      </c>
      <c r="B589" s="1" t="s">
        <v>1440</v>
      </c>
      <c r="C589" s="1" t="s">
        <v>33</v>
      </c>
      <c r="E589" s="1" t="s">
        <v>651</v>
      </c>
      <c r="G589" s="1" t="s">
        <v>652</v>
      </c>
      <c r="H589" s="1" t="n">
        <v>2022</v>
      </c>
      <c r="K589" s="4" t="b">
        <f aca="false">FALSE()</f>
        <v>0</v>
      </c>
      <c r="L589" s="4" t="b">
        <f aca="false">FALSE()</f>
        <v>0</v>
      </c>
    </row>
    <row r="590" customFormat="false" ht="15" hidden="false" customHeight="false" outlineLevel="0" collapsed="false">
      <c r="A590" s="1" t="s">
        <v>1441</v>
      </c>
      <c r="B590" s="1" t="s">
        <v>1442</v>
      </c>
      <c r="C590" s="1" t="s">
        <v>29</v>
      </c>
      <c r="E590" s="1" t="s">
        <v>38</v>
      </c>
      <c r="G590" s="1" t="s">
        <v>1443</v>
      </c>
      <c r="H590" s="1" t="n">
        <v>2023</v>
      </c>
      <c r="J590" s="1" t="s">
        <v>22</v>
      </c>
      <c r="K590" s="4" t="b">
        <f aca="false">FALSE()</f>
        <v>0</v>
      </c>
      <c r="L590" s="4" t="b">
        <f aca="false">FALSE()</f>
        <v>0</v>
      </c>
    </row>
    <row r="591" customFormat="false" ht="15" hidden="false" customHeight="false" outlineLevel="0" collapsed="false">
      <c r="A591" s="1" t="s">
        <v>1444</v>
      </c>
      <c r="B591" s="1" t="s">
        <v>1445</v>
      </c>
      <c r="C591" s="1" t="s">
        <v>33</v>
      </c>
      <c r="E591" s="1" t="s">
        <v>130</v>
      </c>
      <c r="G591" s="1" t="s">
        <v>1446</v>
      </c>
      <c r="H591" s="1" t="n">
        <v>2018</v>
      </c>
      <c r="J591" s="1" t="s">
        <v>22</v>
      </c>
      <c r="K591" s="4" t="b">
        <f aca="false">FALSE()</f>
        <v>0</v>
      </c>
      <c r="L591" s="4" t="b">
        <f aca="false">FALSE()</f>
        <v>0</v>
      </c>
    </row>
    <row r="592" customFormat="false" ht="15" hidden="false" customHeight="false" outlineLevel="0" collapsed="false">
      <c r="A592" s="1" t="s">
        <v>1447</v>
      </c>
      <c r="B592" s="1" t="s">
        <v>1448</v>
      </c>
      <c r="C592" s="1" t="s">
        <v>79</v>
      </c>
      <c r="E592" s="1" t="s">
        <v>41</v>
      </c>
      <c r="F592" s="1" t="s">
        <v>76</v>
      </c>
      <c r="H592" s="1" t="n">
        <v>1997</v>
      </c>
      <c r="I592" s="1" t="s">
        <v>206</v>
      </c>
      <c r="J592" s="1" t="s">
        <v>22</v>
      </c>
      <c r="K592" s="4" t="b">
        <f aca="false">FALSE()</f>
        <v>0</v>
      </c>
      <c r="L592" s="4" t="b">
        <f aca="false">TRUE()</f>
        <v>1</v>
      </c>
    </row>
    <row r="593" customFormat="false" ht="15" hidden="false" customHeight="false" outlineLevel="0" collapsed="false">
      <c r="A593" s="1" t="s">
        <v>1449</v>
      </c>
      <c r="B593" s="1" t="s">
        <v>1450</v>
      </c>
      <c r="E593" s="1" t="s">
        <v>56</v>
      </c>
      <c r="H593" s="1" t="n">
        <v>2023</v>
      </c>
      <c r="K593" s="4" t="b">
        <f aca="false">FALSE()</f>
        <v>0</v>
      </c>
      <c r="L593" s="4" t="b">
        <f aca="false">FALSE()</f>
        <v>0</v>
      </c>
    </row>
    <row r="594" customFormat="false" ht="15" hidden="false" customHeight="false" outlineLevel="0" collapsed="false">
      <c r="A594" s="1" t="s">
        <v>1451</v>
      </c>
      <c r="B594" s="1" t="s">
        <v>1452</v>
      </c>
      <c r="E594" s="1" t="s">
        <v>41</v>
      </c>
      <c r="H594" s="1" t="n">
        <v>2022</v>
      </c>
      <c r="K594" s="4" t="b">
        <f aca="false">FALSE()</f>
        <v>0</v>
      </c>
      <c r="L594" s="4" t="b">
        <f aca="false">FALSE()</f>
        <v>0</v>
      </c>
    </row>
    <row r="595" customFormat="false" ht="15" hidden="false" customHeight="false" outlineLevel="0" collapsed="false">
      <c r="A595" s="1" t="s">
        <v>1453</v>
      </c>
      <c r="B595" s="1" t="s">
        <v>1454</v>
      </c>
      <c r="C595" s="1" t="s">
        <v>33</v>
      </c>
      <c r="E595" s="1" t="s">
        <v>41</v>
      </c>
      <c r="G595" s="1" t="s">
        <v>1455</v>
      </c>
      <c r="H595" s="1" t="n">
        <v>2022</v>
      </c>
      <c r="J595" s="1" t="s">
        <v>64</v>
      </c>
      <c r="K595" s="4" t="b">
        <f aca="false">FALSE()</f>
        <v>0</v>
      </c>
      <c r="L595" s="4" t="b">
        <f aca="false">FALSE()</f>
        <v>0</v>
      </c>
    </row>
    <row r="596" customFormat="false" ht="15" hidden="false" customHeight="false" outlineLevel="0" collapsed="false">
      <c r="A596" s="1" t="s">
        <v>1456</v>
      </c>
      <c r="B596" s="1" t="s">
        <v>1457</v>
      </c>
      <c r="C596" s="1" t="s">
        <v>104</v>
      </c>
      <c r="E596" s="1" t="s">
        <v>60</v>
      </c>
      <c r="H596" s="1" t="n">
        <v>2019</v>
      </c>
      <c r="J596" s="1" t="s">
        <v>22</v>
      </c>
      <c r="K596" s="4" t="b">
        <f aca="false">FALSE()</f>
        <v>0</v>
      </c>
      <c r="L596" s="4" t="b">
        <f aca="false">TRUE()</f>
        <v>1</v>
      </c>
    </row>
    <row r="597" customFormat="false" ht="15" hidden="false" customHeight="false" outlineLevel="0" collapsed="false">
      <c r="A597" s="1" t="s">
        <v>1458</v>
      </c>
      <c r="B597" s="1" t="s">
        <v>1459</v>
      </c>
      <c r="C597" s="1" t="s">
        <v>18</v>
      </c>
      <c r="E597" s="1" t="s">
        <v>60</v>
      </c>
      <c r="F597" s="1" t="s">
        <v>20</v>
      </c>
      <c r="G597" s="1" t="s">
        <v>56</v>
      </c>
      <c r="H597" s="1" t="n">
        <v>2005</v>
      </c>
      <c r="K597" s="4" t="b">
        <f aca="false">TRUE()</f>
        <v>1</v>
      </c>
      <c r="L597" s="4" t="b">
        <f aca="false">TRUE()</f>
        <v>1</v>
      </c>
    </row>
    <row r="598" customFormat="false" ht="15" hidden="false" customHeight="false" outlineLevel="0" collapsed="false">
      <c r="A598" s="1" t="s">
        <v>1460</v>
      </c>
      <c r="B598" s="1" t="s">
        <v>1461</v>
      </c>
      <c r="C598" s="1" t="s">
        <v>18</v>
      </c>
      <c r="E598" s="1" t="s">
        <v>60</v>
      </c>
      <c r="F598" s="1" t="s">
        <v>20</v>
      </c>
      <c r="G598" s="1" t="s">
        <v>406</v>
      </c>
      <c r="H598" s="1" t="n">
        <v>2023</v>
      </c>
      <c r="J598" s="1" t="s">
        <v>22</v>
      </c>
      <c r="K598" s="4" t="b">
        <f aca="false">FALSE()</f>
        <v>0</v>
      </c>
      <c r="L598" s="4" t="b">
        <f aca="false">TRUE()</f>
        <v>1</v>
      </c>
      <c r="M598" s="5" t="s">
        <v>1462</v>
      </c>
    </row>
    <row r="599" customFormat="false" ht="15" hidden="false" customHeight="false" outlineLevel="0" collapsed="false">
      <c r="A599" s="1" t="s">
        <v>1463</v>
      </c>
      <c r="B599" s="1" t="s">
        <v>1464</v>
      </c>
      <c r="C599" s="1" t="s">
        <v>33</v>
      </c>
      <c r="E599" s="1" t="s">
        <v>56</v>
      </c>
      <c r="F599" s="1" t="s">
        <v>20</v>
      </c>
      <c r="H599" s="1" t="n">
        <v>2015</v>
      </c>
      <c r="I599" s="1" t="s">
        <v>184</v>
      </c>
      <c r="J599" s="1" t="s">
        <v>22</v>
      </c>
      <c r="K599" s="4" t="b">
        <f aca="false">FALSE()</f>
        <v>0</v>
      </c>
      <c r="L599" s="4" t="b">
        <f aca="false">TRUE()</f>
        <v>1</v>
      </c>
    </row>
    <row r="600" customFormat="false" ht="15" hidden="false" customHeight="false" outlineLevel="0" collapsed="false">
      <c r="A600" s="1" t="s">
        <v>1465</v>
      </c>
      <c r="B600" s="1" t="s">
        <v>1466</v>
      </c>
      <c r="C600" s="1" t="s">
        <v>33</v>
      </c>
      <c r="E600" s="1" t="s">
        <v>41</v>
      </c>
      <c r="F600" s="1" t="s">
        <v>20</v>
      </c>
      <c r="H600" s="1" t="n">
        <v>2018</v>
      </c>
      <c r="I600" s="1" t="s">
        <v>1467</v>
      </c>
      <c r="K600" s="4" t="b">
        <f aca="false">FALSE()</f>
        <v>0</v>
      </c>
      <c r="L600" s="4" t="b">
        <f aca="false">FALSE()</f>
        <v>0</v>
      </c>
    </row>
    <row r="601" customFormat="false" ht="15" hidden="false" customHeight="false" outlineLevel="0" collapsed="false">
      <c r="A601" s="1" t="s">
        <v>1468</v>
      </c>
      <c r="B601" s="1" t="s">
        <v>1469</v>
      </c>
      <c r="E601" s="1" t="s">
        <v>56</v>
      </c>
      <c r="H601" s="1" t="n">
        <v>2015</v>
      </c>
      <c r="K601" s="4" t="b">
        <f aca="false">FALSE()</f>
        <v>0</v>
      </c>
      <c r="L601" s="4" t="b">
        <f aca="false">FALSE()</f>
        <v>0</v>
      </c>
    </row>
    <row r="602" customFormat="false" ht="15" hidden="false" customHeight="false" outlineLevel="0" collapsed="false">
      <c r="A602" s="1" t="s">
        <v>1470</v>
      </c>
      <c r="B602" s="1" t="s">
        <v>1471</v>
      </c>
      <c r="E602" s="1" t="s">
        <v>818</v>
      </c>
      <c r="H602" s="1" t="n">
        <v>2014</v>
      </c>
      <c r="J602" s="1" t="s">
        <v>22</v>
      </c>
      <c r="K602" s="4" t="b">
        <f aca="false">FALSE()</f>
        <v>0</v>
      </c>
      <c r="L602" s="4" t="b">
        <f aca="false">FALSE()</f>
        <v>0</v>
      </c>
    </row>
    <row r="603" customFormat="false" ht="15" hidden="false" customHeight="false" outlineLevel="0" collapsed="false">
      <c r="A603" s="1" t="s">
        <v>1472</v>
      </c>
      <c r="B603" s="1" t="s">
        <v>1473</v>
      </c>
      <c r="C603" s="1" t="s">
        <v>33</v>
      </c>
      <c r="E603" s="1" t="s">
        <v>25</v>
      </c>
      <c r="H603" s="1" t="n">
        <v>2016</v>
      </c>
      <c r="J603" s="1" t="s">
        <v>22</v>
      </c>
      <c r="K603" s="4" t="b">
        <f aca="false">FALSE()</f>
        <v>0</v>
      </c>
      <c r="L603" s="4" t="b">
        <f aca="false">TRUE()</f>
        <v>1</v>
      </c>
    </row>
    <row r="604" customFormat="false" ht="15" hidden="false" customHeight="false" outlineLevel="0" collapsed="false">
      <c r="A604" s="1" t="s">
        <v>1474</v>
      </c>
      <c r="B604" s="1" t="s">
        <v>1475</v>
      </c>
      <c r="C604" s="1" t="s">
        <v>33</v>
      </c>
      <c r="E604" s="1" t="s">
        <v>49</v>
      </c>
      <c r="H604" s="1" t="n">
        <v>2024</v>
      </c>
      <c r="J604" s="1" t="s">
        <v>22</v>
      </c>
      <c r="K604" s="4" t="b">
        <f aca="false">FALSE()</f>
        <v>0</v>
      </c>
      <c r="L604" s="4" t="b">
        <f aca="false">FALSE()</f>
        <v>0</v>
      </c>
    </row>
    <row r="605" customFormat="false" ht="15" hidden="false" customHeight="false" outlineLevel="0" collapsed="false">
      <c r="A605" s="1" t="s">
        <v>1476</v>
      </c>
      <c r="B605" s="1" t="s">
        <v>1477</v>
      </c>
      <c r="C605" s="1" t="s">
        <v>29</v>
      </c>
      <c r="E605" s="1" t="s">
        <v>38</v>
      </c>
      <c r="G605" s="1" t="s">
        <v>1478</v>
      </c>
      <c r="H605" s="1" t="n">
        <v>2023</v>
      </c>
      <c r="J605" s="1" t="s">
        <v>22</v>
      </c>
      <c r="K605" s="4" t="b">
        <f aca="false">FALSE()</f>
        <v>0</v>
      </c>
      <c r="L605" s="4" t="b">
        <f aca="false">FALSE()</f>
        <v>0</v>
      </c>
    </row>
    <row r="606" customFormat="false" ht="15" hidden="false" customHeight="false" outlineLevel="0" collapsed="false">
      <c r="A606" s="1" t="s">
        <v>1479</v>
      </c>
      <c r="B606" s="1" t="s">
        <v>1480</v>
      </c>
      <c r="C606" s="1" t="s">
        <v>18</v>
      </c>
      <c r="E606" s="1" t="s">
        <v>56</v>
      </c>
      <c r="F606" s="1" t="s">
        <v>20</v>
      </c>
      <c r="H606" s="1" t="n">
        <v>2024</v>
      </c>
      <c r="J606" s="1" t="s">
        <v>22</v>
      </c>
      <c r="K606" s="4" t="b">
        <f aca="false">FALSE()</f>
        <v>0</v>
      </c>
      <c r="L606" s="4" t="b">
        <f aca="false">FALSE()</f>
        <v>0</v>
      </c>
    </row>
    <row r="607" customFormat="false" ht="15" hidden="false" customHeight="false" outlineLevel="0" collapsed="false">
      <c r="A607" s="1" t="s">
        <v>1481</v>
      </c>
      <c r="B607" s="1" t="s">
        <v>1482</v>
      </c>
      <c r="C607" s="1" t="s">
        <v>158</v>
      </c>
      <c r="E607" s="1" t="s">
        <v>41</v>
      </c>
      <c r="F607" s="1" t="s">
        <v>76</v>
      </c>
      <c r="H607" s="1" t="n">
        <v>2023</v>
      </c>
      <c r="J607" s="1" t="s">
        <v>64</v>
      </c>
      <c r="K607" s="4" t="b">
        <f aca="false">FALSE()</f>
        <v>0</v>
      </c>
      <c r="L607" s="4" t="b">
        <f aca="false">FALSE()</f>
        <v>0</v>
      </c>
    </row>
    <row r="608" customFormat="false" ht="15" hidden="false" customHeight="false" outlineLevel="0" collapsed="false">
      <c r="A608" s="1" t="s">
        <v>1483</v>
      </c>
      <c r="B608" s="1" t="s">
        <v>1484</v>
      </c>
      <c r="C608" s="1" t="s">
        <v>18</v>
      </c>
      <c r="E608" s="1" t="s">
        <v>19</v>
      </c>
      <c r="G608" s="1" t="s">
        <v>21</v>
      </c>
      <c r="H608" s="1" t="n">
        <v>2020</v>
      </c>
      <c r="I608" s="1" t="s">
        <v>279</v>
      </c>
      <c r="J608" s="1" t="s">
        <v>22</v>
      </c>
      <c r="K608" s="4" t="b">
        <f aca="false">FALSE()</f>
        <v>0</v>
      </c>
      <c r="L608" s="4" t="b">
        <f aca="false">TRUE()</f>
        <v>1</v>
      </c>
    </row>
    <row r="609" customFormat="false" ht="15" hidden="false" customHeight="false" outlineLevel="0" collapsed="false">
      <c r="A609" s="1" t="s">
        <v>1485</v>
      </c>
      <c r="B609" s="1" t="s">
        <v>1486</v>
      </c>
      <c r="C609" s="1" t="s">
        <v>33</v>
      </c>
      <c r="E609" s="1" t="s">
        <v>56</v>
      </c>
      <c r="G609" s="1" t="s">
        <v>311</v>
      </c>
      <c r="H609" s="1" t="n">
        <v>2019</v>
      </c>
      <c r="J609" s="1" t="s">
        <v>22</v>
      </c>
      <c r="K609" s="4" t="b">
        <f aca="false">FALSE()</f>
        <v>0</v>
      </c>
      <c r="L609" s="4" t="b">
        <f aca="false">FALSE()</f>
        <v>0</v>
      </c>
      <c r="M609" s="5" t="s">
        <v>1487</v>
      </c>
    </row>
    <row r="610" customFormat="false" ht="15" hidden="false" customHeight="false" outlineLevel="0" collapsed="false">
      <c r="A610" s="1" t="s">
        <v>1488</v>
      </c>
      <c r="B610" s="1" t="s">
        <v>1489</v>
      </c>
      <c r="C610" s="1" t="s">
        <v>59</v>
      </c>
      <c r="E610" s="1" t="s">
        <v>668</v>
      </c>
      <c r="H610" s="1" t="n">
        <v>2020</v>
      </c>
      <c r="J610" s="1" t="s">
        <v>22</v>
      </c>
      <c r="K610" s="4" t="b">
        <f aca="false">FALSE()</f>
        <v>0</v>
      </c>
      <c r="L610" s="4" t="b">
        <f aca="false">FALSE()</f>
        <v>0</v>
      </c>
    </row>
    <row r="611" customFormat="false" ht="15" hidden="false" customHeight="false" outlineLevel="0" collapsed="false">
      <c r="A611" s="1" t="s">
        <v>1490</v>
      </c>
      <c r="B611" s="1" t="s">
        <v>1491</v>
      </c>
      <c r="C611" s="1" t="s">
        <v>59</v>
      </c>
      <c r="E611" s="1" t="s">
        <v>130</v>
      </c>
      <c r="F611" s="1" t="s">
        <v>1492</v>
      </c>
      <c r="G611" s="1" t="s">
        <v>131</v>
      </c>
      <c r="H611" s="1" t="n">
        <v>2003</v>
      </c>
      <c r="J611" s="1" t="s">
        <v>22</v>
      </c>
      <c r="K611" s="4" t="b">
        <f aca="false">FALSE()</f>
        <v>0</v>
      </c>
      <c r="L611" s="4" t="b">
        <f aca="false">TRUE()</f>
        <v>1</v>
      </c>
    </row>
    <row r="612" customFormat="false" ht="15" hidden="false" customHeight="false" outlineLevel="0" collapsed="false">
      <c r="A612" s="1" t="s">
        <v>1493</v>
      </c>
      <c r="B612" s="1" t="s">
        <v>1494</v>
      </c>
      <c r="C612" s="1" t="s">
        <v>18</v>
      </c>
      <c r="E612" s="1" t="s">
        <v>468</v>
      </c>
      <c r="F612" s="1" t="s">
        <v>154</v>
      </c>
      <c r="H612" s="1" t="n">
        <v>1996</v>
      </c>
      <c r="J612" s="1" t="s">
        <v>22</v>
      </c>
      <c r="K612" s="4" t="b">
        <f aca="false">FALSE()</f>
        <v>0</v>
      </c>
      <c r="L612" s="4" t="b">
        <f aca="false">TRUE()</f>
        <v>1</v>
      </c>
    </row>
    <row r="613" customFormat="false" ht="15" hidden="false" customHeight="false" outlineLevel="0" collapsed="false">
      <c r="A613" s="1" t="s">
        <v>1495</v>
      </c>
      <c r="B613" s="1" t="s">
        <v>1496</v>
      </c>
      <c r="C613" s="1" t="s">
        <v>18</v>
      </c>
      <c r="E613" s="1" t="s">
        <v>665</v>
      </c>
      <c r="H613" s="1" t="n">
        <v>2017</v>
      </c>
      <c r="K613" s="4" t="b">
        <f aca="false">FALSE()</f>
        <v>0</v>
      </c>
      <c r="L613" s="4" t="b">
        <f aca="false">TRUE()</f>
        <v>1</v>
      </c>
    </row>
    <row r="614" customFormat="false" ht="15" hidden="false" customHeight="false" outlineLevel="0" collapsed="false">
      <c r="A614" s="1" t="s">
        <v>1497</v>
      </c>
      <c r="B614" s="1" t="s">
        <v>1498</v>
      </c>
      <c r="C614" s="1" t="s">
        <v>18</v>
      </c>
      <c r="E614" s="1" t="s">
        <v>60</v>
      </c>
      <c r="G614" s="1" t="s">
        <v>56</v>
      </c>
      <c r="H614" s="1" t="n">
        <v>2013</v>
      </c>
      <c r="J614" s="1" t="s">
        <v>22</v>
      </c>
      <c r="K614" s="4" t="b">
        <f aca="false">FALSE()</f>
        <v>0</v>
      </c>
      <c r="L614" s="4" t="b">
        <f aca="false">FALSE()</f>
        <v>0</v>
      </c>
    </row>
    <row r="615" customFormat="false" ht="15" hidden="false" customHeight="false" outlineLevel="0" collapsed="false">
      <c r="A615" s="1" t="s">
        <v>1499</v>
      </c>
      <c r="B615" s="1" t="s">
        <v>1500</v>
      </c>
      <c r="C615" s="1" t="s">
        <v>200</v>
      </c>
      <c r="E615" s="1" t="s">
        <v>60</v>
      </c>
      <c r="F615" s="1" t="s">
        <v>1501</v>
      </c>
      <c r="H615" s="1" t="n">
        <v>2014</v>
      </c>
      <c r="I615" s="1" t="s">
        <v>1502</v>
      </c>
      <c r="J615" s="1" t="s">
        <v>64</v>
      </c>
      <c r="K615" s="4" t="b">
        <f aca="false">TRUE()</f>
        <v>1</v>
      </c>
      <c r="L615" s="4" t="b">
        <f aca="false">TRUE()</f>
        <v>1</v>
      </c>
    </row>
    <row r="616" customFormat="false" ht="15" hidden="false" customHeight="false" outlineLevel="0" collapsed="false">
      <c r="A616" s="1" t="s">
        <v>1503</v>
      </c>
      <c r="B616" s="1" t="s">
        <v>1504</v>
      </c>
      <c r="C616" s="1" t="s">
        <v>33</v>
      </c>
      <c r="E616" s="1" t="s">
        <v>130</v>
      </c>
      <c r="G616" s="1" t="s">
        <v>1505</v>
      </c>
      <c r="H616" s="1" t="n">
        <v>2021</v>
      </c>
      <c r="J616" s="1" t="s">
        <v>22</v>
      </c>
      <c r="K616" s="4" t="b">
        <f aca="false">TRUE()</f>
        <v>1</v>
      </c>
      <c r="L616" s="4" t="b">
        <f aca="false">TRUE()</f>
        <v>1</v>
      </c>
    </row>
    <row r="617" customFormat="false" ht="15" hidden="false" customHeight="false" outlineLevel="0" collapsed="false">
      <c r="A617" s="1" t="s">
        <v>1506</v>
      </c>
      <c r="B617" s="1" t="s">
        <v>1507</v>
      </c>
      <c r="C617" s="1" t="s">
        <v>33</v>
      </c>
      <c r="E617" s="1" t="s">
        <v>140</v>
      </c>
      <c r="H617" s="1" t="n">
        <v>2021</v>
      </c>
      <c r="J617" s="1" t="s">
        <v>22</v>
      </c>
      <c r="K617" s="4" t="b">
        <f aca="false">FALSE()</f>
        <v>0</v>
      </c>
      <c r="L617" s="4" t="b">
        <f aca="false">TRUE()</f>
        <v>1</v>
      </c>
    </row>
    <row r="618" customFormat="false" ht="15" hidden="false" customHeight="false" outlineLevel="0" collapsed="false">
      <c r="A618" s="1" t="s">
        <v>1508</v>
      </c>
      <c r="B618" s="1" t="s">
        <v>1509</v>
      </c>
      <c r="C618" s="1" t="s">
        <v>79</v>
      </c>
      <c r="E618" s="1" t="s">
        <v>56</v>
      </c>
      <c r="F618" s="1" t="s">
        <v>20</v>
      </c>
      <c r="G618" s="1" t="s">
        <v>56</v>
      </c>
      <c r="H618" s="1" t="n">
        <v>2018</v>
      </c>
      <c r="I618" s="1" t="s">
        <v>206</v>
      </c>
      <c r="J618" s="1" t="s">
        <v>22</v>
      </c>
      <c r="K618" s="4" t="b">
        <f aca="false">FALSE()</f>
        <v>0</v>
      </c>
      <c r="L618" s="4" t="b">
        <f aca="false">FALSE()</f>
        <v>0</v>
      </c>
    </row>
    <row r="619" customFormat="false" ht="15" hidden="false" customHeight="false" outlineLevel="0" collapsed="false">
      <c r="A619" s="1" t="s">
        <v>1510</v>
      </c>
      <c r="B619" s="1" t="s">
        <v>627</v>
      </c>
      <c r="E619" s="1" t="s">
        <v>622</v>
      </c>
      <c r="H619" s="1" t="n">
        <v>2024</v>
      </c>
      <c r="K619" s="4" t="b">
        <f aca="false">FALSE()</f>
        <v>0</v>
      </c>
      <c r="L619" s="4" t="b">
        <f aca="false">FALSE()</f>
        <v>0</v>
      </c>
    </row>
    <row r="620" customFormat="false" ht="15" hidden="false" customHeight="false" outlineLevel="0" collapsed="false">
      <c r="A620" s="1" t="s">
        <v>1511</v>
      </c>
      <c r="B620" s="1" t="s">
        <v>48</v>
      </c>
      <c r="C620" s="1" t="s">
        <v>104</v>
      </c>
      <c r="E620" s="1" t="s">
        <v>49</v>
      </c>
      <c r="G620" s="1" t="s">
        <v>151</v>
      </c>
      <c r="H620" s="1" t="n">
        <v>2023</v>
      </c>
      <c r="J620" s="1" t="s">
        <v>64</v>
      </c>
      <c r="K620" s="4" t="b">
        <f aca="false">FALSE()</f>
        <v>0</v>
      </c>
      <c r="L620" s="4" t="b">
        <f aca="false">FALSE()</f>
        <v>0</v>
      </c>
    </row>
    <row r="621" customFormat="false" ht="15" hidden="false" customHeight="false" outlineLevel="0" collapsed="false">
      <c r="A621" s="1" t="s">
        <v>1512</v>
      </c>
      <c r="B621" s="1" t="s">
        <v>1513</v>
      </c>
      <c r="C621" s="1" t="s">
        <v>29</v>
      </c>
      <c r="E621" s="1" t="s">
        <v>56</v>
      </c>
      <c r="F621" s="1" t="s">
        <v>20</v>
      </c>
      <c r="G621" s="1" t="s">
        <v>406</v>
      </c>
      <c r="H621" s="1" t="n">
        <v>2023</v>
      </c>
      <c r="I621" s="1" t="s">
        <v>184</v>
      </c>
      <c r="J621" s="1" t="s">
        <v>22</v>
      </c>
      <c r="K621" s="4" t="b">
        <f aca="false">FALSE()</f>
        <v>0</v>
      </c>
      <c r="L621" s="4" t="b">
        <f aca="false">FALSE()</f>
        <v>0</v>
      </c>
    </row>
    <row r="622" customFormat="false" ht="15" hidden="false" customHeight="false" outlineLevel="0" collapsed="false">
      <c r="A622" s="1" t="s">
        <v>1514</v>
      </c>
      <c r="B622" s="1" t="s">
        <v>1515</v>
      </c>
      <c r="C622" s="1" t="s">
        <v>33</v>
      </c>
      <c r="E622" s="1" t="s">
        <v>60</v>
      </c>
      <c r="G622" s="1" t="s">
        <v>56</v>
      </c>
      <c r="H622" s="1" t="n">
        <v>2022</v>
      </c>
      <c r="I622" s="1" t="s">
        <v>184</v>
      </c>
      <c r="J622" s="1" t="s">
        <v>22</v>
      </c>
      <c r="K622" s="4" t="b">
        <f aca="false">FALSE()</f>
        <v>0</v>
      </c>
      <c r="L622" s="4" t="b">
        <f aca="false">TRUE()</f>
        <v>1</v>
      </c>
    </row>
    <row r="623" customFormat="false" ht="15" hidden="false" customHeight="false" outlineLevel="0" collapsed="false">
      <c r="A623" s="1" t="s">
        <v>1516</v>
      </c>
      <c r="B623" s="1" t="s">
        <v>1517</v>
      </c>
      <c r="C623" s="1" t="s">
        <v>104</v>
      </c>
      <c r="E623" s="1" t="s">
        <v>745</v>
      </c>
      <c r="F623" s="1" t="s">
        <v>399</v>
      </c>
      <c r="H623" s="1" t="n">
        <v>2020</v>
      </c>
      <c r="I623" s="1" t="s">
        <v>184</v>
      </c>
      <c r="J623" s="1" t="s">
        <v>22</v>
      </c>
      <c r="K623" s="4" t="b">
        <f aca="false">FALSE()</f>
        <v>0</v>
      </c>
      <c r="L623" s="4" t="b">
        <f aca="false">TRUE()</f>
        <v>1</v>
      </c>
    </row>
    <row r="624" customFormat="false" ht="15" hidden="false" customHeight="false" outlineLevel="0" collapsed="false">
      <c r="A624" s="1" t="s">
        <v>1518</v>
      </c>
      <c r="B624" s="1" t="s">
        <v>1519</v>
      </c>
      <c r="C624" s="1" t="s">
        <v>33</v>
      </c>
      <c r="E624" s="1" t="s">
        <v>56</v>
      </c>
      <c r="G624" s="1" t="s">
        <v>56</v>
      </c>
      <c r="H624" s="1" t="n">
        <v>2024</v>
      </c>
      <c r="I624" s="1" t="s">
        <v>184</v>
      </c>
      <c r="J624" s="1" t="s">
        <v>22</v>
      </c>
      <c r="K624" s="4" t="b">
        <f aca="false">FALSE()</f>
        <v>0</v>
      </c>
      <c r="L624" s="4" t="b">
        <f aca="false">TRUE()</f>
        <v>1</v>
      </c>
    </row>
    <row r="625" customFormat="false" ht="15" hidden="false" customHeight="false" outlineLevel="0" collapsed="false">
      <c r="A625" s="1" t="s">
        <v>1520</v>
      </c>
      <c r="B625" s="1" t="s">
        <v>1521</v>
      </c>
      <c r="C625" s="1" t="s">
        <v>59</v>
      </c>
      <c r="E625" s="1" t="s">
        <v>130</v>
      </c>
      <c r="F625" s="1" t="s">
        <v>76</v>
      </c>
      <c r="G625" s="1" t="s">
        <v>1522</v>
      </c>
      <c r="H625" s="1" t="n">
        <v>2022</v>
      </c>
      <c r="I625" s="1" t="s">
        <v>184</v>
      </c>
      <c r="J625" s="1" t="s">
        <v>22</v>
      </c>
      <c r="K625" s="4" t="b">
        <f aca="false">FALSE()</f>
        <v>0</v>
      </c>
      <c r="L625" s="4" t="b">
        <f aca="false">FALSE()</f>
        <v>0</v>
      </c>
    </row>
    <row r="626" customFormat="false" ht="15" hidden="false" customHeight="false" outlineLevel="0" collapsed="false">
      <c r="A626" s="1" t="s">
        <v>1523</v>
      </c>
      <c r="B626" s="1" t="s">
        <v>1524</v>
      </c>
      <c r="C626" s="1" t="s">
        <v>59</v>
      </c>
      <c r="E626" s="1" t="s">
        <v>794</v>
      </c>
      <c r="H626" s="1" t="n">
        <v>2019</v>
      </c>
      <c r="I626" s="1" t="s">
        <v>184</v>
      </c>
      <c r="J626" s="1" t="s">
        <v>22</v>
      </c>
      <c r="K626" s="4" t="b">
        <f aca="false">FALSE()</f>
        <v>0</v>
      </c>
      <c r="L626" s="4" t="b">
        <f aca="false">TRUE()</f>
        <v>1</v>
      </c>
    </row>
    <row r="627" customFormat="false" ht="15" hidden="false" customHeight="false" outlineLevel="0" collapsed="false">
      <c r="A627" s="1" t="s">
        <v>1525</v>
      </c>
      <c r="B627" s="1" t="s">
        <v>1526</v>
      </c>
      <c r="C627" s="1" t="s">
        <v>29</v>
      </c>
      <c r="E627" s="1" t="s">
        <v>41</v>
      </c>
      <c r="H627" s="1" t="n">
        <v>2024</v>
      </c>
      <c r="I627" s="1" t="s">
        <v>184</v>
      </c>
      <c r="J627" s="1" t="s">
        <v>22</v>
      </c>
      <c r="K627" s="4" t="b">
        <f aca="false">FALSE()</f>
        <v>0</v>
      </c>
      <c r="L627" s="4" t="b">
        <f aca="false">FALSE()</f>
        <v>0</v>
      </c>
    </row>
    <row r="628" customFormat="false" ht="15" hidden="false" customHeight="false" outlineLevel="0" collapsed="false">
      <c r="A628" s="1" t="s">
        <v>1527</v>
      </c>
      <c r="B628" s="1" t="s">
        <v>1528</v>
      </c>
      <c r="C628" s="1" t="s">
        <v>79</v>
      </c>
      <c r="E628" s="1" t="s">
        <v>41</v>
      </c>
      <c r="G628" s="1" t="s">
        <v>1529</v>
      </c>
      <c r="H628" s="1" t="n">
        <v>2024</v>
      </c>
      <c r="I628" s="1" t="s">
        <v>184</v>
      </c>
      <c r="J628" s="1" t="s">
        <v>64</v>
      </c>
      <c r="K628" s="4" t="b">
        <f aca="false">FALSE()</f>
        <v>0</v>
      </c>
      <c r="L628" s="4" t="b">
        <f aca="false">FALSE()</f>
        <v>0</v>
      </c>
    </row>
    <row r="629" customFormat="false" ht="15" hidden="false" customHeight="false" outlineLevel="0" collapsed="false">
      <c r="A629" s="1" t="s">
        <v>1530</v>
      </c>
      <c r="B629" s="1" t="s">
        <v>1531</v>
      </c>
      <c r="C629" s="1" t="s">
        <v>200</v>
      </c>
      <c r="E629" s="1" t="s">
        <v>41</v>
      </c>
      <c r="F629" s="1" t="s">
        <v>76</v>
      </c>
      <c r="H629" s="1" t="n">
        <v>2020</v>
      </c>
      <c r="I629" s="1" t="s">
        <v>184</v>
      </c>
      <c r="J629" s="1" t="s">
        <v>22</v>
      </c>
      <c r="K629" s="4" t="b">
        <f aca="false">FALSE()</f>
        <v>0</v>
      </c>
      <c r="L629" s="4" t="b">
        <f aca="false">TRUE()</f>
        <v>1</v>
      </c>
    </row>
    <row r="630" customFormat="false" ht="15" hidden="false" customHeight="false" outlineLevel="0" collapsed="false">
      <c r="A630" s="1" t="s">
        <v>1532</v>
      </c>
      <c r="B630" s="1" t="s">
        <v>1533</v>
      </c>
      <c r="C630" s="1" t="s">
        <v>29</v>
      </c>
      <c r="E630" s="1" t="s">
        <v>56</v>
      </c>
      <c r="H630" s="1" t="n">
        <v>2023</v>
      </c>
      <c r="I630" s="1" t="s">
        <v>184</v>
      </c>
      <c r="J630" s="1" t="s">
        <v>22</v>
      </c>
      <c r="K630" s="4" t="b">
        <f aca="false">FALSE()</f>
        <v>0</v>
      </c>
      <c r="L630" s="4" t="b">
        <f aca="false">FALSE()</f>
        <v>0</v>
      </c>
    </row>
    <row r="631" customFormat="false" ht="15" hidden="false" customHeight="false" outlineLevel="0" collapsed="false">
      <c r="A631" s="1" t="s">
        <v>1534</v>
      </c>
      <c r="B631" s="1" t="s">
        <v>1535</v>
      </c>
      <c r="C631" s="1" t="s">
        <v>59</v>
      </c>
      <c r="E631" s="1" t="s">
        <v>56</v>
      </c>
      <c r="F631" s="1" t="s">
        <v>20</v>
      </c>
      <c r="G631" s="1" t="s">
        <v>56</v>
      </c>
      <c r="H631" s="1" t="n">
        <v>2022</v>
      </c>
      <c r="I631" s="1" t="s">
        <v>209</v>
      </c>
      <c r="J631" s="1" t="s">
        <v>64</v>
      </c>
      <c r="K631" s="4" t="b">
        <f aca="false">FALSE()</f>
        <v>0</v>
      </c>
      <c r="L631" s="4" t="b">
        <f aca="false">TRUE()</f>
        <v>1</v>
      </c>
    </row>
    <row r="632" customFormat="false" ht="15" hidden="false" customHeight="false" outlineLevel="0" collapsed="false">
      <c r="A632" s="1" t="s">
        <v>1536</v>
      </c>
      <c r="B632" s="1" t="s">
        <v>1537</v>
      </c>
      <c r="C632" s="1" t="s">
        <v>33</v>
      </c>
      <c r="E632" s="1" t="s">
        <v>130</v>
      </c>
      <c r="F632" s="1" t="s">
        <v>76</v>
      </c>
      <c r="H632" s="1" t="n">
        <v>2018</v>
      </c>
      <c r="I632" s="1" t="s">
        <v>1538</v>
      </c>
      <c r="J632" s="1" t="s">
        <v>22</v>
      </c>
      <c r="K632" s="4" t="b">
        <f aca="false">FALSE()</f>
        <v>0</v>
      </c>
      <c r="L632" s="4" t="b">
        <f aca="false">TRUE()</f>
        <v>1</v>
      </c>
    </row>
    <row r="633" customFormat="false" ht="15" hidden="false" customHeight="false" outlineLevel="0" collapsed="false">
      <c r="A633" s="1" t="s">
        <v>1539</v>
      </c>
      <c r="B633" s="1" t="s">
        <v>1540</v>
      </c>
      <c r="C633" s="1" t="s">
        <v>79</v>
      </c>
      <c r="E633" s="1" t="s">
        <v>130</v>
      </c>
      <c r="F633" s="1" t="s">
        <v>561</v>
      </c>
      <c r="G633" s="1" t="s">
        <v>131</v>
      </c>
      <c r="H633" s="1" t="n">
        <v>2020</v>
      </c>
      <c r="I633" s="1" t="s">
        <v>420</v>
      </c>
      <c r="J633" s="1" t="s">
        <v>64</v>
      </c>
      <c r="K633" s="4" t="b">
        <f aca="false">FALSE()</f>
        <v>0</v>
      </c>
      <c r="L633" s="4" t="b">
        <f aca="false">TRUE()</f>
        <v>1</v>
      </c>
    </row>
    <row r="634" customFormat="false" ht="15" hidden="false" customHeight="false" outlineLevel="0" collapsed="false">
      <c r="A634" s="1" t="s">
        <v>1541</v>
      </c>
      <c r="B634" s="1" t="s">
        <v>1542</v>
      </c>
      <c r="C634" s="1" t="s">
        <v>33</v>
      </c>
      <c r="E634" s="1" t="s">
        <v>380</v>
      </c>
      <c r="G634" s="1" t="s">
        <v>15</v>
      </c>
      <c r="H634" s="1" t="n">
        <v>2021</v>
      </c>
      <c r="I634" s="1" t="s">
        <v>155</v>
      </c>
      <c r="J634" s="1" t="s">
        <v>22</v>
      </c>
      <c r="K634" s="4" t="b">
        <f aca="false">FALSE()</f>
        <v>0</v>
      </c>
      <c r="L634" s="4" t="b">
        <f aca="false">TRUE()</f>
        <v>1</v>
      </c>
    </row>
    <row r="635" customFormat="false" ht="15" hidden="false" customHeight="false" outlineLevel="0" collapsed="false">
      <c r="A635" s="1" t="s">
        <v>1543</v>
      </c>
      <c r="B635" s="1" t="s">
        <v>1544</v>
      </c>
      <c r="C635" s="1" t="s">
        <v>18</v>
      </c>
      <c r="E635" s="1" t="s">
        <v>19</v>
      </c>
      <c r="H635" s="1" t="n">
        <v>2016</v>
      </c>
      <c r="J635" s="1" t="s">
        <v>22</v>
      </c>
      <c r="K635" s="4" t="b">
        <f aca="false">FALSE()</f>
        <v>0</v>
      </c>
      <c r="L635" s="4" t="b">
        <f aca="false">TRUE()</f>
        <v>1</v>
      </c>
    </row>
    <row r="636" customFormat="false" ht="15" hidden="false" customHeight="false" outlineLevel="0" collapsed="false">
      <c r="A636" s="1" t="s">
        <v>1545</v>
      </c>
      <c r="B636" s="1" t="s">
        <v>1546</v>
      </c>
      <c r="C636" s="1" t="s">
        <v>29</v>
      </c>
      <c r="E636" s="1" t="s">
        <v>56</v>
      </c>
      <c r="F636" s="1" t="s">
        <v>20</v>
      </c>
      <c r="H636" s="1" t="n">
        <v>2010</v>
      </c>
      <c r="K636" s="4" t="b">
        <f aca="false">FALSE()</f>
        <v>0</v>
      </c>
      <c r="L636" s="4" t="b">
        <f aca="false">FALSE()</f>
        <v>0</v>
      </c>
    </row>
    <row r="637" customFormat="false" ht="15" hidden="false" customHeight="false" outlineLevel="0" collapsed="false">
      <c r="A637" s="1" t="s">
        <v>1547</v>
      </c>
      <c r="B637" s="1" t="s">
        <v>1548</v>
      </c>
      <c r="C637" s="1" t="s">
        <v>33</v>
      </c>
      <c r="E637" s="1" t="s">
        <v>56</v>
      </c>
      <c r="F637" s="1" t="s">
        <v>20</v>
      </c>
      <c r="H637" s="1" t="n">
        <v>2020</v>
      </c>
      <c r="J637" s="1" t="s">
        <v>22</v>
      </c>
      <c r="K637" s="4" t="b">
        <f aca="false">FALSE()</f>
        <v>0</v>
      </c>
      <c r="L637" s="4" t="b">
        <f aca="false">FALSE()</f>
        <v>0</v>
      </c>
    </row>
    <row r="638" customFormat="false" ht="15" hidden="false" customHeight="false" outlineLevel="0" collapsed="false">
      <c r="A638" s="1" t="s">
        <v>1549</v>
      </c>
      <c r="B638" s="1" t="s">
        <v>1550</v>
      </c>
      <c r="C638" s="1" t="s">
        <v>59</v>
      </c>
      <c r="E638" s="1" t="s">
        <v>60</v>
      </c>
      <c r="F638" s="1" t="s">
        <v>20</v>
      </c>
      <c r="H638" s="1" t="n">
        <v>2021</v>
      </c>
      <c r="K638" s="4" t="b">
        <f aca="false">FALSE()</f>
        <v>0</v>
      </c>
      <c r="L638" s="4" t="b">
        <f aca="false">TRUE()</f>
        <v>1</v>
      </c>
    </row>
    <row r="639" customFormat="false" ht="15" hidden="false" customHeight="false" outlineLevel="0" collapsed="false">
      <c r="A639" s="1" t="s">
        <v>1551</v>
      </c>
      <c r="B639" s="1" t="s">
        <v>1552</v>
      </c>
      <c r="C639" s="1" t="s">
        <v>33</v>
      </c>
      <c r="E639" s="1" t="s">
        <v>56</v>
      </c>
      <c r="F639" s="1" t="s">
        <v>20</v>
      </c>
      <c r="G639" s="1" t="s">
        <v>197</v>
      </c>
      <c r="H639" s="1" t="n">
        <v>2021</v>
      </c>
      <c r="J639" s="1" t="s">
        <v>22</v>
      </c>
      <c r="K639" s="4" t="b">
        <f aca="false">FALSE()</f>
        <v>0</v>
      </c>
      <c r="L639" s="4" t="b">
        <f aca="false">FALSE()</f>
        <v>0</v>
      </c>
    </row>
    <row r="640" customFormat="false" ht="15" hidden="false" customHeight="false" outlineLevel="0" collapsed="false">
      <c r="A640" s="1" t="s">
        <v>1553</v>
      </c>
      <c r="B640" s="1" t="s">
        <v>1554</v>
      </c>
      <c r="C640" s="1" t="s">
        <v>59</v>
      </c>
      <c r="E640" s="1" t="s">
        <v>56</v>
      </c>
      <c r="F640" s="1" t="s">
        <v>20</v>
      </c>
      <c r="H640" s="1" t="n">
        <v>2022</v>
      </c>
      <c r="K640" s="4" t="b">
        <f aca="false">FALSE()</f>
        <v>0</v>
      </c>
      <c r="L640" s="4" t="b">
        <f aca="false">FALSE()</f>
        <v>0</v>
      </c>
    </row>
    <row r="641" customFormat="false" ht="15" hidden="false" customHeight="false" outlineLevel="0" collapsed="false">
      <c r="A641" s="1" t="s">
        <v>1555</v>
      </c>
      <c r="B641" s="1" t="s">
        <v>1556</v>
      </c>
      <c r="C641" s="1" t="s">
        <v>33</v>
      </c>
      <c r="E641" s="1" t="s">
        <v>60</v>
      </c>
      <c r="F641" s="1" t="s">
        <v>20</v>
      </c>
      <c r="H641" s="1" t="n">
        <v>2007</v>
      </c>
      <c r="K641" s="4" t="b">
        <f aca="false">FALSE()</f>
        <v>0</v>
      </c>
      <c r="L641" s="4" t="b">
        <f aca="false">FALSE()</f>
        <v>0</v>
      </c>
    </row>
    <row r="642" customFormat="false" ht="15" hidden="false" customHeight="false" outlineLevel="0" collapsed="false">
      <c r="A642" s="1" t="s">
        <v>1557</v>
      </c>
      <c r="B642" s="1" t="s">
        <v>1558</v>
      </c>
      <c r="C642" s="1" t="s">
        <v>18</v>
      </c>
      <c r="E642" s="1" t="s">
        <v>60</v>
      </c>
      <c r="F642" s="1" t="s">
        <v>20</v>
      </c>
      <c r="H642" s="1" t="n">
        <v>2007</v>
      </c>
      <c r="I642" s="1" t="s">
        <v>1559</v>
      </c>
      <c r="J642" s="1" t="s">
        <v>22</v>
      </c>
      <c r="K642" s="4" t="b">
        <f aca="false">FALSE()</f>
        <v>0</v>
      </c>
      <c r="L642" s="4" t="b">
        <f aca="false">TRUE()</f>
        <v>1</v>
      </c>
    </row>
    <row r="643" customFormat="false" ht="15" hidden="false" customHeight="false" outlineLevel="0" collapsed="false">
      <c r="A643" s="1" t="s">
        <v>1560</v>
      </c>
      <c r="B643" s="1" t="s">
        <v>1561</v>
      </c>
      <c r="C643" s="1" t="s">
        <v>200</v>
      </c>
      <c r="E643" s="1" t="s">
        <v>60</v>
      </c>
      <c r="F643" s="1" t="s">
        <v>20</v>
      </c>
      <c r="H643" s="1" t="n">
        <v>2008</v>
      </c>
      <c r="J643" s="1" t="s">
        <v>22</v>
      </c>
      <c r="K643" s="4" t="b">
        <f aca="false">FALSE()</f>
        <v>0</v>
      </c>
      <c r="L643" s="4" t="b">
        <f aca="false">FALSE()</f>
        <v>0</v>
      </c>
    </row>
    <row r="644" customFormat="false" ht="15" hidden="false" customHeight="false" outlineLevel="0" collapsed="false">
      <c r="A644" s="1" t="s">
        <v>1562</v>
      </c>
      <c r="B644" s="1" t="s">
        <v>1563</v>
      </c>
      <c r="C644" s="1" t="s">
        <v>33</v>
      </c>
      <c r="E644" s="1" t="s">
        <v>60</v>
      </c>
      <c r="F644" s="1" t="s">
        <v>20</v>
      </c>
      <c r="H644" s="1" t="n">
        <v>2011</v>
      </c>
      <c r="K644" s="4" t="b">
        <f aca="false">FALSE()</f>
        <v>0</v>
      </c>
      <c r="L644" s="4" t="b">
        <f aca="false">TRUE()</f>
        <v>1</v>
      </c>
    </row>
    <row r="645" customFormat="false" ht="15" hidden="false" customHeight="false" outlineLevel="0" collapsed="false">
      <c r="A645" s="1" t="s">
        <v>1564</v>
      </c>
      <c r="B645" s="1" t="s">
        <v>1565</v>
      </c>
      <c r="C645" s="1" t="s">
        <v>33</v>
      </c>
      <c r="E645" s="1" t="s">
        <v>60</v>
      </c>
      <c r="F645" s="1" t="s">
        <v>20</v>
      </c>
      <c r="H645" s="1" t="n">
        <v>2014</v>
      </c>
      <c r="J645" s="1" t="s">
        <v>22</v>
      </c>
      <c r="K645" s="4" t="b">
        <f aca="false">FALSE()</f>
        <v>0</v>
      </c>
      <c r="L645" s="4" t="b">
        <f aca="false">TRUE()</f>
        <v>1</v>
      </c>
    </row>
    <row r="646" customFormat="false" ht="15" hidden="false" customHeight="false" outlineLevel="0" collapsed="false">
      <c r="A646" s="1" t="s">
        <v>1566</v>
      </c>
      <c r="B646" s="1" t="s">
        <v>1567</v>
      </c>
      <c r="C646" s="1" t="s">
        <v>200</v>
      </c>
      <c r="E646" s="1" t="s">
        <v>60</v>
      </c>
      <c r="F646" s="1" t="s">
        <v>20</v>
      </c>
      <c r="H646" s="1" t="n">
        <v>2016</v>
      </c>
      <c r="I646" s="1" t="s">
        <v>1568</v>
      </c>
      <c r="J646" s="1" t="s">
        <v>64</v>
      </c>
      <c r="K646" s="4" t="b">
        <f aca="false">TRUE()</f>
        <v>1</v>
      </c>
      <c r="L646" s="4" t="b">
        <f aca="false">TRUE()</f>
        <v>1</v>
      </c>
    </row>
    <row r="647" customFormat="false" ht="15" hidden="false" customHeight="false" outlineLevel="0" collapsed="false">
      <c r="A647" s="1" t="s">
        <v>1569</v>
      </c>
      <c r="B647" s="1" t="s">
        <v>1570</v>
      </c>
      <c r="C647" s="1" t="s">
        <v>79</v>
      </c>
      <c r="E647" s="1" t="s">
        <v>56</v>
      </c>
      <c r="F647" s="1" t="s">
        <v>20</v>
      </c>
      <c r="G647" s="1" t="s">
        <v>56</v>
      </c>
      <c r="H647" s="1" t="n">
        <v>2023</v>
      </c>
      <c r="J647" s="1" t="s">
        <v>22</v>
      </c>
      <c r="K647" s="4" t="b">
        <f aca="false">FALSE()</f>
        <v>0</v>
      </c>
      <c r="L647" s="4" t="b">
        <f aca="false">FALSE()</f>
        <v>0</v>
      </c>
    </row>
    <row r="648" customFormat="false" ht="15" hidden="false" customHeight="false" outlineLevel="0" collapsed="false">
      <c r="A648" s="1" t="s">
        <v>1571</v>
      </c>
      <c r="B648" s="1" t="s">
        <v>1572</v>
      </c>
      <c r="C648" s="1" t="s">
        <v>33</v>
      </c>
      <c r="E648" s="1" t="s">
        <v>60</v>
      </c>
      <c r="F648" s="1" t="s">
        <v>20</v>
      </c>
      <c r="H648" s="1" t="n">
        <v>1999</v>
      </c>
      <c r="K648" s="4" t="b">
        <f aca="false">FALSE()</f>
        <v>0</v>
      </c>
      <c r="L648" s="4" t="b">
        <f aca="false">FALSE()</f>
        <v>0</v>
      </c>
    </row>
    <row r="649" customFormat="false" ht="15" hidden="false" customHeight="false" outlineLevel="0" collapsed="false">
      <c r="A649" s="1" t="s">
        <v>1573</v>
      </c>
      <c r="B649" s="1" t="s">
        <v>1574</v>
      </c>
      <c r="C649" s="1" t="s">
        <v>29</v>
      </c>
      <c r="E649" s="1" t="s">
        <v>56</v>
      </c>
      <c r="F649" s="1" t="s">
        <v>20</v>
      </c>
      <c r="H649" s="1" t="n">
        <v>2002</v>
      </c>
      <c r="I649" s="1" t="s">
        <v>206</v>
      </c>
      <c r="J649" s="1" t="s">
        <v>22</v>
      </c>
      <c r="K649" s="4" t="b">
        <f aca="false">FALSE()</f>
        <v>0</v>
      </c>
      <c r="L649" s="4" t="b">
        <f aca="false">TRUE()</f>
        <v>1</v>
      </c>
    </row>
    <row r="650" customFormat="false" ht="15" hidden="false" customHeight="false" outlineLevel="0" collapsed="false">
      <c r="A650" s="1" t="s">
        <v>1575</v>
      </c>
      <c r="B650" s="1" t="s">
        <v>1576</v>
      </c>
      <c r="C650" s="1" t="s">
        <v>59</v>
      </c>
      <c r="E650" s="1" t="s">
        <v>60</v>
      </c>
      <c r="F650" s="1" t="s">
        <v>609</v>
      </c>
      <c r="H650" s="1" t="n">
        <v>2004</v>
      </c>
      <c r="K650" s="4" t="b">
        <f aca="false">FALSE()</f>
        <v>0</v>
      </c>
      <c r="L650" s="4" t="b">
        <f aca="false">FALSE()</f>
        <v>0</v>
      </c>
    </row>
    <row r="651" customFormat="false" ht="15" hidden="false" customHeight="false" outlineLevel="0" collapsed="false">
      <c r="A651" s="1" t="s">
        <v>1577</v>
      </c>
      <c r="B651" s="1" t="s">
        <v>1578</v>
      </c>
      <c r="C651" s="1" t="s">
        <v>33</v>
      </c>
      <c r="F651" s="1" t="s">
        <v>20</v>
      </c>
      <c r="H651" s="1" t="n">
        <v>2006</v>
      </c>
      <c r="I651" s="1" t="s">
        <v>1124</v>
      </c>
      <c r="J651" s="1" t="s">
        <v>22</v>
      </c>
      <c r="K651" s="4" t="b">
        <f aca="false">FALSE()</f>
        <v>0</v>
      </c>
      <c r="L651" s="4" t="b">
        <f aca="false">TRUE()</f>
        <v>1</v>
      </c>
    </row>
    <row r="652" customFormat="false" ht="15" hidden="false" customHeight="false" outlineLevel="0" collapsed="false">
      <c r="A652" s="1" t="s">
        <v>1579</v>
      </c>
      <c r="B652" s="1" t="s">
        <v>1580</v>
      </c>
      <c r="C652" s="1" t="s">
        <v>200</v>
      </c>
      <c r="E652" s="1" t="s">
        <v>60</v>
      </c>
      <c r="F652" s="1" t="s">
        <v>20</v>
      </c>
      <c r="H652" s="1" t="n">
        <v>2005</v>
      </c>
      <c r="K652" s="4" t="b">
        <f aca="false">FALSE()</f>
        <v>0</v>
      </c>
      <c r="L652" s="4" t="b">
        <f aca="false">FALSE()</f>
        <v>0</v>
      </c>
    </row>
    <row r="653" customFormat="false" ht="15" hidden="false" customHeight="false" outlineLevel="0" collapsed="false">
      <c r="A653" s="1" t="s">
        <v>1581</v>
      </c>
      <c r="B653" s="1" t="s">
        <v>1582</v>
      </c>
      <c r="C653" s="1" t="s">
        <v>200</v>
      </c>
      <c r="E653" s="1" t="s">
        <v>60</v>
      </c>
      <c r="F653" s="1" t="s">
        <v>453</v>
      </c>
      <c r="H653" s="1" t="n">
        <v>2007</v>
      </c>
      <c r="I653" s="1" t="s">
        <v>1559</v>
      </c>
      <c r="J653" s="1" t="s">
        <v>22</v>
      </c>
      <c r="K653" s="4" t="b">
        <f aca="false">FALSE()</f>
        <v>0</v>
      </c>
      <c r="L653" s="4" t="b">
        <f aca="false">TRUE()</f>
        <v>1</v>
      </c>
    </row>
    <row r="654" customFormat="false" ht="15" hidden="false" customHeight="false" outlineLevel="0" collapsed="false">
      <c r="A654" s="1" t="s">
        <v>1583</v>
      </c>
      <c r="B654" s="1" t="s">
        <v>1584</v>
      </c>
      <c r="C654" s="1" t="s">
        <v>59</v>
      </c>
      <c r="E654" s="1" t="s">
        <v>56</v>
      </c>
      <c r="F654" s="1" t="s">
        <v>20</v>
      </c>
      <c r="H654" s="1" t="n">
        <v>2007</v>
      </c>
      <c r="I654" s="1" t="s">
        <v>1559</v>
      </c>
      <c r="K654" s="4" t="b">
        <f aca="false">TRUE()</f>
        <v>1</v>
      </c>
      <c r="L654" s="4" t="b">
        <f aca="false">FALSE()</f>
        <v>0</v>
      </c>
    </row>
    <row r="655" customFormat="false" ht="15" hidden="false" customHeight="false" outlineLevel="0" collapsed="false">
      <c r="A655" s="1" t="s">
        <v>1585</v>
      </c>
      <c r="B655" s="1" t="s">
        <v>1586</v>
      </c>
      <c r="C655" s="1" t="s">
        <v>59</v>
      </c>
      <c r="E655" s="1" t="s">
        <v>56</v>
      </c>
      <c r="F655" s="1" t="s">
        <v>20</v>
      </c>
      <c r="H655" s="1" t="n">
        <v>2007</v>
      </c>
      <c r="I655" s="1" t="s">
        <v>206</v>
      </c>
      <c r="J655" s="1" t="s">
        <v>22</v>
      </c>
      <c r="K655" s="4" t="b">
        <f aca="false">FALSE()</f>
        <v>0</v>
      </c>
      <c r="L655" s="4" t="b">
        <f aca="false">TRUE()</f>
        <v>1</v>
      </c>
    </row>
    <row r="656" customFormat="false" ht="15" hidden="false" customHeight="false" outlineLevel="0" collapsed="false">
      <c r="A656" s="1" t="s">
        <v>1587</v>
      </c>
      <c r="B656" s="1" t="s">
        <v>1588</v>
      </c>
      <c r="C656" s="1" t="s">
        <v>33</v>
      </c>
      <c r="E656" s="1" t="s">
        <v>60</v>
      </c>
      <c r="F656" s="1" t="s">
        <v>20</v>
      </c>
      <c r="H656" s="1" t="n">
        <v>2007</v>
      </c>
      <c r="K656" s="4" t="b">
        <f aca="false">FALSE()</f>
        <v>0</v>
      </c>
      <c r="L656" s="4" t="b">
        <f aca="false">FALSE()</f>
        <v>0</v>
      </c>
    </row>
    <row r="657" customFormat="false" ht="15" hidden="false" customHeight="false" outlineLevel="0" collapsed="false">
      <c r="A657" s="1" t="s">
        <v>1589</v>
      </c>
      <c r="B657" s="1" t="s">
        <v>1590</v>
      </c>
      <c r="C657" s="1" t="s">
        <v>59</v>
      </c>
      <c r="E657" s="1" t="s">
        <v>56</v>
      </c>
      <c r="F657" s="1" t="s">
        <v>20</v>
      </c>
      <c r="H657" s="1" t="n">
        <v>2007</v>
      </c>
      <c r="K657" s="4" t="b">
        <f aca="false">FALSE()</f>
        <v>0</v>
      </c>
      <c r="L657" s="4" t="b">
        <f aca="false">FALSE()</f>
        <v>0</v>
      </c>
    </row>
    <row r="658" customFormat="false" ht="15" hidden="false" customHeight="false" outlineLevel="0" collapsed="false">
      <c r="A658" s="1" t="s">
        <v>1591</v>
      </c>
      <c r="B658" s="1" t="s">
        <v>1592</v>
      </c>
      <c r="E658" s="1" t="s">
        <v>60</v>
      </c>
      <c r="F658" s="1" t="s">
        <v>20</v>
      </c>
      <c r="H658" s="1" t="n">
        <v>2008</v>
      </c>
      <c r="J658" s="1" t="s">
        <v>22</v>
      </c>
      <c r="K658" s="4" t="b">
        <f aca="false">FALSE()</f>
        <v>0</v>
      </c>
      <c r="L658" s="4" t="b">
        <f aca="false">FALSE()</f>
        <v>0</v>
      </c>
    </row>
    <row r="659" customFormat="false" ht="15" hidden="false" customHeight="false" outlineLevel="0" collapsed="false">
      <c r="A659" s="1" t="s">
        <v>1593</v>
      </c>
      <c r="B659" s="1" t="s">
        <v>1594</v>
      </c>
      <c r="C659" s="1" t="s">
        <v>59</v>
      </c>
      <c r="E659" s="1" t="s">
        <v>60</v>
      </c>
      <c r="F659" s="1" t="s">
        <v>20</v>
      </c>
      <c r="H659" s="1" t="n">
        <v>2008</v>
      </c>
      <c r="J659" s="1" t="s">
        <v>22</v>
      </c>
      <c r="K659" s="4" t="b">
        <f aca="false">FALSE()</f>
        <v>0</v>
      </c>
      <c r="L659" s="4" t="b">
        <f aca="false">FALSE()</f>
        <v>0</v>
      </c>
    </row>
    <row r="660" customFormat="false" ht="15" hidden="false" customHeight="false" outlineLevel="0" collapsed="false">
      <c r="A660" s="1" t="s">
        <v>1595</v>
      </c>
      <c r="B660" s="1" t="s">
        <v>1596</v>
      </c>
      <c r="C660" s="1" t="s">
        <v>59</v>
      </c>
      <c r="E660" s="1" t="s">
        <v>56</v>
      </c>
      <c r="F660" s="1" t="s">
        <v>20</v>
      </c>
      <c r="H660" s="1" t="n">
        <v>2009</v>
      </c>
      <c r="I660" s="1" t="s">
        <v>1597</v>
      </c>
      <c r="K660" s="4" t="b">
        <f aca="false">FALSE()</f>
        <v>0</v>
      </c>
      <c r="L660" s="4" t="b">
        <f aca="false">TRUE()</f>
        <v>1</v>
      </c>
      <c r="M660" s="5" t="s">
        <v>1598</v>
      </c>
    </row>
    <row r="661" customFormat="false" ht="15" hidden="false" customHeight="false" outlineLevel="0" collapsed="false">
      <c r="A661" s="1" t="s">
        <v>1599</v>
      </c>
      <c r="B661" s="1" t="s">
        <v>1600</v>
      </c>
      <c r="C661" s="1" t="s">
        <v>33</v>
      </c>
      <c r="E661" s="1" t="s">
        <v>56</v>
      </c>
      <c r="F661" s="1" t="s">
        <v>20</v>
      </c>
      <c r="G661" s="1" t="s">
        <v>56</v>
      </c>
      <c r="H661" s="1" t="n">
        <v>2009</v>
      </c>
      <c r="I661" s="1" t="s">
        <v>1601</v>
      </c>
      <c r="J661" s="1" t="s">
        <v>22</v>
      </c>
      <c r="K661" s="4" t="b">
        <f aca="false">FALSE()</f>
        <v>0</v>
      </c>
      <c r="L661" s="4" t="b">
        <f aca="false">TRUE()</f>
        <v>1</v>
      </c>
    </row>
    <row r="662" customFormat="false" ht="15" hidden="false" customHeight="false" outlineLevel="0" collapsed="false">
      <c r="A662" s="1" t="s">
        <v>1602</v>
      </c>
      <c r="B662" s="1" t="s">
        <v>1603</v>
      </c>
      <c r="C662" s="1" t="s">
        <v>33</v>
      </c>
      <c r="E662" s="1" t="s">
        <v>56</v>
      </c>
      <c r="F662" s="1" t="s">
        <v>20</v>
      </c>
      <c r="H662" s="1" t="n">
        <v>2009</v>
      </c>
      <c r="I662" s="1" t="s">
        <v>1604</v>
      </c>
      <c r="J662" s="1" t="s">
        <v>22</v>
      </c>
      <c r="K662" s="4" t="b">
        <f aca="false">FALSE()</f>
        <v>0</v>
      </c>
      <c r="L662" s="4" t="b">
        <f aca="false">TRUE()</f>
        <v>1</v>
      </c>
      <c r="M662" s="5" t="s">
        <v>1605</v>
      </c>
    </row>
    <row r="663" customFormat="false" ht="15" hidden="false" customHeight="false" outlineLevel="0" collapsed="false">
      <c r="A663" s="1" t="s">
        <v>1606</v>
      </c>
      <c r="B663" s="1" t="s">
        <v>1607</v>
      </c>
      <c r="C663" s="1" t="s">
        <v>33</v>
      </c>
      <c r="E663" s="1" t="s">
        <v>56</v>
      </c>
      <c r="F663" s="1" t="s">
        <v>453</v>
      </c>
      <c r="H663" s="1" t="n">
        <v>2010</v>
      </c>
      <c r="I663" s="1" t="s">
        <v>206</v>
      </c>
      <c r="K663" s="4" t="b">
        <f aca="false">FALSE()</f>
        <v>0</v>
      </c>
      <c r="L663" s="4" t="b">
        <f aca="false">TRUE()</f>
        <v>1</v>
      </c>
    </row>
    <row r="664" customFormat="false" ht="15" hidden="false" customHeight="false" outlineLevel="0" collapsed="false">
      <c r="A664" s="1" t="s">
        <v>1608</v>
      </c>
      <c r="B664" s="1" t="s">
        <v>1609</v>
      </c>
      <c r="C664" s="1" t="s">
        <v>200</v>
      </c>
      <c r="E664" s="1" t="s">
        <v>56</v>
      </c>
      <c r="F664" s="1" t="s">
        <v>20</v>
      </c>
      <c r="G664" s="1" t="s">
        <v>197</v>
      </c>
      <c r="H664" s="1" t="n">
        <v>2010</v>
      </c>
      <c r="I664" s="1" t="s">
        <v>184</v>
      </c>
      <c r="J664" s="1" t="s">
        <v>22</v>
      </c>
      <c r="K664" s="4" t="b">
        <f aca="false">FALSE()</f>
        <v>0</v>
      </c>
      <c r="L664" s="4" t="b">
        <f aca="false">FALSE()</f>
        <v>0</v>
      </c>
    </row>
    <row r="665" customFormat="false" ht="15" hidden="false" customHeight="false" outlineLevel="0" collapsed="false">
      <c r="A665" s="1" t="s">
        <v>1610</v>
      </c>
      <c r="B665" s="1" t="s">
        <v>1611</v>
      </c>
      <c r="C665" s="1" t="s">
        <v>59</v>
      </c>
      <c r="E665" s="1" t="s">
        <v>56</v>
      </c>
      <c r="F665" s="1" t="s">
        <v>20</v>
      </c>
      <c r="G665" s="1" t="s">
        <v>194</v>
      </c>
      <c r="H665" s="1" t="n">
        <v>2011</v>
      </c>
      <c r="J665" s="1" t="s">
        <v>22</v>
      </c>
      <c r="K665" s="4" t="b">
        <f aca="false">FALSE()</f>
        <v>0</v>
      </c>
      <c r="L665" s="4" t="b">
        <f aca="false">FALSE()</f>
        <v>0</v>
      </c>
    </row>
    <row r="666" customFormat="false" ht="15" hidden="false" customHeight="false" outlineLevel="0" collapsed="false">
      <c r="A666" s="1" t="s">
        <v>1612</v>
      </c>
      <c r="B666" s="1" t="s">
        <v>1613</v>
      </c>
      <c r="C666" s="1" t="s">
        <v>33</v>
      </c>
      <c r="E666" s="1" t="s">
        <v>56</v>
      </c>
      <c r="F666" s="1" t="s">
        <v>20</v>
      </c>
      <c r="H666" s="1" t="n">
        <v>2012</v>
      </c>
      <c r="I666" s="1" t="s">
        <v>1614</v>
      </c>
      <c r="J666" s="1" t="s">
        <v>22</v>
      </c>
      <c r="K666" s="4" t="b">
        <f aca="false">FALSE()</f>
        <v>0</v>
      </c>
      <c r="L666" s="4" t="b">
        <f aca="false">FALSE()</f>
        <v>0</v>
      </c>
    </row>
    <row r="667" customFormat="false" ht="15" hidden="false" customHeight="false" outlineLevel="0" collapsed="false">
      <c r="A667" s="1" t="s">
        <v>1615</v>
      </c>
      <c r="B667" s="1" t="s">
        <v>1616</v>
      </c>
      <c r="C667" s="1" t="s">
        <v>33</v>
      </c>
      <c r="E667" s="1" t="s">
        <v>60</v>
      </c>
      <c r="F667" s="1" t="s">
        <v>20</v>
      </c>
      <c r="H667" s="1" t="n">
        <v>2012</v>
      </c>
      <c r="I667" s="1" t="s">
        <v>420</v>
      </c>
      <c r="K667" s="4" t="b">
        <f aca="false">FALSE()</f>
        <v>0</v>
      </c>
      <c r="L667" s="4" t="b">
        <f aca="false">FALSE()</f>
        <v>0</v>
      </c>
    </row>
    <row r="668" customFormat="false" ht="15" hidden="false" customHeight="false" outlineLevel="0" collapsed="false">
      <c r="A668" s="1" t="s">
        <v>1617</v>
      </c>
      <c r="B668" s="1" t="s">
        <v>1618</v>
      </c>
      <c r="C668" s="1" t="s">
        <v>79</v>
      </c>
      <c r="E668" s="1" t="s">
        <v>115</v>
      </c>
      <c r="F668" s="1" t="s">
        <v>20</v>
      </c>
      <c r="H668" s="1" t="n">
        <v>2013</v>
      </c>
      <c r="I668" s="1" t="s">
        <v>206</v>
      </c>
      <c r="K668" s="4" t="b">
        <f aca="false">FALSE()</f>
        <v>0</v>
      </c>
      <c r="L668" s="4" t="b">
        <f aca="false">FALSE()</f>
        <v>0</v>
      </c>
    </row>
    <row r="669" customFormat="false" ht="15" hidden="false" customHeight="false" outlineLevel="0" collapsed="false">
      <c r="A669" s="1" t="s">
        <v>1619</v>
      </c>
      <c r="B669" s="1" t="s">
        <v>1620</v>
      </c>
      <c r="C669" s="1" t="s">
        <v>33</v>
      </c>
      <c r="E669" s="1" t="s">
        <v>220</v>
      </c>
      <c r="F669" s="1" t="s">
        <v>20</v>
      </c>
      <c r="H669" s="1" t="n">
        <v>2013</v>
      </c>
      <c r="I669" s="1" t="s">
        <v>1621</v>
      </c>
      <c r="J669" s="1" t="s">
        <v>22</v>
      </c>
      <c r="K669" s="4" t="b">
        <f aca="false">FALSE()</f>
        <v>0</v>
      </c>
      <c r="L669" s="4" t="b">
        <f aca="false">TRUE()</f>
        <v>1</v>
      </c>
    </row>
    <row r="670" customFormat="false" ht="15" hidden="false" customHeight="false" outlineLevel="0" collapsed="false">
      <c r="A670" s="1" t="s">
        <v>1622</v>
      </c>
      <c r="B670" s="1" t="s">
        <v>1623</v>
      </c>
      <c r="C670" s="1" t="s">
        <v>575</v>
      </c>
      <c r="E670" s="1" t="s">
        <v>56</v>
      </c>
      <c r="F670" s="1" t="s">
        <v>20</v>
      </c>
      <c r="H670" s="1" t="n">
        <v>2013</v>
      </c>
      <c r="K670" s="4" t="b">
        <f aca="false">FALSE()</f>
        <v>0</v>
      </c>
      <c r="L670" s="4" t="b">
        <f aca="false">FALSE()</f>
        <v>0</v>
      </c>
    </row>
    <row r="671" customFormat="false" ht="15" hidden="false" customHeight="false" outlineLevel="0" collapsed="false">
      <c r="A671" s="1" t="s">
        <v>1624</v>
      </c>
      <c r="B671" s="1" t="s">
        <v>1625</v>
      </c>
      <c r="C671" s="1" t="s">
        <v>59</v>
      </c>
      <c r="E671" s="1" t="s">
        <v>56</v>
      </c>
      <c r="F671" s="1" t="s">
        <v>20</v>
      </c>
      <c r="H671" s="1" t="n">
        <v>2013</v>
      </c>
      <c r="I671" s="1" t="s">
        <v>184</v>
      </c>
      <c r="J671" s="1" t="s">
        <v>22</v>
      </c>
      <c r="K671" s="4" t="b">
        <f aca="false">FALSE()</f>
        <v>0</v>
      </c>
      <c r="L671" s="4" t="b">
        <f aca="false">TRUE()</f>
        <v>1</v>
      </c>
      <c r="M671" s="5" t="s">
        <v>1626</v>
      </c>
    </row>
    <row r="672" customFormat="false" ht="15" hidden="false" customHeight="false" outlineLevel="0" collapsed="false">
      <c r="A672" s="1" t="s">
        <v>1627</v>
      </c>
      <c r="B672" s="1" t="s">
        <v>1628</v>
      </c>
      <c r="C672" s="1" t="s">
        <v>33</v>
      </c>
      <c r="E672" s="1" t="s">
        <v>60</v>
      </c>
      <c r="F672" s="1" t="s">
        <v>453</v>
      </c>
      <c r="H672" s="1" t="n">
        <v>2014</v>
      </c>
      <c r="I672" s="1" t="s">
        <v>1629</v>
      </c>
      <c r="J672" s="1" t="s">
        <v>22</v>
      </c>
      <c r="K672" s="4" t="b">
        <f aca="false">FALSE()</f>
        <v>0</v>
      </c>
      <c r="L672" s="4" t="b">
        <f aca="false">TRUE()</f>
        <v>1</v>
      </c>
    </row>
    <row r="673" customFormat="false" ht="15" hidden="false" customHeight="false" outlineLevel="0" collapsed="false">
      <c r="A673" s="1" t="s">
        <v>1630</v>
      </c>
      <c r="B673" s="1" t="s">
        <v>1631</v>
      </c>
      <c r="C673" s="1" t="s">
        <v>33</v>
      </c>
      <c r="E673" s="1" t="s">
        <v>56</v>
      </c>
      <c r="F673" s="1" t="s">
        <v>20</v>
      </c>
      <c r="H673" s="1" t="n">
        <v>2014</v>
      </c>
      <c r="I673" s="1" t="s">
        <v>184</v>
      </c>
      <c r="K673" s="4" t="b">
        <f aca="false">FALSE()</f>
        <v>0</v>
      </c>
      <c r="L673" s="4" t="b">
        <f aca="false">TRUE()</f>
        <v>1</v>
      </c>
    </row>
    <row r="674" customFormat="false" ht="15" hidden="false" customHeight="false" outlineLevel="0" collapsed="false">
      <c r="A674" s="1" t="s">
        <v>1632</v>
      </c>
      <c r="B674" s="1" t="s">
        <v>1633</v>
      </c>
      <c r="C674" s="1" t="s">
        <v>18</v>
      </c>
      <c r="E674" s="1" t="s">
        <v>56</v>
      </c>
      <c r="F674" s="1" t="s">
        <v>20</v>
      </c>
      <c r="H674" s="1" t="n">
        <v>2015</v>
      </c>
      <c r="I674" s="1" t="s">
        <v>1634</v>
      </c>
      <c r="K674" s="4" t="b">
        <f aca="false">TRUE()</f>
        <v>1</v>
      </c>
      <c r="L674" s="4" t="b">
        <f aca="false">FALSE()</f>
        <v>0</v>
      </c>
    </row>
    <row r="675" customFormat="false" ht="15" hidden="false" customHeight="false" outlineLevel="0" collapsed="false">
      <c r="A675" s="1" t="s">
        <v>1635</v>
      </c>
      <c r="B675" s="1" t="s">
        <v>1636</v>
      </c>
      <c r="C675" s="1" t="s">
        <v>575</v>
      </c>
      <c r="E675" s="1" t="s">
        <v>60</v>
      </c>
      <c r="F675" s="1" t="s">
        <v>20</v>
      </c>
      <c r="H675" s="1" t="n">
        <v>2015</v>
      </c>
      <c r="I675" s="1" t="s">
        <v>1298</v>
      </c>
      <c r="K675" s="4" t="b">
        <f aca="false">FALSE()</f>
        <v>0</v>
      </c>
      <c r="L675" s="4" t="b">
        <f aca="false">FALSE()</f>
        <v>0</v>
      </c>
    </row>
    <row r="676" customFormat="false" ht="15" hidden="false" customHeight="false" outlineLevel="0" collapsed="false">
      <c r="A676" s="1" t="s">
        <v>1637</v>
      </c>
      <c r="B676" s="1" t="s">
        <v>1638</v>
      </c>
      <c r="C676" s="1" t="s">
        <v>104</v>
      </c>
      <c r="E676" s="1" t="s">
        <v>60</v>
      </c>
      <c r="F676" s="1" t="s">
        <v>20</v>
      </c>
      <c r="G676" s="1" t="s">
        <v>56</v>
      </c>
      <c r="H676" s="1" t="n">
        <v>2016</v>
      </c>
      <c r="K676" s="4" t="b">
        <f aca="false">FALSE()</f>
        <v>0</v>
      </c>
      <c r="L676" s="4" t="b">
        <f aca="false">FALSE()</f>
        <v>0</v>
      </c>
    </row>
    <row r="677" customFormat="false" ht="15" hidden="false" customHeight="false" outlineLevel="0" collapsed="false">
      <c r="B677" s="1" t="s">
        <v>1639</v>
      </c>
      <c r="C677" s="1" t="s">
        <v>18</v>
      </c>
      <c r="E677" s="1" t="s">
        <v>19</v>
      </c>
      <c r="G677" s="1" t="s">
        <v>21</v>
      </c>
      <c r="H677" s="1" t="n">
        <v>2024</v>
      </c>
      <c r="J677" s="1" t="s">
        <v>22</v>
      </c>
      <c r="K677" s="4" t="b">
        <f aca="false">FALSE()</f>
        <v>0</v>
      </c>
      <c r="L677" s="4" t="b">
        <f aca="false">FALSE()</f>
        <v>0</v>
      </c>
    </row>
    <row r="678" customFormat="false" ht="15" hidden="false" customHeight="false" outlineLevel="0" collapsed="false">
      <c r="A678" s="1" t="s">
        <v>1640</v>
      </c>
      <c r="B678" s="1" t="s">
        <v>1641</v>
      </c>
      <c r="C678" s="1" t="s">
        <v>200</v>
      </c>
      <c r="E678" s="1" t="s">
        <v>60</v>
      </c>
      <c r="F678" s="1" t="s">
        <v>20</v>
      </c>
      <c r="H678" s="1" t="n">
        <v>2018</v>
      </c>
      <c r="J678" s="1" t="s">
        <v>22</v>
      </c>
      <c r="K678" s="4" t="b">
        <f aca="false">FALSE()</f>
        <v>0</v>
      </c>
      <c r="L678" s="4" t="b">
        <f aca="false">FALSE()</f>
        <v>0</v>
      </c>
    </row>
    <row r="679" customFormat="false" ht="15" hidden="false" customHeight="false" outlineLevel="0" collapsed="false">
      <c r="A679" s="1" t="s">
        <v>1642</v>
      </c>
      <c r="B679" s="1" t="s">
        <v>1643</v>
      </c>
      <c r="C679" s="1" t="s">
        <v>79</v>
      </c>
      <c r="E679" s="1" t="s">
        <v>56</v>
      </c>
      <c r="F679" s="1" t="s">
        <v>453</v>
      </c>
      <c r="H679" s="1" t="n">
        <v>2019</v>
      </c>
      <c r="I679" s="1" t="s">
        <v>1644</v>
      </c>
      <c r="K679" s="4" t="b">
        <f aca="false">TRUE()</f>
        <v>1</v>
      </c>
      <c r="L679" s="4" t="b">
        <f aca="false">TRUE()</f>
        <v>1</v>
      </c>
      <c r="M679" s="5" t="s">
        <v>1068</v>
      </c>
    </row>
    <row r="680" customFormat="false" ht="15" hidden="false" customHeight="false" outlineLevel="0" collapsed="false">
      <c r="A680" s="1" t="s">
        <v>1645</v>
      </c>
      <c r="B680" s="1" t="s">
        <v>1646</v>
      </c>
      <c r="C680" s="1" t="s">
        <v>33</v>
      </c>
      <c r="E680" s="1" t="s">
        <v>60</v>
      </c>
      <c r="F680" s="1" t="s">
        <v>20</v>
      </c>
      <c r="H680" s="1" t="n">
        <v>2019</v>
      </c>
      <c r="I680" s="1" t="s">
        <v>206</v>
      </c>
      <c r="J680" s="1" t="s">
        <v>22</v>
      </c>
      <c r="K680" s="4" t="b">
        <f aca="false">FALSE()</f>
        <v>0</v>
      </c>
      <c r="L680" s="4" t="b">
        <f aca="false">TRUE()</f>
        <v>1</v>
      </c>
    </row>
    <row r="681" customFormat="false" ht="15" hidden="false" customHeight="false" outlineLevel="0" collapsed="false">
      <c r="A681" s="1" t="s">
        <v>1647</v>
      </c>
      <c r="B681" s="1" t="s">
        <v>1648</v>
      </c>
      <c r="C681" s="1" t="s">
        <v>18</v>
      </c>
      <c r="E681" s="1" t="s">
        <v>665</v>
      </c>
      <c r="F681" s="1" t="s">
        <v>20</v>
      </c>
      <c r="H681" s="1" t="n">
        <v>2019</v>
      </c>
      <c r="J681" s="1" t="s">
        <v>22</v>
      </c>
      <c r="K681" s="4" t="b">
        <f aca="false">FALSE()</f>
        <v>0</v>
      </c>
      <c r="L681" s="4" t="b">
        <f aca="false">TRUE()</f>
        <v>1</v>
      </c>
      <c r="M681" s="5" t="s">
        <v>1649</v>
      </c>
    </row>
    <row r="682" customFormat="false" ht="15" hidden="false" customHeight="false" outlineLevel="0" collapsed="false">
      <c r="A682" s="1" t="s">
        <v>1650</v>
      </c>
      <c r="B682" s="1" t="s">
        <v>1651</v>
      </c>
      <c r="C682" s="1" t="s">
        <v>33</v>
      </c>
      <c r="E682" s="1" t="s">
        <v>140</v>
      </c>
      <c r="F682" s="1" t="s">
        <v>20</v>
      </c>
      <c r="H682" s="1" t="n">
        <v>2019</v>
      </c>
      <c r="I682" s="1" t="s">
        <v>443</v>
      </c>
      <c r="J682" s="1" t="s">
        <v>22</v>
      </c>
      <c r="K682" s="4" t="b">
        <f aca="false">FALSE()</f>
        <v>0</v>
      </c>
      <c r="L682" s="4" t="b">
        <f aca="false">TRUE()</f>
        <v>1</v>
      </c>
    </row>
    <row r="683" customFormat="false" ht="15" hidden="false" customHeight="false" outlineLevel="0" collapsed="false">
      <c r="A683" s="1" t="s">
        <v>1652</v>
      </c>
      <c r="B683" s="1" t="s">
        <v>1653</v>
      </c>
      <c r="C683" s="1" t="s">
        <v>33</v>
      </c>
      <c r="E683" s="1" t="s">
        <v>60</v>
      </c>
      <c r="F683" s="1" t="s">
        <v>20</v>
      </c>
      <c r="G683" s="1" t="s">
        <v>197</v>
      </c>
      <c r="H683" s="1" t="n">
        <v>2021</v>
      </c>
      <c r="I683" s="1" t="s">
        <v>279</v>
      </c>
      <c r="J683" s="1" t="s">
        <v>22</v>
      </c>
      <c r="K683" s="4" t="b">
        <f aca="false">FALSE()</f>
        <v>0</v>
      </c>
      <c r="L683" s="4" t="b">
        <f aca="false">TRUE()</f>
        <v>1</v>
      </c>
    </row>
    <row r="684" customFormat="false" ht="15" hidden="false" customHeight="false" outlineLevel="0" collapsed="false">
      <c r="A684" s="1" t="s">
        <v>1654</v>
      </c>
      <c r="B684" s="1" t="s">
        <v>1655</v>
      </c>
      <c r="C684" s="1" t="s">
        <v>33</v>
      </c>
      <c r="E684" s="1" t="s">
        <v>56</v>
      </c>
      <c r="F684" s="1" t="s">
        <v>20</v>
      </c>
      <c r="G684" s="1" t="s">
        <v>1656</v>
      </c>
      <c r="H684" s="1" t="n">
        <v>2020</v>
      </c>
      <c r="K684" s="4" t="b">
        <f aca="false">FALSE()</f>
        <v>0</v>
      </c>
      <c r="L684" s="4" t="b">
        <f aca="false">FALSE()</f>
        <v>0</v>
      </c>
    </row>
    <row r="685" customFormat="false" ht="15" hidden="false" customHeight="false" outlineLevel="0" collapsed="false">
      <c r="A685" s="1" t="s">
        <v>1657</v>
      </c>
      <c r="B685" s="1" t="s">
        <v>1658</v>
      </c>
      <c r="C685" s="1" t="s">
        <v>33</v>
      </c>
      <c r="E685" s="1" t="s">
        <v>56</v>
      </c>
      <c r="F685" s="1" t="s">
        <v>20</v>
      </c>
      <c r="H685" s="1" t="n">
        <v>2024</v>
      </c>
      <c r="J685" s="1" t="s">
        <v>22</v>
      </c>
      <c r="K685" s="4" t="b">
        <f aca="false">FALSE()</f>
        <v>0</v>
      </c>
      <c r="L685" s="4" t="b">
        <f aca="false">FALSE()</f>
        <v>0</v>
      </c>
    </row>
    <row r="686" customFormat="false" ht="15" hidden="false" customHeight="false" outlineLevel="0" collapsed="false">
      <c r="A686" s="1" t="s">
        <v>1659</v>
      </c>
      <c r="B686" s="1" t="s">
        <v>1660</v>
      </c>
      <c r="E686" s="1" t="s">
        <v>25</v>
      </c>
      <c r="H686" s="1" t="n">
        <v>2015</v>
      </c>
      <c r="K686" s="4" t="b">
        <f aca="false">FALSE()</f>
        <v>0</v>
      </c>
      <c r="L686" s="4" t="b">
        <f aca="false">FALSE()</f>
        <v>0</v>
      </c>
    </row>
    <row r="687" customFormat="false" ht="15" hidden="false" customHeight="false" outlineLevel="0" collapsed="false">
      <c r="A687" s="1" t="s">
        <v>1661</v>
      </c>
      <c r="B687" s="1" t="s">
        <v>1662</v>
      </c>
      <c r="E687" s="1" t="s">
        <v>622</v>
      </c>
      <c r="H687" s="1" t="n">
        <v>2021</v>
      </c>
      <c r="K687" s="4" t="b">
        <f aca="false">FALSE()</f>
        <v>0</v>
      </c>
      <c r="L687" s="4" t="b">
        <f aca="false">FALSE()</f>
        <v>0</v>
      </c>
    </row>
    <row r="688" customFormat="false" ht="15" hidden="false" customHeight="false" outlineLevel="0" collapsed="false">
      <c r="A688" s="1" t="s">
        <v>1663</v>
      </c>
      <c r="B688" s="1" t="s">
        <v>1664</v>
      </c>
      <c r="E688" s="1" t="s">
        <v>56</v>
      </c>
      <c r="H688" s="1" t="n">
        <v>2024</v>
      </c>
      <c r="K688" s="4" t="b">
        <f aca="false">FALSE()</f>
        <v>0</v>
      </c>
      <c r="L688" s="4" t="b">
        <f aca="false">FALSE()</f>
        <v>0</v>
      </c>
    </row>
    <row r="689" customFormat="false" ht="15" hidden="false" customHeight="false" outlineLevel="0" collapsed="false">
      <c r="A689" s="1" t="s">
        <v>1665</v>
      </c>
      <c r="B689" s="1" t="s">
        <v>1666</v>
      </c>
      <c r="C689" s="1" t="s">
        <v>33</v>
      </c>
      <c r="E689" s="1" t="s">
        <v>46</v>
      </c>
      <c r="G689" s="1" t="s">
        <v>1667</v>
      </c>
      <c r="H689" s="1" t="n">
        <v>2024</v>
      </c>
      <c r="K689" s="4" t="b">
        <f aca="false">FALSE()</f>
        <v>0</v>
      </c>
      <c r="L689" s="4" t="b">
        <f aca="false">FALSE()</f>
        <v>0</v>
      </c>
    </row>
    <row r="690" customFormat="false" ht="15" hidden="false" customHeight="false" outlineLevel="0" collapsed="false">
      <c r="A690" s="1" t="s">
        <v>1668</v>
      </c>
      <c r="B690" s="1" t="s">
        <v>1669</v>
      </c>
      <c r="C690" s="1" t="s">
        <v>18</v>
      </c>
      <c r="E690" s="1" t="s">
        <v>873</v>
      </c>
      <c r="H690" s="1" t="n">
        <v>2017</v>
      </c>
      <c r="J690" s="1" t="s">
        <v>22</v>
      </c>
      <c r="K690" s="4" t="b">
        <f aca="false">FALSE()</f>
        <v>0</v>
      </c>
      <c r="L690" s="4" t="b">
        <f aca="false">TRUE()</f>
        <v>1</v>
      </c>
    </row>
    <row r="691" customFormat="false" ht="15" hidden="false" customHeight="false" outlineLevel="0" collapsed="false">
      <c r="A691" s="1" t="s">
        <v>1670</v>
      </c>
      <c r="B691" s="1" t="s">
        <v>1671</v>
      </c>
      <c r="C691" s="1" t="s">
        <v>79</v>
      </c>
      <c r="E691" s="1" t="s">
        <v>56</v>
      </c>
      <c r="G691" s="1" t="s">
        <v>56</v>
      </c>
      <c r="H691" s="1" t="n">
        <v>2023</v>
      </c>
      <c r="J691" s="1" t="s">
        <v>22</v>
      </c>
      <c r="K691" s="4" t="b">
        <f aca="false">FALSE()</f>
        <v>0</v>
      </c>
      <c r="L691" s="4" t="b">
        <f aca="false">FALSE()</f>
        <v>0</v>
      </c>
    </row>
    <row r="692" customFormat="false" ht="15" hidden="false" customHeight="false" outlineLevel="0" collapsed="false">
      <c r="A692" s="1" t="s">
        <v>1672</v>
      </c>
      <c r="B692" s="1" t="s">
        <v>1673</v>
      </c>
      <c r="C692" s="1" t="s">
        <v>79</v>
      </c>
      <c r="E692" s="1" t="s">
        <v>345</v>
      </c>
      <c r="G692" s="1" t="s">
        <v>167</v>
      </c>
      <c r="H692" s="1" t="n">
        <v>2012</v>
      </c>
      <c r="J692" s="1" t="s">
        <v>22</v>
      </c>
      <c r="K692" s="4" t="b">
        <f aca="false">FALSE()</f>
        <v>0</v>
      </c>
      <c r="L692" s="4" t="b">
        <f aca="false">TRUE()</f>
        <v>1</v>
      </c>
    </row>
    <row r="693" customFormat="false" ht="15" hidden="false" customHeight="false" outlineLevel="0" collapsed="false">
      <c r="A693" s="1" t="s">
        <v>1674</v>
      </c>
      <c r="B693" s="1" t="s">
        <v>1675</v>
      </c>
      <c r="E693" s="1" t="s">
        <v>56</v>
      </c>
      <c r="H693" s="1" t="n">
        <v>2019</v>
      </c>
      <c r="K693" s="4" t="b">
        <f aca="false">FALSE()</f>
        <v>0</v>
      </c>
      <c r="L693" s="4" t="b">
        <f aca="false">FALSE()</f>
        <v>0</v>
      </c>
    </row>
    <row r="694" customFormat="false" ht="15" hidden="false" customHeight="false" outlineLevel="0" collapsed="false">
      <c r="A694" s="1" t="s">
        <v>1676</v>
      </c>
      <c r="B694" s="1" t="s">
        <v>1677</v>
      </c>
      <c r="C694" s="1" t="s">
        <v>29</v>
      </c>
      <c r="E694" s="1" t="s">
        <v>140</v>
      </c>
      <c r="H694" s="1" t="n">
        <v>2021</v>
      </c>
      <c r="J694" s="1" t="s">
        <v>22</v>
      </c>
      <c r="K694" s="4" t="b">
        <f aca="false">FALSE()</f>
        <v>0</v>
      </c>
      <c r="L694" s="4" t="b">
        <f aca="false">TRUE()</f>
        <v>1</v>
      </c>
    </row>
    <row r="695" customFormat="false" ht="15" hidden="false" customHeight="false" outlineLevel="0" collapsed="false">
      <c r="A695" s="1" t="s">
        <v>1678</v>
      </c>
      <c r="B695" s="1" t="s">
        <v>1679</v>
      </c>
      <c r="C695" s="1" t="s">
        <v>29</v>
      </c>
      <c r="E695" s="1" t="s">
        <v>60</v>
      </c>
      <c r="G695" s="1" t="s">
        <v>311</v>
      </c>
      <c r="H695" s="1" t="n">
        <v>2019</v>
      </c>
      <c r="J695" s="1" t="s">
        <v>22</v>
      </c>
      <c r="K695" s="4" t="b">
        <f aca="false">FALSE()</f>
        <v>0</v>
      </c>
      <c r="L695" s="4" t="b">
        <f aca="false">TRUE()</f>
        <v>1</v>
      </c>
    </row>
    <row r="696" customFormat="false" ht="15" hidden="false" customHeight="false" outlineLevel="0" collapsed="false">
      <c r="A696" s="1" t="s">
        <v>1680</v>
      </c>
      <c r="B696" s="1" t="s">
        <v>1681</v>
      </c>
      <c r="C696" s="1" t="s">
        <v>59</v>
      </c>
      <c r="E696" s="1" t="s">
        <v>130</v>
      </c>
      <c r="F696" s="1" t="s">
        <v>76</v>
      </c>
      <c r="H696" s="1" t="n">
        <v>2019</v>
      </c>
      <c r="I696" s="1" t="s">
        <v>1682</v>
      </c>
      <c r="J696" s="1" t="s">
        <v>22</v>
      </c>
      <c r="K696" s="4" t="b">
        <f aca="false">FALSE()</f>
        <v>0</v>
      </c>
      <c r="L696" s="4" t="b">
        <f aca="false">TRUE()</f>
        <v>1</v>
      </c>
    </row>
    <row r="697" customFormat="false" ht="15" hidden="false" customHeight="false" outlineLevel="0" collapsed="false">
      <c r="A697" s="1" t="s">
        <v>1683</v>
      </c>
      <c r="B697" s="1" t="s">
        <v>1684</v>
      </c>
      <c r="C697" s="1" t="s">
        <v>29</v>
      </c>
      <c r="E697" s="1" t="s">
        <v>56</v>
      </c>
      <c r="G697" s="1" t="s">
        <v>836</v>
      </c>
      <c r="H697" s="1" t="n">
        <v>2021</v>
      </c>
      <c r="J697" s="1" t="s">
        <v>64</v>
      </c>
      <c r="K697" s="4" t="b">
        <f aca="false">FALSE()</f>
        <v>0</v>
      </c>
      <c r="L697" s="4" t="b">
        <f aca="false">TRUE()</f>
        <v>1</v>
      </c>
    </row>
    <row r="698" customFormat="false" ht="15" hidden="false" customHeight="false" outlineLevel="0" collapsed="false">
      <c r="A698" s="1" t="s">
        <v>1685</v>
      </c>
      <c r="B698" s="1" t="s">
        <v>1686</v>
      </c>
      <c r="C698" s="1" t="s">
        <v>33</v>
      </c>
      <c r="E698" s="1" t="s">
        <v>49</v>
      </c>
      <c r="G698" s="1" t="s">
        <v>49</v>
      </c>
      <c r="H698" s="1" t="n">
        <v>2023</v>
      </c>
      <c r="J698" s="1" t="s">
        <v>22</v>
      </c>
      <c r="K698" s="4" t="b">
        <f aca="false">FALSE()</f>
        <v>0</v>
      </c>
      <c r="L698" s="4" t="b">
        <f aca="false">TRUE()</f>
        <v>1</v>
      </c>
    </row>
    <row r="699" customFormat="false" ht="15" hidden="false" customHeight="false" outlineLevel="0" collapsed="false">
      <c r="A699" s="1" t="s">
        <v>1687</v>
      </c>
      <c r="B699" s="1" t="s">
        <v>1688</v>
      </c>
      <c r="C699" s="1" t="s">
        <v>18</v>
      </c>
      <c r="E699" s="1" t="s">
        <v>15</v>
      </c>
      <c r="H699" s="1" t="n">
        <v>2020</v>
      </c>
      <c r="J699" s="1" t="s">
        <v>64</v>
      </c>
      <c r="K699" s="4" t="b">
        <f aca="false">FALSE()</f>
        <v>0</v>
      </c>
      <c r="L699" s="4" t="b">
        <f aca="false">FALSE()</f>
        <v>0</v>
      </c>
    </row>
    <row r="700" customFormat="false" ht="15" hidden="false" customHeight="false" outlineLevel="0" collapsed="false">
      <c r="A700" s="1" t="s">
        <v>1689</v>
      </c>
      <c r="B700" s="1" t="s">
        <v>1690</v>
      </c>
      <c r="C700" s="1" t="s">
        <v>59</v>
      </c>
      <c r="E700" s="1" t="s">
        <v>60</v>
      </c>
      <c r="F700" s="1" t="s">
        <v>20</v>
      </c>
      <c r="H700" s="1" t="n">
        <v>2002</v>
      </c>
      <c r="K700" s="4" t="b">
        <f aca="false">FALSE()</f>
        <v>0</v>
      </c>
      <c r="L700" s="4" t="b">
        <f aca="false">TRUE()</f>
        <v>1</v>
      </c>
    </row>
    <row r="701" customFormat="false" ht="15" hidden="false" customHeight="false" outlineLevel="0" collapsed="false">
      <c r="A701" s="1" t="s">
        <v>1691</v>
      </c>
      <c r="B701" s="1" t="s">
        <v>1692</v>
      </c>
      <c r="C701" s="1" t="s">
        <v>79</v>
      </c>
      <c r="E701" s="1" t="s">
        <v>60</v>
      </c>
      <c r="G701" s="1" t="s">
        <v>56</v>
      </c>
      <c r="H701" s="1" t="n">
        <v>2022</v>
      </c>
      <c r="J701" s="1" t="s">
        <v>64</v>
      </c>
      <c r="K701" s="4" t="b">
        <f aca="false">FALSE()</f>
        <v>0</v>
      </c>
      <c r="L701" s="4" t="b">
        <f aca="false">TRUE()</f>
        <v>1</v>
      </c>
    </row>
    <row r="702" customFormat="false" ht="15" hidden="false" customHeight="false" outlineLevel="0" collapsed="false">
      <c r="A702" s="1" t="s">
        <v>1693</v>
      </c>
      <c r="B702" s="1" t="s">
        <v>1694</v>
      </c>
      <c r="C702" s="1" t="s">
        <v>29</v>
      </c>
      <c r="E702" s="1" t="s">
        <v>41</v>
      </c>
      <c r="G702" s="1" t="s">
        <v>131</v>
      </c>
      <c r="H702" s="1" t="n">
        <v>2022</v>
      </c>
      <c r="J702" s="1" t="s">
        <v>22</v>
      </c>
      <c r="K702" s="4" t="b">
        <f aca="false">FALSE()</f>
        <v>0</v>
      </c>
      <c r="L702" s="4" t="b">
        <f aca="false">FALSE()</f>
        <v>0</v>
      </c>
    </row>
    <row r="703" customFormat="false" ht="15" hidden="false" customHeight="false" outlineLevel="0" collapsed="false">
      <c r="A703" s="1" t="s">
        <v>1695</v>
      </c>
      <c r="B703" s="1" t="s">
        <v>1696</v>
      </c>
      <c r="C703" s="1" t="s">
        <v>29</v>
      </c>
      <c r="E703" s="1" t="s">
        <v>622</v>
      </c>
      <c r="G703" s="1" t="s">
        <v>1384</v>
      </c>
      <c r="H703" s="1" t="n">
        <v>2020</v>
      </c>
      <c r="J703" s="1" t="s">
        <v>22</v>
      </c>
      <c r="K703" s="4" t="b">
        <f aca="false">FALSE()</f>
        <v>0</v>
      </c>
      <c r="L703" s="4" t="b">
        <f aca="false">TRUE()</f>
        <v>1</v>
      </c>
    </row>
    <row r="704" customFormat="false" ht="15" hidden="false" customHeight="false" outlineLevel="0" collapsed="false">
      <c r="A704" s="1" t="s">
        <v>1697</v>
      </c>
      <c r="B704" s="1" t="s">
        <v>1698</v>
      </c>
      <c r="C704" s="1" t="s">
        <v>33</v>
      </c>
      <c r="E704" s="1" t="s">
        <v>25</v>
      </c>
      <c r="G704" s="1" t="s">
        <v>1699</v>
      </c>
      <c r="H704" s="1" t="n">
        <v>2023</v>
      </c>
      <c r="J704" s="1" t="s">
        <v>22</v>
      </c>
      <c r="K704" s="4" t="b">
        <f aca="false">FALSE()</f>
        <v>0</v>
      </c>
      <c r="L704" s="4" t="b">
        <f aca="false">FALSE()</f>
        <v>0</v>
      </c>
    </row>
    <row r="705" customFormat="false" ht="15" hidden="false" customHeight="false" outlineLevel="0" collapsed="false">
      <c r="A705" s="1" t="s">
        <v>1700</v>
      </c>
      <c r="B705" s="1" t="s">
        <v>1701</v>
      </c>
      <c r="C705" s="1" t="s">
        <v>33</v>
      </c>
      <c r="E705" s="1" t="s">
        <v>181</v>
      </c>
      <c r="G705" s="1" t="s">
        <v>214</v>
      </c>
      <c r="H705" s="1" t="n">
        <v>2023</v>
      </c>
      <c r="J705" s="1" t="s">
        <v>22</v>
      </c>
      <c r="K705" s="4" t="b">
        <f aca="false">FALSE()</f>
        <v>0</v>
      </c>
      <c r="L705" s="4" t="b">
        <f aca="false">FALSE()</f>
        <v>0</v>
      </c>
    </row>
    <row r="706" customFormat="false" ht="15" hidden="false" customHeight="false" outlineLevel="0" collapsed="false">
      <c r="A706" s="1" t="s">
        <v>1702</v>
      </c>
      <c r="B706" s="1" t="s">
        <v>1703</v>
      </c>
      <c r="C706" s="1" t="s">
        <v>33</v>
      </c>
      <c r="E706" s="1" t="s">
        <v>60</v>
      </c>
      <c r="G706" s="1" t="s">
        <v>56</v>
      </c>
      <c r="H706" s="1" t="n">
        <v>2013</v>
      </c>
      <c r="J706" s="1" t="s">
        <v>64</v>
      </c>
      <c r="K706" s="4" t="b">
        <f aca="false">FALSE()</f>
        <v>0</v>
      </c>
      <c r="L706" s="4" t="b">
        <f aca="false">FALSE()</f>
        <v>0</v>
      </c>
    </row>
    <row r="707" customFormat="false" ht="15" hidden="false" customHeight="false" outlineLevel="0" collapsed="false">
      <c r="A707" s="1" t="s">
        <v>1704</v>
      </c>
      <c r="B707" s="1" t="s">
        <v>1705</v>
      </c>
      <c r="C707" s="1" t="s">
        <v>79</v>
      </c>
      <c r="E707" s="1" t="s">
        <v>41</v>
      </c>
      <c r="F707" s="1" t="s">
        <v>76</v>
      </c>
      <c r="G707" s="1" t="s">
        <v>56</v>
      </c>
      <c r="H707" s="1" t="n">
        <v>2024</v>
      </c>
      <c r="J707" s="1" t="s">
        <v>22</v>
      </c>
      <c r="K707" s="4" t="b">
        <f aca="false">FALSE()</f>
        <v>0</v>
      </c>
      <c r="L707" s="4" t="b">
        <f aca="false">FALSE()</f>
        <v>0</v>
      </c>
    </row>
    <row r="708" customFormat="false" ht="15" hidden="false" customHeight="false" outlineLevel="0" collapsed="false">
      <c r="A708" s="1" t="s">
        <v>1706</v>
      </c>
      <c r="B708" s="1" t="s">
        <v>1707</v>
      </c>
      <c r="C708" s="1" t="s">
        <v>18</v>
      </c>
      <c r="E708" s="1" t="s">
        <v>60</v>
      </c>
      <c r="F708" s="1" t="s">
        <v>154</v>
      </c>
      <c r="H708" s="1" t="n">
        <v>2009</v>
      </c>
      <c r="I708" s="1" t="s">
        <v>1708</v>
      </c>
      <c r="J708" s="1" t="s">
        <v>64</v>
      </c>
      <c r="K708" s="4" t="b">
        <f aca="false">FALSE()</f>
        <v>0</v>
      </c>
      <c r="L708" s="4" t="b">
        <f aca="false">TRUE()</f>
        <v>1</v>
      </c>
    </row>
    <row r="709" customFormat="false" ht="15" hidden="false" customHeight="false" outlineLevel="0" collapsed="false">
      <c r="A709" s="1" t="s">
        <v>1709</v>
      </c>
      <c r="B709" s="1" t="s">
        <v>1710</v>
      </c>
      <c r="E709" s="1" t="s">
        <v>75</v>
      </c>
      <c r="H709" s="1" t="n">
        <v>2024</v>
      </c>
      <c r="K709" s="4" t="b">
        <f aca="false">FALSE()</f>
        <v>0</v>
      </c>
      <c r="L709" s="4" t="b">
        <f aca="false">FALSE()</f>
        <v>0</v>
      </c>
    </row>
    <row r="710" customFormat="false" ht="15" hidden="false" customHeight="false" outlineLevel="0" collapsed="false">
      <c r="A710" s="1" t="s">
        <v>1711</v>
      </c>
      <c r="B710" s="1" t="s">
        <v>1712</v>
      </c>
      <c r="C710" s="1" t="s">
        <v>59</v>
      </c>
      <c r="E710" s="1" t="s">
        <v>1713</v>
      </c>
      <c r="G710" s="1" t="s">
        <v>510</v>
      </c>
      <c r="H710" s="1" t="n">
        <v>2021</v>
      </c>
      <c r="J710" s="1" t="s">
        <v>22</v>
      </c>
      <c r="K710" s="4" t="b">
        <f aca="false">FALSE()</f>
        <v>0</v>
      </c>
      <c r="L710" s="4" t="b">
        <f aca="false">TRUE()</f>
        <v>1</v>
      </c>
    </row>
    <row r="711" customFormat="false" ht="15" hidden="false" customHeight="false" outlineLevel="0" collapsed="false">
      <c r="A711" s="1" t="s">
        <v>1714</v>
      </c>
      <c r="B711" s="1" t="s">
        <v>1715</v>
      </c>
      <c r="C711" s="1" t="s">
        <v>104</v>
      </c>
      <c r="E711" s="1" t="s">
        <v>140</v>
      </c>
      <c r="G711" s="1" t="s">
        <v>1716</v>
      </c>
      <c r="H711" s="1" t="n">
        <v>2024</v>
      </c>
      <c r="J711" s="1" t="s">
        <v>22</v>
      </c>
      <c r="K711" s="4" t="b">
        <f aca="false">FALSE()</f>
        <v>0</v>
      </c>
      <c r="L711" s="4" t="b">
        <f aca="false">FALSE()</f>
        <v>0</v>
      </c>
    </row>
    <row r="712" customFormat="false" ht="15" hidden="false" customHeight="false" outlineLevel="0" collapsed="false">
      <c r="A712" s="1" t="s">
        <v>1717</v>
      </c>
      <c r="B712" s="1" t="s">
        <v>1718</v>
      </c>
      <c r="C712" s="1" t="s">
        <v>59</v>
      </c>
      <c r="E712" s="1" t="s">
        <v>1224</v>
      </c>
      <c r="F712" s="1" t="s">
        <v>913</v>
      </c>
      <c r="H712" s="1" t="n">
        <v>2008</v>
      </c>
      <c r="J712" s="1" t="s">
        <v>22</v>
      </c>
      <c r="K712" s="4" t="b">
        <f aca="false">FALSE()</f>
        <v>0</v>
      </c>
      <c r="L712" s="4" t="b">
        <f aca="false">FALSE()</f>
        <v>0</v>
      </c>
    </row>
    <row r="713" customFormat="false" ht="15" hidden="false" customHeight="false" outlineLevel="0" collapsed="false">
      <c r="A713" s="1" t="s">
        <v>1719</v>
      </c>
      <c r="B713" s="1" t="s">
        <v>1720</v>
      </c>
      <c r="C713" s="1" t="s">
        <v>200</v>
      </c>
      <c r="E713" s="1" t="s">
        <v>130</v>
      </c>
      <c r="F713" s="1" t="s">
        <v>76</v>
      </c>
      <c r="G713" s="1" t="s">
        <v>203</v>
      </c>
      <c r="H713" s="1" t="n">
        <v>2020</v>
      </c>
      <c r="I713" s="1" t="s">
        <v>184</v>
      </c>
      <c r="J713" s="1" t="s">
        <v>1721</v>
      </c>
      <c r="K713" s="4" t="b">
        <f aca="false">FALSE()</f>
        <v>0</v>
      </c>
      <c r="L713" s="4" t="b">
        <f aca="false">FALSE()</f>
        <v>0</v>
      </c>
    </row>
    <row r="714" customFormat="false" ht="15" hidden="false" customHeight="false" outlineLevel="0" collapsed="false">
      <c r="A714" s="1" t="s">
        <v>1722</v>
      </c>
      <c r="B714" s="1" t="s">
        <v>1723</v>
      </c>
      <c r="C714" s="1" t="s">
        <v>33</v>
      </c>
      <c r="E714" s="1" t="s">
        <v>140</v>
      </c>
      <c r="F714" s="1" t="s">
        <v>20</v>
      </c>
      <c r="H714" s="1" t="n">
        <v>2019</v>
      </c>
      <c r="J714" s="1" t="s">
        <v>1721</v>
      </c>
      <c r="K714" s="4" t="b">
        <f aca="false">FALSE()</f>
        <v>0</v>
      </c>
      <c r="L714" s="4" t="b">
        <f aca="false">FALSE()</f>
        <v>0</v>
      </c>
    </row>
    <row r="715" customFormat="false" ht="15" hidden="false" customHeight="false" outlineLevel="0" collapsed="false">
      <c r="A715" s="1" t="s">
        <v>1724</v>
      </c>
      <c r="B715" s="1" t="s">
        <v>1725</v>
      </c>
      <c r="C715" s="1" t="s">
        <v>63</v>
      </c>
      <c r="E715" s="1" t="s">
        <v>380</v>
      </c>
      <c r="G715" s="1" t="s">
        <v>15</v>
      </c>
      <c r="H715" s="1" t="n">
        <v>2022</v>
      </c>
      <c r="K715" s="4" t="b">
        <f aca="false">FALSE()</f>
        <v>0</v>
      </c>
      <c r="L715" s="4" t="b">
        <f aca="false">FALSE()</f>
        <v>0</v>
      </c>
    </row>
    <row r="716" customFormat="false" ht="15" hidden="false" customHeight="false" outlineLevel="0" collapsed="false">
      <c r="A716" s="1" t="s">
        <v>1726</v>
      </c>
      <c r="B716" s="1" t="s">
        <v>1727</v>
      </c>
      <c r="C716" s="1" t="s">
        <v>29</v>
      </c>
      <c r="E716" s="1" t="s">
        <v>130</v>
      </c>
      <c r="F716" s="1" t="s">
        <v>76</v>
      </c>
      <c r="G716" s="1" t="s">
        <v>1204</v>
      </c>
      <c r="H716" s="1" t="n">
        <v>2021</v>
      </c>
      <c r="I716" s="1" t="s">
        <v>1728</v>
      </c>
      <c r="J716" s="1" t="s">
        <v>22</v>
      </c>
      <c r="K716" s="4" t="b">
        <f aca="false">FALSE()</f>
        <v>0</v>
      </c>
      <c r="L716" s="4" t="b">
        <f aca="false">FALSE()</f>
        <v>0</v>
      </c>
    </row>
    <row r="717" customFormat="false" ht="15" hidden="false" customHeight="false" outlineLevel="0" collapsed="false">
      <c r="A717" s="1" t="s">
        <v>1729</v>
      </c>
      <c r="B717" s="1" t="s">
        <v>1730</v>
      </c>
      <c r="C717" s="1" t="s">
        <v>200</v>
      </c>
      <c r="E717" s="1" t="s">
        <v>130</v>
      </c>
      <c r="F717" s="1" t="s">
        <v>76</v>
      </c>
      <c r="G717" s="1" t="s">
        <v>131</v>
      </c>
      <c r="H717" s="1" t="n">
        <v>2019</v>
      </c>
      <c r="I717" s="1" t="s">
        <v>132</v>
      </c>
      <c r="J717" s="1" t="s">
        <v>64</v>
      </c>
      <c r="K717" s="4" t="b">
        <f aca="false">FALSE()</f>
        <v>0</v>
      </c>
      <c r="L717" s="4" t="b">
        <f aca="false">FALSE()</f>
        <v>0</v>
      </c>
    </row>
    <row r="718" customFormat="false" ht="15" hidden="false" customHeight="false" outlineLevel="0" collapsed="false">
      <c r="A718" s="1" t="s">
        <v>1731</v>
      </c>
      <c r="B718" s="1" t="s">
        <v>1732</v>
      </c>
      <c r="C718" s="1" t="s">
        <v>104</v>
      </c>
      <c r="E718" s="1" t="s">
        <v>115</v>
      </c>
      <c r="G718" s="1" t="s">
        <v>736</v>
      </c>
      <c r="H718" s="1" t="n">
        <v>2023</v>
      </c>
      <c r="J718" s="1" t="s">
        <v>22</v>
      </c>
      <c r="K718" s="4" t="b">
        <f aca="false">FALSE()</f>
        <v>0</v>
      </c>
      <c r="L718" s="4" t="b">
        <f aca="false">TRUE()</f>
        <v>1</v>
      </c>
    </row>
    <row r="719" customFormat="false" ht="15" hidden="false" customHeight="false" outlineLevel="0" collapsed="false">
      <c r="A719" s="1" t="s">
        <v>1733</v>
      </c>
      <c r="B719" s="1" t="s">
        <v>1734</v>
      </c>
      <c r="C719" s="1" t="s">
        <v>29</v>
      </c>
      <c r="E719" s="1" t="s">
        <v>115</v>
      </c>
      <c r="G719" s="1" t="s">
        <v>736</v>
      </c>
      <c r="H719" s="1" t="n">
        <v>2024</v>
      </c>
      <c r="J719" s="1" t="s">
        <v>22</v>
      </c>
      <c r="K719" s="4" t="b">
        <f aca="false">FALSE()</f>
        <v>0</v>
      </c>
      <c r="L719" s="4" t="b">
        <f aca="false">TRUE()</f>
        <v>1</v>
      </c>
    </row>
    <row r="720" customFormat="false" ht="15" hidden="false" customHeight="false" outlineLevel="0" collapsed="false">
      <c r="A720" s="1" t="s">
        <v>1735</v>
      </c>
      <c r="B720" s="1" t="s">
        <v>1736</v>
      </c>
      <c r="C720" s="1" t="s">
        <v>63</v>
      </c>
      <c r="E720" s="1" t="s">
        <v>56</v>
      </c>
      <c r="G720" s="1" t="s">
        <v>56</v>
      </c>
      <c r="H720" s="1" t="n">
        <v>2023</v>
      </c>
      <c r="J720" s="1" t="s">
        <v>22</v>
      </c>
      <c r="K720" s="4" t="b">
        <f aca="false">FALSE()</f>
        <v>0</v>
      </c>
      <c r="L720" s="4" t="b">
        <f aca="false">FALSE()</f>
        <v>0</v>
      </c>
    </row>
    <row r="721" customFormat="false" ht="15" hidden="false" customHeight="false" outlineLevel="0" collapsed="false">
      <c r="A721" s="1" t="s">
        <v>1737</v>
      </c>
      <c r="B721" s="1" t="s">
        <v>1738</v>
      </c>
      <c r="C721" s="1" t="s">
        <v>33</v>
      </c>
      <c r="E721" s="1" t="s">
        <v>140</v>
      </c>
      <c r="G721" s="1" t="s">
        <v>151</v>
      </c>
      <c r="H721" s="1" t="n">
        <v>2017</v>
      </c>
      <c r="J721" s="1" t="s">
        <v>22</v>
      </c>
      <c r="K721" s="4" t="b">
        <f aca="false">FALSE()</f>
        <v>0</v>
      </c>
      <c r="L721" s="4" t="b">
        <f aca="false">FALSE()</f>
        <v>0</v>
      </c>
    </row>
    <row r="722" customFormat="false" ht="15" hidden="false" customHeight="false" outlineLevel="0" collapsed="false">
      <c r="A722" s="1" t="s">
        <v>1739</v>
      </c>
      <c r="B722" s="1" t="s">
        <v>1740</v>
      </c>
      <c r="C722" s="1" t="s">
        <v>29</v>
      </c>
      <c r="E722" s="1" t="s">
        <v>60</v>
      </c>
      <c r="H722" s="1" t="n">
        <v>2016</v>
      </c>
      <c r="I722" s="1" t="s">
        <v>420</v>
      </c>
      <c r="J722" s="1" t="s">
        <v>22</v>
      </c>
      <c r="K722" s="4" t="b">
        <f aca="false">FALSE()</f>
        <v>0</v>
      </c>
      <c r="L722" s="4" t="b">
        <f aca="false">TRUE()</f>
        <v>1</v>
      </c>
    </row>
    <row r="723" customFormat="false" ht="15" hidden="false" customHeight="false" outlineLevel="0" collapsed="false">
      <c r="A723" s="1" t="s">
        <v>1741</v>
      </c>
      <c r="B723" s="1" t="s">
        <v>1742</v>
      </c>
      <c r="C723" s="1" t="s">
        <v>59</v>
      </c>
      <c r="E723" s="1" t="s">
        <v>794</v>
      </c>
      <c r="G723" s="1" t="s">
        <v>1743</v>
      </c>
      <c r="H723" s="1" t="n">
        <v>2017</v>
      </c>
      <c r="J723" s="1" t="s">
        <v>22</v>
      </c>
      <c r="K723" s="4" t="b">
        <f aca="false">FALSE()</f>
        <v>0</v>
      </c>
      <c r="L723" s="4" t="b">
        <f aca="false">FALSE()</f>
        <v>0</v>
      </c>
    </row>
    <row r="724" customFormat="false" ht="15" hidden="false" customHeight="false" outlineLevel="0" collapsed="false">
      <c r="A724" s="1" t="s">
        <v>1744</v>
      </c>
      <c r="B724" s="1" t="s">
        <v>1745</v>
      </c>
      <c r="C724" s="1" t="s">
        <v>33</v>
      </c>
      <c r="E724" s="1" t="s">
        <v>15</v>
      </c>
      <c r="G724" s="1" t="s">
        <v>15</v>
      </c>
      <c r="H724" s="1" t="n">
        <v>2023</v>
      </c>
      <c r="J724" s="1" t="s">
        <v>22</v>
      </c>
      <c r="K724" s="4" t="b">
        <f aca="false">FALSE()</f>
        <v>0</v>
      </c>
      <c r="L724" s="4" t="b">
        <f aca="false">FALSE()</f>
        <v>0</v>
      </c>
    </row>
    <row r="725" customFormat="false" ht="15" hidden="false" customHeight="false" outlineLevel="0" collapsed="false">
      <c r="A725" s="1" t="s">
        <v>1746</v>
      </c>
      <c r="B725" s="1" t="s">
        <v>1747</v>
      </c>
      <c r="C725" s="1" t="s">
        <v>33</v>
      </c>
      <c r="E725" s="1" t="s">
        <v>25</v>
      </c>
      <c r="G725" s="1" t="s">
        <v>1748</v>
      </c>
      <c r="H725" s="1" t="n">
        <v>2020</v>
      </c>
      <c r="J725" s="1" t="s">
        <v>22</v>
      </c>
      <c r="K725" s="4" t="b">
        <f aca="false">FALSE()</f>
        <v>0</v>
      </c>
      <c r="L725" s="4" t="b">
        <f aca="false">FALSE()</f>
        <v>0</v>
      </c>
    </row>
    <row r="726" customFormat="false" ht="15" hidden="false" customHeight="false" outlineLevel="0" collapsed="false">
      <c r="A726" s="1" t="s">
        <v>1749</v>
      </c>
      <c r="B726" s="1" t="s">
        <v>1750</v>
      </c>
      <c r="E726" s="1" t="s">
        <v>41</v>
      </c>
      <c r="H726" s="1" t="n">
        <v>2024</v>
      </c>
      <c r="K726" s="4" t="b">
        <f aca="false">FALSE()</f>
        <v>0</v>
      </c>
      <c r="L726" s="4" t="b">
        <f aca="false">FALSE()</f>
        <v>0</v>
      </c>
    </row>
    <row r="727" customFormat="false" ht="15" hidden="false" customHeight="false" outlineLevel="0" collapsed="false">
      <c r="A727" s="1" t="s">
        <v>1751</v>
      </c>
      <c r="B727" s="1" t="s">
        <v>1752</v>
      </c>
      <c r="C727" s="1" t="s">
        <v>29</v>
      </c>
      <c r="E727" s="1" t="s">
        <v>60</v>
      </c>
      <c r="G727" s="1" t="s">
        <v>56</v>
      </c>
      <c r="H727" s="1" t="n">
        <v>2022</v>
      </c>
      <c r="J727" s="1" t="s">
        <v>22</v>
      </c>
      <c r="K727" s="4" t="b">
        <f aca="false">FALSE()</f>
        <v>0</v>
      </c>
      <c r="L727" s="4" t="b">
        <f aca="false">FALSE()</f>
        <v>0</v>
      </c>
    </row>
    <row r="728" customFormat="false" ht="15" hidden="false" customHeight="false" outlineLevel="0" collapsed="false">
      <c r="A728" s="1" t="s">
        <v>1753</v>
      </c>
      <c r="B728" s="1" t="s">
        <v>1754</v>
      </c>
      <c r="C728" s="1" t="s">
        <v>33</v>
      </c>
      <c r="E728" s="1" t="s">
        <v>1755</v>
      </c>
      <c r="G728" s="1" t="s">
        <v>1756</v>
      </c>
      <c r="H728" s="1" t="n">
        <v>2010</v>
      </c>
      <c r="J728" s="1" t="s">
        <v>22</v>
      </c>
      <c r="K728" s="4" t="b">
        <f aca="false">FALSE()</f>
        <v>0</v>
      </c>
      <c r="L728" s="4" t="b">
        <f aca="false">FALSE()</f>
        <v>0</v>
      </c>
    </row>
    <row r="729" customFormat="false" ht="15" hidden="false" customHeight="false" outlineLevel="0" collapsed="false">
      <c r="A729" s="1" t="s">
        <v>1757</v>
      </c>
      <c r="B729" s="1" t="s">
        <v>1758</v>
      </c>
      <c r="C729" s="1" t="s">
        <v>33</v>
      </c>
      <c r="E729" s="1" t="s">
        <v>56</v>
      </c>
      <c r="G729" s="1" t="s">
        <v>197</v>
      </c>
      <c r="H729" s="1" t="n">
        <v>2007</v>
      </c>
      <c r="J729" s="1" t="s">
        <v>22</v>
      </c>
      <c r="K729" s="4" t="b">
        <f aca="false">FALSE()</f>
        <v>0</v>
      </c>
      <c r="L729" s="4" t="b">
        <f aca="false">FALSE()</f>
        <v>0</v>
      </c>
    </row>
    <row r="730" customFormat="false" ht="15" hidden="false" customHeight="false" outlineLevel="0" collapsed="false">
      <c r="A730" s="1" t="s">
        <v>1759</v>
      </c>
      <c r="B730" s="1" t="s">
        <v>1760</v>
      </c>
      <c r="C730" s="1" t="s">
        <v>33</v>
      </c>
      <c r="E730" s="1" t="s">
        <v>19</v>
      </c>
      <c r="F730" s="1" t="s">
        <v>458</v>
      </c>
      <c r="G730" s="1" t="s">
        <v>21</v>
      </c>
      <c r="H730" s="1" t="n">
        <v>2006</v>
      </c>
      <c r="J730" s="1" t="s">
        <v>22</v>
      </c>
      <c r="K730" s="4" t="b">
        <f aca="false">FALSE()</f>
        <v>0</v>
      </c>
      <c r="L730" s="4" t="b">
        <f aca="false">FALSE()</f>
        <v>0</v>
      </c>
    </row>
    <row r="731" customFormat="false" ht="15" hidden="false" customHeight="false" outlineLevel="0" collapsed="false">
      <c r="A731" s="1" t="s">
        <v>1761</v>
      </c>
      <c r="B731" s="1" t="s">
        <v>1762</v>
      </c>
      <c r="C731" s="1" t="s">
        <v>33</v>
      </c>
      <c r="E731" s="1" t="s">
        <v>60</v>
      </c>
      <c r="G731" s="1" t="s">
        <v>56</v>
      </c>
      <c r="H731" s="1" t="n">
        <v>2012</v>
      </c>
      <c r="J731" s="1" t="s">
        <v>22</v>
      </c>
      <c r="K731" s="4" t="b">
        <f aca="false">FALSE()</f>
        <v>0</v>
      </c>
      <c r="L731" s="4" t="b">
        <f aca="false">FALSE()</f>
        <v>0</v>
      </c>
    </row>
    <row r="732" customFormat="false" ht="15" hidden="false" customHeight="false" outlineLevel="0" collapsed="false">
      <c r="A732" s="1" t="s">
        <v>1763</v>
      </c>
      <c r="B732" s="1" t="s">
        <v>1764</v>
      </c>
      <c r="C732" s="1" t="s">
        <v>33</v>
      </c>
      <c r="E732" s="1" t="s">
        <v>41</v>
      </c>
      <c r="F732" s="1" t="s">
        <v>76</v>
      </c>
      <c r="G732" s="1" t="s">
        <v>1765</v>
      </c>
      <c r="H732" s="1" t="n">
        <v>2001</v>
      </c>
      <c r="J732" s="1" t="s">
        <v>22</v>
      </c>
      <c r="K732" s="4" t="b">
        <f aca="false">FALSE()</f>
        <v>0</v>
      </c>
      <c r="L732" s="4" t="b">
        <f aca="false">FALSE()</f>
        <v>0</v>
      </c>
    </row>
    <row r="733" customFormat="false" ht="15" hidden="false" customHeight="false" outlineLevel="0" collapsed="false">
      <c r="A733" s="1" t="s">
        <v>1766</v>
      </c>
      <c r="B733" s="1" t="s">
        <v>1767</v>
      </c>
      <c r="C733" s="1" t="s">
        <v>33</v>
      </c>
      <c r="E733" s="1" t="s">
        <v>56</v>
      </c>
      <c r="G733" s="1" t="s">
        <v>56</v>
      </c>
      <c r="H733" s="1" t="n">
        <v>2017</v>
      </c>
      <c r="J733" s="1" t="s">
        <v>22</v>
      </c>
      <c r="K733" s="4" t="b">
        <f aca="false">FALSE()</f>
        <v>0</v>
      </c>
      <c r="L733" s="4" t="b">
        <f aca="false">TRUE()</f>
        <v>1</v>
      </c>
      <c r="M733" s="5" t="s">
        <v>1768</v>
      </c>
    </row>
    <row r="734" customFormat="false" ht="15" hidden="false" customHeight="false" outlineLevel="0" collapsed="false">
      <c r="A734" s="1" t="s">
        <v>1769</v>
      </c>
      <c r="B734" s="1" t="s">
        <v>1770</v>
      </c>
      <c r="C734" s="1" t="s">
        <v>33</v>
      </c>
      <c r="E734" s="1" t="s">
        <v>60</v>
      </c>
      <c r="G734" s="1" t="s">
        <v>56</v>
      </c>
      <c r="H734" s="1" t="n">
        <v>2020</v>
      </c>
      <c r="J734" s="1" t="s">
        <v>22</v>
      </c>
      <c r="K734" s="4" t="b">
        <f aca="false">FALSE()</f>
        <v>0</v>
      </c>
      <c r="L734" s="4" t="b">
        <f aca="false">TRUE()</f>
        <v>1</v>
      </c>
    </row>
    <row r="735" customFormat="false" ht="15" hidden="false" customHeight="false" outlineLevel="0" collapsed="false">
      <c r="A735" s="1" t="s">
        <v>1771</v>
      </c>
      <c r="B735" s="1" t="s">
        <v>1772</v>
      </c>
      <c r="C735" s="1" t="s">
        <v>33</v>
      </c>
      <c r="E735" s="1" t="s">
        <v>130</v>
      </c>
      <c r="G735" s="1" t="s">
        <v>1773</v>
      </c>
      <c r="H735" s="1" t="n">
        <v>2020</v>
      </c>
      <c r="J735" s="1" t="s">
        <v>22</v>
      </c>
      <c r="K735" s="4" t="b">
        <f aca="false">FALSE()</f>
        <v>0</v>
      </c>
      <c r="L735" s="4" t="b">
        <f aca="false">TRUE()</f>
        <v>1</v>
      </c>
    </row>
    <row r="736" customFormat="false" ht="15" hidden="false" customHeight="false" outlineLevel="0" collapsed="false">
      <c r="A736" s="1" t="s">
        <v>1774</v>
      </c>
      <c r="B736" s="1" t="s">
        <v>1775</v>
      </c>
      <c r="C736" s="1" t="s">
        <v>33</v>
      </c>
      <c r="E736" s="1" t="s">
        <v>60</v>
      </c>
      <c r="H736" s="1" t="n">
        <v>1989</v>
      </c>
      <c r="J736" s="1" t="s">
        <v>22</v>
      </c>
      <c r="K736" s="4" t="b">
        <f aca="false">FALSE()</f>
        <v>0</v>
      </c>
      <c r="L736" s="4" t="b">
        <f aca="false">TRUE()</f>
        <v>1</v>
      </c>
    </row>
    <row r="737" customFormat="false" ht="15" hidden="false" customHeight="false" outlineLevel="0" collapsed="false">
      <c r="A737" s="1" t="s">
        <v>1776</v>
      </c>
      <c r="B737" s="1" t="s">
        <v>1777</v>
      </c>
      <c r="C737" s="1" t="s">
        <v>63</v>
      </c>
      <c r="E737" s="1" t="s">
        <v>345</v>
      </c>
      <c r="G737" s="1" t="s">
        <v>1778</v>
      </c>
      <c r="H737" s="1" t="n">
        <v>2012</v>
      </c>
      <c r="J737" s="1" t="s">
        <v>22</v>
      </c>
      <c r="K737" s="4" t="b">
        <f aca="false">FALSE()</f>
        <v>0</v>
      </c>
      <c r="L737" s="4" t="b">
        <f aca="false">FALSE()</f>
        <v>0</v>
      </c>
    </row>
    <row r="738" customFormat="false" ht="15" hidden="false" customHeight="false" outlineLevel="0" collapsed="false">
      <c r="A738" s="1" t="s">
        <v>1779</v>
      </c>
      <c r="B738" s="1" t="s">
        <v>1780</v>
      </c>
      <c r="C738" s="1" t="s">
        <v>29</v>
      </c>
      <c r="E738" s="1" t="s">
        <v>651</v>
      </c>
      <c r="G738" s="1" t="s">
        <v>652</v>
      </c>
      <c r="H738" s="1" t="n">
        <v>2021</v>
      </c>
      <c r="J738" s="1" t="s">
        <v>22</v>
      </c>
      <c r="K738" s="4" t="b">
        <f aca="false">FALSE()</f>
        <v>0</v>
      </c>
      <c r="L738" s="4" t="b">
        <f aca="false">TRUE()</f>
        <v>1</v>
      </c>
    </row>
    <row r="739" customFormat="false" ht="15" hidden="false" customHeight="false" outlineLevel="0" collapsed="false">
      <c r="A739" s="1" t="s">
        <v>1781</v>
      </c>
      <c r="B739" s="1" t="s">
        <v>1782</v>
      </c>
      <c r="C739" s="1" t="s">
        <v>18</v>
      </c>
      <c r="E739" s="1" t="s">
        <v>130</v>
      </c>
      <c r="F739" s="1" t="s">
        <v>76</v>
      </c>
      <c r="H739" s="1" t="n">
        <v>2007</v>
      </c>
      <c r="J739" s="1" t="s">
        <v>22</v>
      </c>
      <c r="K739" s="4" t="b">
        <f aca="false">FALSE()</f>
        <v>0</v>
      </c>
      <c r="L739" s="4" t="b">
        <f aca="false">TRUE()</f>
        <v>1</v>
      </c>
    </row>
    <row r="740" customFormat="false" ht="15" hidden="false" customHeight="false" outlineLevel="0" collapsed="false">
      <c r="A740" s="1" t="s">
        <v>1783</v>
      </c>
      <c r="B740" s="1" t="s">
        <v>1784</v>
      </c>
      <c r="C740" s="1" t="s">
        <v>33</v>
      </c>
      <c r="E740" s="1" t="s">
        <v>56</v>
      </c>
      <c r="G740" s="1" t="s">
        <v>1175</v>
      </c>
      <c r="H740" s="1" t="n">
        <v>2022</v>
      </c>
      <c r="J740" s="1" t="s">
        <v>22</v>
      </c>
      <c r="K740" s="4" t="b">
        <f aca="false">FALSE()</f>
        <v>0</v>
      </c>
      <c r="L740" s="4" t="b">
        <f aca="false">FALSE()</f>
        <v>0</v>
      </c>
    </row>
    <row r="741" customFormat="false" ht="15" hidden="false" customHeight="false" outlineLevel="0" collapsed="false">
      <c r="A741" s="1" t="s">
        <v>1785</v>
      </c>
      <c r="B741" s="1" t="s">
        <v>1786</v>
      </c>
      <c r="C741" s="1" t="s">
        <v>59</v>
      </c>
      <c r="E741" s="1" t="s">
        <v>130</v>
      </c>
      <c r="F741" s="1" t="s">
        <v>76</v>
      </c>
      <c r="H741" s="1" t="n">
        <v>2010</v>
      </c>
      <c r="J741" s="1" t="s">
        <v>22</v>
      </c>
      <c r="K741" s="4" t="b">
        <f aca="false">FALSE()</f>
        <v>0</v>
      </c>
      <c r="L741" s="4" t="b">
        <f aca="false">TRUE()</f>
        <v>1</v>
      </c>
    </row>
    <row r="742" customFormat="false" ht="15" hidden="false" customHeight="false" outlineLevel="0" collapsed="false">
      <c r="A742" s="1" t="s">
        <v>1787</v>
      </c>
      <c r="B742" s="1" t="s">
        <v>1788</v>
      </c>
      <c r="C742" s="1" t="s">
        <v>33</v>
      </c>
      <c r="E742" s="1" t="s">
        <v>41</v>
      </c>
      <c r="G742" s="1" t="s">
        <v>131</v>
      </c>
      <c r="H742" s="1" t="n">
        <v>2015</v>
      </c>
      <c r="J742" s="1" t="s">
        <v>22</v>
      </c>
      <c r="K742" s="4" t="b">
        <f aca="false">FALSE()</f>
        <v>0</v>
      </c>
      <c r="L742" s="4" t="b">
        <f aca="false">FALSE()</f>
        <v>0</v>
      </c>
    </row>
    <row r="743" customFormat="false" ht="15" hidden="false" customHeight="false" outlineLevel="0" collapsed="false">
      <c r="A743" s="1" t="s">
        <v>1789</v>
      </c>
      <c r="B743" s="1" t="s">
        <v>1790</v>
      </c>
      <c r="C743" s="1" t="s">
        <v>18</v>
      </c>
      <c r="E743" s="1" t="s">
        <v>345</v>
      </c>
      <c r="F743" s="1" t="s">
        <v>772</v>
      </c>
      <c r="G743" s="1" t="s">
        <v>25</v>
      </c>
      <c r="H743" s="1" t="n">
        <v>2005</v>
      </c>
      <c r="J743" s="1" t="s">
        <v>22</v>
      </c>
      <c r="K743" s="4" t="b">
        <f aca="false">FALSE()</f>
        <v>0</v>
      </c>
      <c r="L743" s="4" t="b">
        <f aca="false">TRUE()</f>
        <v>1</v>
      </c>
    </row>
    <row r="744" customFormat="false" ht="15" hidden="false" customHeight="false" outlineLevel="0" collapsed="false">
      <c r="A744" s="1" t="s">
        <v>1791</v>
      </c>
      <c r="B744" s="1" t="s">
        <v>1792</v>
      </c>
      <c r="C744" s="1" t="s">
        <v>63</v>
      </c>
      <c r="E744" s="1" t="s">
        <v>345</v>
      </c>
      <c r="G744" s="1" t="s">
        <v>25</v>
      </c>
      <c r="H744" s="1" t="n">
        <v>2019</v>
      </c>
      <c r="J744" s="1" t="s">
        <v>22</v>
      </c>
      <c r="K744" s="4" t="b">
        <f aca="false">FALSE()</f>
        <v>0</v>
      </c>
      <c r="L744" s="4" t="b">
        <f aca="false">TRUE()</f>
        <v>1</v>
      </c>
    </row>
    <row r="745" customFormat="false" ht="15" hidden="false" customHeight="false" outlineLevel="0" collapsed="false">
      <c r="A745" s="1" t="s">
        <v>1793</v>
      </c>
      <c r="B745" s="1" t="s">
        <v>1794</v>
      </c>
      <c r="C745" s="1" t="s">
        <v>33</v>
      </c>
      <c r="E745" s="1" t="s">
        <v>46</v>
      </c>
      <c r="H745" s="1" t="n">
        <v>2023</v>
      </c>
      <c r="J745" s="1" t="s">
        <v>22</v>
      </c>
      <c r="K745" s="4" t="b">
        <f aca="false">FALSE()</f>
        <v>0</v>
      </c>
      <c r="L745" s="4" t="b">
        <f aca="false">FALSE()</f>
        <v>0</v>
      </c>
    </row>
    <row r="746" customFormat="false" ht="15" hidden="false" customHeight="false" outlineLevel="0" collapsed="false">
      <c r="A746" s="1" t="s">
        <v>1795</v>
      </c>
      <c r="B746" s="1" t="s">
        <v>1796</v>
      </c>
      <c r="C746" s="1" t="s">
        <v>63</v>
      </c>
      <c r="E746" s="1" t="s">
        <v>56</v>
      </c>
      <c r="G746" s="1" t="s">
        <v>56</v>
      </c>
      <c r="H746" s="1" t="n">
        <v>2015</v>
      </c>
      <c r="J746" s="1" t="s">
        <v>22</v>
      </c>
      <c r="K746" s="4" t="b">
        <f aca="false">FALSE()</f>
        <v>0</v>
      </c>
      <c r="L746" s="4" t="b">
        <f aca="false">FALSE()</f>
        <v>0</v>
      </c>
    </row>
    <row r="747" customFormat="false" ht="15" hidden="false" customHeight="false" outlineLevel="0" collapsed="false">
      <c r="A747" s="1" t="s">
        <v>1797</v>
      </c>
      <c r="B747" s="1" t="s">
        <v>1798</v>
      </c>
      <c r="C747" s="1" t="s">
        <v>33</v>
      </c>
      <c r="E747" s="1" t="s">
        <v>130</v>
      </c>
      <c r="H747" s="1" t="n">
        <v>2018</v>
      </c>
      <c r="J747" s="1" t="s">
        <v>22</v>
      </c>
      <c r="K747" s="4" t="b">
        <f aca="false">FALSE()</f>
        <v>0</v>
      </c>
      <c r="L747" s="4" t="b">
        <f aca="false">TRUE()</f>
        <v>1</v>
      </c>
    </row>
    <row r="748" customFormat="false" ht="15" hidden="false" customHeight="false" outlineLevel="0" collapsed="false">
      <c r="A748" s="1" t="s">
        <v>1799</v>
      </c>
      <c r="B748" s="1" t="s">
        <v>1800</v>
      </c>
      <c r="C748" s="1" t="s">
        <v>29</v>
      </c>
      <c r="E748" s="1" t="s">
        <v>38</v>
      </c>
      <c r="G748" s="1" t="s">
        <v>1801</v>
      </c>
      <c r="H748" s="1" t="n">
        <v>2016</v>
      </c>
      <c r="J748" s="1" t="s">
        <v>22</v>
      </c>
      <c r="K748" s="4" t="b">
        <f aca="false">FALSE()</f>
        <v>0</v>
      </c>
      <c r="L748" s="4" t="b">
        <f aca="false">TRUE()</f>
        <v>1</v>
      </c>
    </row>
    <row r="749" customFormat="false" ht="15" hidden="false" customHeight="false" outlineLevel="0" collapsed="false">
      <c r="A749" s="1" t="s">
        <v>1802</v>
      </c>
      <c r="B749" s="1" t="s">
        <v>1803</v>
      </c>
      <c r="C749" s="1" t="s">
        <v>33</v>
      </c>
      <c r="E749" s="1" t="s">
        <v>56</v>
      </c>
      <c r="G749" s="1" t="s">
        <v>56</v>
      </c>
      <c r="H749" s="1" t="n">
        <v>2019</v>
      </c>
      <c r="J749" s="1" t="s">
        <v>22</v>
      </c>
      <c r="K749" s="4" t="b">
        <f aca="false">FALSE()</f>
        <v>0</v>
      </c>
      <c r="L749" s="4" t="b">
        <f aca="false">FALSE()</f>
        <v>0</v>
      </c>
    </row>
    <row r="750" customFormat="false" ht="15" hidden="false" customHeight="false" outlineLevel="0" collapsed="false">
      <c r="A750" s="1" t="s">
        <v>1804</v>
      </c>
      <c r="B750" s="1" t="s">
        <v>1805</v>
      </c>
      <c r="C750" s="1" t="s">
        <v>63</v>
      </c>
      <c r="E750" s="1" t="s">
        <v>15</v>
      </c>
      <c r="G750" s="1" t="s">
        <v>1806</v>
      </c>
      <c r="H750" s="1" t="n">
        <v>2021</v>
      </c>
      <c r="J750" s="1" t="s">
        <v>22</v>
      </c>
      <c r="K750" s="4" t="b">
        <f aca="false">FALSE()</f>
        <v>0</v>
      </c>
      <c r="L750" s="4" t="b">
        <f aca="false">FALSE()</f>
        <v>0</v>
      </c>
    </row>
    <row r="751" customFormat="false" ht="15" hidden="false" customHeight="false" outlineLevel="0" collapsed="false">
      <c r="A751" s="1" t="s">
        <v>1807</v>
      </c>
      <c r="B751" s="1" t="s">
        <v>1808</v>
      </c>
      <c r="C751" s="1" t="s">
        <v>29</v>
      </c>
      <c r="E751" s="1" t="s">
        <v>380</v>
      </c>
      <c r="G751" s="1" t="s">
        <v>1809</v>
      </c>
      <c r="H751" s="1" t="n">
        <v>2020</v>
      </c>
      <c r="I751" s="1" t="s">
        <v>206</v>
      </c>
      <c r="J751" s="1" t="s">
        <v>22</v>
      </c>
      <c r="K751" s="4" t="b">
        <f aca="false">FALSE()</f>
        <v>0</v>
      </c>
      <c r="L751" s="4" t="b">
        <f aca="false">TRUE()</f>
        <v>1</v>
      </c>
    </row>
    <row r="752" customFormat="false" ht="15" hidden="false" customHeight="false" outlineLevel="0" collapsed="false">
      <c r="A752" s="1" t="s">
        <v>1810</v>
      </c>
      <c r="B752" s="1" t="s">
        <v>1811</v>
      </c>
      <c r="C752" s="1" t="s">
        <v>33</v>
      </c>
      <c r="E752" s="1" t="s">
        <v>140</v>
      </c>
      <c r="G752" s="1" t="s">
        <v>151</v>
      </c>
      <c r="H752" s="1" t="n">
        <v>2022</v>
      </c>
      <c r="J752" s="1" t="s">
        <v>22</v>
      </c>
      <c r="K752" s="4" t="b">
        <f aca="false">FALSE()</f>
        <v>0</v>
      </c>
      <c r="L752" s="4" t="b">
        <f aca="false">FALSE()</f>
        <v>0</v>
      </c>
    </row>
    <row r="753" customFormat="false" ht="15" hidden="false" customHeight="false" outlineLevel="0" collapsed="false">
      <c r="A753" s="1" t="s">
        <v>1812</v>
      </c>
      <c r="B753" s="1" t="s">
        <v>1813</v>
      </c>
      <c r="C753" s="1" t="s">
        <v>18</v>
      </c>
      <c r="E753" s="1" t="s">
        <v>468</v>
      </c>
      <c r="G753" s="1" t="s">
        <v>1814</v>
      </c>
      <c r="H753" s="1" t="n">
        <v>2006</v>
      </c>
      <c r="J753" s="1" t="s">
        <v>22</v>
      </c>
      <c r="K753" s="4" t="b">
        <f aca="false">FALSE()</f>
        <v>0</v>
      </c>
      <c r="L753" s="4" t="b">
        <f aca="false">FALSE()</f>
        <v>0</v>
      </c>
    </row>
    <row r="754" customFormat="false" ht="15" hidden="false" customHeight="false" outlineLevel="0" collapsed="false">
      <c r="A754" s="1" t="s">
        <v>1815</v>
      </c>
      <c r="B754" s="1" t="s">
        <v>1816</v>
      </c>
      <c r="C754" s="1" t="s">
        <v>200</v>
      </c>
      <c r="E754" s="1" t="s">
        <v>99</v>
      </c>
      <c r="F754" s="1" t="s">
        <v>390</v>
      </c>
      <c r="G754" s="1" t="s">
        <v>1817</v>
      </c>
      <c r="H754" s="1" t="n">
        <v>2021</v>
      </c>
      <c r="J754" s="1" t="s">
        <v>22</v>
      </c>
      <c r="K754" s="4" t="b">
        <f aca="false">FALSE()</f>
        <v>0</v>
      </c>
      <c r="L754" s="4" t="b">
        <f aca="false">TRUE()</f>
        <v>1</v>
      </c>
    </row>
    <row r="755" customFormat="false" ht="15" hidden="false" customHeight="false" outlineLevel="0" collapsed="false">
      <c r="A755" s="1" t="s">
        <v>1818</v>
      </c>
      <c r="B755" s="1" t="s">
        <v>1819</v>
      </c>
      <c r="C755" s="1" t="s">
        <v>200</v>
      </c>
      <c r="E755" s="1" t="s">
        <v>651</v>
      </c>
      <c r="F755" s="1" t="s">
        <v>1820</v>
      </c>
      <c r="G755" s="1" t="s">
        <v>83</v>
      </c>
      <c r="H755" s="1" t="n">
        <v>2023</v>
      </c>
      <c r="J755" s="1" t="s">
        <v>22</v>
      </c>
      <c r="K755" s="4" t="b">
        <f aca="false">FALSE()</f>
        <v>0</v>
      </c>
      <c r="L755" s="4" t="b">
        <f aca="false">FALSE()</f>
        <v>0</v>
      </c>
    </row>
    <row r="756" customFormat="false" ht="15" hidden="false" customHeight="false" outlineLevel="0" collapsed="false">
      <c r="A756" s="1" t="s">
        <v>1821</v>
      </c>
      <c r="B756" s="1" t="s">
        <v>1822</v>
      </c>
      <c r="C756" s="1" t="s">
        <v>18</v>
      </c>
      <c r="E756" s="1" t="s">
        <v>56</v>
      </c>
      <c r="F756" s="1" t="s">
        <v>20</v>
      </c>
      <c r="H756" s="1" t="n">
        <v>2024</v>
      </c>
      <c r="I756" s="1" t="s">
        <v>184</v>
      </c>
      <c r="J756" s="1" t="s">
        <v>22</v>
      </c>
      <c r="K756" s="4" t="b">
        <f aca="false">FALSE()</f>
        <v>0</v>
      </c>
      <c r="L756" s="4" t="b">
        <f aca="false">FALSE()</f>
        <v>0</v>
      </c>
    </row>
    <row r="757" customFormat="false" ht="15" hidden="false" customHeight="false" outlineLevel="0" collapsed="false">
      <c r="A757" s="1" t="s">
        <v>1823</v>
      </c>
      <c r="B757" s="1" t="s">
        <v>1824</v>
      </c>
      <c r="C757" s="1" t="s">
        <v>29</v>
      </c>
      <c r="E757" s="1" t="s">
        <v>56</v>
      </c>
      <c r="F757" s="1" t="s">
        <v>20</v>
      </c>
      <c r="G757" s="1" t="s">
        <v>56</v>
      </c>
      <c r="H757" s="1" t="n">
        <v>2024</v>
      </c>
      <c r="J757" s="1" t="s">
        <v>64</v>
      </c>
      <c r="K757" s="4" t="b">
        <f aca="false">FALSE()</f>
        <v>0</v>
      </c>
      <c r="L757" s="4" t="b">
        <f aca="false">FALSE()</f>
        <v>0</v>
      </c>
    </row>
    <row r="758" customFormat="false" ht="15" hidden="false" customHeight="false" outlineLevel="0" collapsed="false">
      <c r="A758" s="1" t="s">
        <v>1825</v>
      </c>
      <c r="B758" s="1" t="s">
        <v>1826</v>
      </c>
      <c r="C758" s="1" t="s">
        <v>104</v>
      </c>
      <c r="E758" s="1" t="s">
        <v>115</v>
      </c>
      <c r="G758" s="1" t="s">
        <v>1827</v>
      </c>
      <c r="H758" s="1" t="n">
        <v>2021</v>
      </c>
      <c r="J758" s="1" t="s">
        <v>22</v>
      </c>
      <c r="K758" s="4" t="b">
        <f aca="false">FALSE()</f>
        <v>0</v>
      </c>
      <c r="L758" s="4" t="b">
        <f aca="false">TRUE()</f>
        <v>1</v>
      </c>
    </row>
    <row r="759" customFormat="false" ht="15" hidden="false" customHeight="false" outlineLevel="0" collapsed="false">
      <c r="A759" s="1" t="s">
        <v>1828</v>
      </c>
      <c r="B759" s="1" t="s">
        <v>1829</v>
      </c>
      <c r="C759" s="1" t="s">
        <v>29</v>
      </c>
      <c r="E759" s="1" t="s">
        <v>130</v>
      </c>
      <c r="H759" s="1" t="n">
        <v>2016</v>
      </c>
      <c r="J759" s="1" t="s">
        <v>22</v>
      </c>
      <c r="K759" s="4" t="b">
        <f aca="false">FALSE()</f>
        <v>0</v>
      </c>
      <c r="L759" s="4" t="b">
        <f aca="false">TRUE()</f>
        <v>1</v>
      </c>
    </row>
    <row r="760" customFormat="false" ht="15" hidden="false" customHeight="false" outlineLevel="0" collapsed="false">
      <c r="A760" s="1" t="s">
        <v>1830</v>
      </c>
      <c r="B760" s="1" t="s">
        <v>1831</v>
      </c>
      <c r="C760" s="1" t="s">
        <v>18</v>
      </c>
      <c r="E760" s="1" t="s">
        <v>56</v>
      </c>
      <c r="F760" s="1" t="s">
        <v>20</v>
      </c>
      <c r="H760" s="1" t="n">
        <v>2022</v>
      </c>
      <c r="J760" s="1" t="s">
        <v>22</v>
      </c>
      <c r="K760" s="4" t="b">
        <f aca="false">FALSE()</f>
        <v>0</v>
      </c>
      <c r="L760" s="4" t="b">
        <f aca="false">TRUE()</f>
        <v>1</v>
      </c>
    </row>
    <row r="761" customFormat="false" ht="15" hidden="false" customHeight="false" outlineLevel="0" collapsed="false">
      <c r="A761" s="1" t="s">
        <v>1832</v>
      </c>
      <c r="B761" s="1" t="s">
        <v>1833</v>
      </c>
      <c r="C761" s="1" t="s">
        <v>59</v>
      </c>
      <c r="E761" s="1" t="s">
        <v>60</v>
      </c>
      <c r="F761" s="1" t="s">
        <v>20</v>
      </c>
      <c r="H761" s="1" t="n">
        <v>2007</v>
      </c>
      <c r="K761" s="4" t="b">
        <f aca="false">TRUE()</f>
        <v>1</v>
      </c>
      <c r="L761" s="4" t="b">
        <f aca="false">FALSE()</f>
        <v>0</v>
      </c>
      <c r="M761" s="5" t="s">
        <v>1834</v>
      </c>
    </row>
    <row r="762" customFormat="false" ht="15" hidden="false" customHeight="false" outlineLevel="0" collapsed="false">
      <c r="A762" s="1" t="s">
        <v>1835</v>
      </c>
      <c r="B762" s="1" t="s">
        <v>1836</v>
      </c>
      <c r="C762" s="1" t="s">
        <v>59</v>
      </c>
      <c r="E762" s="1" t="s">
        <v>56</v>
      </c>
      <c r="H762" s="1" t="n">
        <v>2005</v>
      </c>
      <c r="J762" s="1" t="s">
        <v>22</v>
      </c>
      <c r="K762" s="4" t="b">
        <f aca="false">FALSE()</f>
        <v>0</v>
      </c>
      <c r="L762" s="4" t="b">
        <f aca="false">TRUE()</f>
        <v>1</v>
      </c>
    </row>
    <row r="763" customFormat="false" ht="15" hidden="false" customHeight="false" outlineLevel="0" collapsed="false">
      <c r="A763" s="1" t="s">
        <v>1837</v>
      </c>
      <c r="B763" s="1" t="s">
        <v>1838</v>
      </c>
      <c r="C763" s="1" t="s">
        <v>33</v>
      </c>
      <c r="E763" s="1" t="s">
        <v>992</v>
      </c>
      <c r="G763" s="1" t="s">
        <v>997</v>
      </c>
      <c r="H763" s="1" t="n">
        <v>2021</v>
      </c>
      <c r="J763" s="1" t="s">
        <v>22</v>
      </c>
      <c r="K763" s="4" t="b">
        <f aca="false">FALSE()</f>
        <v>0</v>
      </c>
      <c r="L763" s="4" t="b">
        <f aca="false">FALSE()</f>
        <v>0</v>
      </c>
    </row>
    <row r="764" customFormat="false" ht="15" hidden="false" customHeight="false" outlineLevel="0" collapsed="false">
      <c r="A764" s="1" t="s">
        <v>1839</v>
      </c>
      <c r="B764" s="1" t="s">
        <v>1840</v>
      </c>
      <c r="C764" s="1" t="s">
        <v>33</v>
      </c>
      <c r="E764" s="1" t="s">
        <v>15</v>
      </c>
      <c r="G764" s="1" t="s">
        <v>1841</v>
      </c>
      <c r="H764" s="1" t="n">
        <v>2021</v>
      </c>
      <c r="J764" s="1" t="s">
        <v>22</v>
      </c>
      <c r="K764" s="4" t="b">
        <f aca="false">FALSE()</f>
        <v>0</v>
      </c>
      <c r="L764" s="4" t="b">
        <f aca="false">FALSE()</f>
        <v>0</v>
      </c>
    </row>
    <row r="765" customFormat="false" ht="15" hidden="false" customHeight="false" outlineLevel="0" collapsed="false">
      <c r="A765" s="1" t="s">
        <v>1842</v>
      </c>
      <c r="B765" s="1" t="s">
        <v>1843</v>
      </c>
      <c r="C765" s="1" t="s">
        <v>79</v>
      </c>
      <c r="E765" s="1" t="s">
        <v>130</v>
      </c>
      <c r="F765" s="1" t="s">
        <v>76</v>
      </c>
      <c r="H765" s="1" t="n">
        <v>2014</v>
      </c>
      <c r="I765" s="1" t="s">
        <v>1286</v>
      </c>
      <c r="J765" s="1" t="s">
        <v>22</v>
      </c>
      <c r="K765" s="4" t="b">
        <f aca="false">FALSE()</f>
        <v>0</v>
      </c>
      <c r="L765" s="4" t="b">
        <f aca="false">FALSE()</f>
        <v>0</v>
      </c>
    </row>
    <row r="766" customFormat="false" ht="15" hidden="false" customHeight="false" outlineLevel="0" collapsed="false">
      <c r="A766" s="1" t="s">
        <v>1844</v>
      </c>
      <c r="B766" s="1" t="s">
        <v>1845</v>
      </c>
      <c r="C766" s="1" t="s">
        <v>33</v>
      </c>
      <c r="E766" s="1" t="s">
        <v>56</v>
      </c>
      <c r="F766" s="1" t="s">
        <v>20</v>
      </c>
      <c r="H766" s="1" t="n">
        <v>2010</v>
      </c>
      <c r="I766" s="1" t="s">
        <v>1846</v>
      </c>
      <c r="J766" s="1" t="s">
        <v>64</v>
      </c>
      <c r="K766" s="4" t="b">
        <f aca="false">FALSE()</f>
        <v>0</v>
      </c>
      <c r="L766" s="4" t="b">
        <f aca="false">TRUE()</f>
        <v>1</v>
      </c>
    </row>
    <row r="767" customFormat="false" ht="15" hidden="false" customHeight="false" outlineLevel="0" collapsed="false">
      <c r="A767" s="1" t="s">
        <v>1847</v>
      </c>
      <c r="B767" s="1" t="s">
        <v>1848</v>
      </c>
      <c r="C767" s="1" t="s">
        <v>200</v>
      </c>
      <c r="E767" s="1" t="s">
        <v>60</v>
      </c>
      <c r="F767" s="1" t="s">
        <v>20</v>
      </c>
      <c r="H767" s="1" t="n">
        <v>2010</v>
      </c>
      <c r="I767" s="1" t="s">
        <v>1849</v>
      </c>
      <c r="J767" s="1" t="s">
        <v>22</v>
      </c>
      <c r="K767" s="4" t="b">
        <f aca="false">TRUE()</f>
        <v>1</v>
      </c>
      <c r="L767" s="4" t="b">
        <f aca="false">TRUE()</f>
        <v>1</v>
      </c>
    </row>
    <row r="768" customFormat="false" ht="15" hidden="false" customHeight="false" outlineLevel="0" collapsed="false">
      <c r="A768" s="1" t="s">
        <v>1850</v>
      </c>
      <c r="B768" s="1" t="s">
        <v>1851</v>
      </c>
      <c r="C768" s="1" t="s">
        <v>200</v>
      </c>
      <c r="E768" s="1" t="s">
        <v>56</v>
      </c>
      <c r="F768" s="1" t="s">
        <v>453</v>
      </c>
      <c r="H768" s="1" t="n">
        <v>2011</v>
      </c>
      <c r="J768" s="1" t="s">
        <v>22</v>
      </c>
      <c r="K768" s="4" t="b">
        <f aca="false">FALSE()</f>
        <v>0</v>
      </c>
      <c r="L768" s="4" t="b">
        <f aca="false">FALSE()</f>
        <v>0</v>
      </c>
    </row>
    <row r="769" customFormat="false" ht="15" hidden="false" customHeight="false" outlineLevel="0" collapsed="false">
      <c r="A769" s="1" t="s">
        <v>1852</v>
      </c>
      <c r="B769" s="1" t="s">
        <v>1853</v>
      </c>
      <c r="C769" s="1" t="s">
        <v>18</v>
      </c>
      <c r="E769" s="1" t="s">
        <v>220</v>
      </c>
      <c r="G769" s="1" t="s">
        <v>21</v>
      </c>
      <c r="H769" s="1" t="n">
        <v>2015</v>
      </c>
      <c r="J769" s="1" t="s">
        <v>22</v>
      </c>
      <c r="K769" s="4" t="b">
        <f aca="false">FALSE()</f>
        <v>0</v>
      </c>
      <c r="L769" s="4" t="b">
        <f aca="false">TRUE()</f>
        <v>1</v>
      </c>
    </row>
    <row r="770" customFormat="false" ht="15" hidden="false" customHeight="false" outlineLevel="0" collapsed="false">
      <c r="A770" s="1" t="s">
        <v>1854</v>
      </c>
      <c r="B770" s="1" t="s">
        <v>1855</v>
      </c>
      <c r="C770" s="1" t="s">
        <v>29</v>
      </c>
      <c r="E770" s="1" t="s">
        <v>873</v>
      </c>
      <c r="G770" s="1" t="s">
        <v>1856</v>
      </c>
      <c r="H770" s="1" t="n">
        <v>2017</v>
      </c>
      <c r="I770" s="1" t="s">
        <v>184</v>
      </c>
      <c r="J770" s="1" t="s">
        <v>22</v>
      </c>
      <c r="K770" s="4" t="b">
        <f aca="false">FALSE()</f>
        <v>0</v>
      </c>
      <c r="L770" s="4" t="b">
        <f aca="false">TRUE()</f>
        <v>1</v>
      </c>
    </row>
    <row r="771" customFormat="false" ht="15" hidden="false" customHeight="false" outlineLevel="0" collapsed="false">
      <c r="A771" s="1" t="s">
        <v>1857</v>
      </c>
      <c r="B771" s="1" t="s">
        <v>1858</v>
      </c>
      <c r="C771" s="1" t="s">
        <v>59</v>
      </c>
      <c r="E771" s="1" t="s">
        <v>41</v>
      </c>
      <c r="F771" s="1" t="s">
        <v>76</v>
      </c>
      <c r="G771" s="1" t="s">
        <v>1859</v>
      </c>
      <c r="H771" s="1" t="n">
        <v>2024</v>
      </c>
      <c r="I771" s="1" t="s">
        <v>333</v>
      </c>
      <c r="J771" s="1" t="s">
        <v>22</v>
      </c>
      <c r="K771" s="4" t="b">
        <f aca="false">FALSE()</f>
        <v>0</v>
      </c>
      <c r="L771" s="4" t="b">
        <f aca="false">TRUE()</f>
        <v>1</v>
      </c>
    </row>
    <row r="772" customFormat="false" ht="15" hidden="false" customHeight="false" outlineLevel="0" collapsed="false">
      <c r="A772" s="1" t="s">
        <v>1860</v>
      </c>
      <c r="B772" s="1" t="s">
        <v>1861</v>
      </c>
      <c r="C772" s="1" t="s">
        <v>59</v>
      </c>
      <c r="E772" s="1" t="s">
        <v>56</v>
      </c>
      <c r="F772" s="1" t="s">
        <v>20</v>
      </c>
      <c r="H772" s="1" t="n">
        <v>2011</v>
      </c>
      <c r="I772" s="1" t="s">
        <v>184</v>
      </c>
      <c r="J772" s="1" t="s">
        <v>22</v>
      </c>
      <c r="K772" s="4" t="b">
        <f aca="false">TRUE()</f>
        <v>1</v>
      </c>
      <c r="L772" s="4" t="b">
        <f aca="false">TRUE()</f>
        <v>1</v>
      </c>
    </row>
    <row r="773" customFormat="false" ht="15" hidden="false" customHeight="false" outlineLevel="0" collapsed="false">
      <c r="A773" s="1" t="s">
        <v>1862</v>
      </c>
      <c r="B773" s="1" t="s">
        <v>1863</v>
      </c>
      <c r="C773" s="1" t="s">
        <v>33</v>
      </c>
      <c r="E773" s="1" t="s">
        <v>130</v>
      </c>
      <c r="F773" s="1" t="s">
        <v>20</v>
      </c>
      <c r="H773" s="1" t="n">
        <v>2011</v>
      </c>
      <c r="K773" s="4" t="b">
        <f aca="false">FALSE()</f>
        <v>0</v>
      </c>
      <c r="L773" s="4" t="b">
        <f aca="false">FALSE()</f>
        <v>0</v>
      </c>
    </row>
    <row r="774" customFormat="false" ht="15" hidden="false" customHeight="false" outlineLevel="0" collapsed="false">
      <c r="A774" s="1" t="s">
        <v>1864</v>
      </c>
      <c r="B774" s="1" t="s">
        <v>1865</v>
      </c>
      <c r="C774" s="1" t="s">
        <v>33</v>
      </c>
      <c r="E774" s="1" t="s">
        <v>56</v>
      </c>
      <c r="F774" s="1" t="s">
        <v>20</v>
      </c>
      <c r="H774" s="1" t="n">
        <v>2011</v>
      </c>
      <c r="K774" s="4" t="b">
        <f aca="false">FALSE()</f>
        <v>0</v>
      </c>
      <c r="L774" s="4" t="b">
        <f aca="false">FALSE()</f>
        <v>0</v>
      </c>
    </row>
    <row r="775" customFormat="false" ht="15" hidden="false" customHeight="false" outlineLevel="0" collapsed="false">
      <c r="A775" s="1" t="s">
        <v>1866</v>
      </c>
      <c r="B775" s="1" t="s">
        <v>1867</v>
      </c>
      <c r="C775" s="1" t="s">
        <v>29</v>
      </c>
      <c r="E775" s="1" t="s">
        <v>60</v>
      </c>
      <c r="F775" s="1" t="s">
        <v>20</v>
      </c>
      <c r="G775" s="1" t="s">
        <v>56</v>
      </c>
      <c r="H775" s="1" t="n">
        <v>2011</v>
      </c>
      <c r="I775" s="1" t="s">
        <v>1868</v>
      </c>
      <c r="J775" s="1" t="s">
        <v>22</v>
      </c>
      <c r="K775" s="4" t="b">
        <f aca="false">FALSE()</f>
        <v>0</v>
      </c>
      <c r="L775" s="4" t="b">
        <f aca="false">FALSE()</f>
        <v>0</v>
      </c>
    </row>
    <row r="776" customFormat="false" ht="15" hidden="false" customHeight="false" outlineLevel="0" collapsed="false">
      <c r="A776" s="1" t="s">
        <v>1869</v>
      </c>
      <c r="B776" s="1" t="s">
        <v>1870</v>
      </c>
      <c r="C776" s="1" t="s">
        <v>59</v>
      </c>
      <c r="E776" s="1" t="s">
        <v>56</v>
      </c>
      <c r="F776" s="1" t="s">
        <v>20</v>
      </c>
      <c r="H776" s="1" t="n">
        <v>2012</v>
      </c>
      <c r="I776" s="1" t="s">
        <v>1871</v>
      </c>
      <c r="K776" s="4" t="b">
        <f aca="false">FALSE()</f>
        <v>0</v>
      </c>
      <c r="L776" s="4" t="b">
        <f aca="false">TRUE()</f>
        <v>1</v>
      </c>
      <c r="M776" s="5" t="s">
        <v>1872</v>
      </c>
    </row>
    <row r="777" customFormat="false" ht="15" hidden="false" customHeight="false" outlineLevel="0" collapsed="false">
      <c r="A777" s="1" t="s">
        <v>1873</v>
      </c>
      <c r="B777" s="1" t="s">
        <v>1874</v>
      </c>
      <c r="C777" s="1" t="s">
        <v>33</v>
      </c>
      <c r="E777" s="1" t="s">
        <v>56</v>
      </c>
      <c r="F777" s="1" t="s">
        <v>20</v>
      </c>
      <c r="H777" s="1" t="n">
        <v>2012</v>
      </c>
      <c r="K777" s="4" t="b">
        <f aca="false">TRUE()</f>
        <v>1</v>
      </c>
      <c r="L777" s="4" t="b">
        <f aca="false">FALSE()</f>
        <v>0</v>
      </c>
    </row>
    <row r="778" customFormat="false" ht="15" hidden="false" customHeight="false" outlineLevel="0" collapsed="false">
      <c r="A778" s="1" t="s">
        <v>1875</v>
      </c>
      <c r="B778" s="1" t="s">
        <v>1876</v>
      </c>
      <c r="C778" s="1" t="s">
        <v>33</v>
      </c>
      <c r="F778" s="1" t="s">
        <v>1877</v>
      </c>
      <c r="H778" s="1" t="n">
        <v>2012</v>
      </c>
      <c r="I778" s="1" t="s">
        <v>1871</v>
      </c>
      <c r="K778" s="4" t="b">
        <f aca="false">FALSE()</f>
        <v>0</v>
      </c>
      <c r="L778" s="4" t="b">
        <f aca="false">TRUE()</f>
        <v>1</v>
      </c>
    </row>
    <row r="779" customFormat="false" ht="15" hidden="false" customHeight="false" outlineLevel="0" collapsed="false">
      <c r="A779" s="1" t="s">
        <v>1878</v>
      </c>
      <c r="B779" s="1" t="s">
        <v>1879</v>
      </c>
      <c r="C779" s="1" t="s">
        <v>33</v>
      </c>
      <c r="E779" s="1" t="s">
        <v>56</v>
      </c>
      <c r="F779" s="1" t="s">
        <v>20</v>
      </c>
      <c r="H779" s="1" t="n">
        <v>2012</v>
      </c>
      <c r="J779" s="1" t="s">
        <v>22</v>
      </c>
      <c r="K779" s="4" t="b">
        <f aca="false">TRUE()</f>
        <v>1</v>
      </c>
      <c r="L779" s="4" t="b">
        <f aca="false">FALSE()</f>
        <v>0</v>
      </c>
    </row>
    <row r="780" customFormat="false" ht="15" hidden="false" customHeight="false" outlineLevel="0" collapsed="false">
      <c r="A780" s="1" t="s">
        <v>1880</v>
      </c>
      <c r="B780" s="1" t="s">
        <v>1881</v>
      </c>
      <c r="C780" s="1" t="s">
        <v>29</v>
      </c>
      <c r="E780" s="1" t="s">
        <v>60</v>
      </c>
      <c r="F780" s="1" t="s">
        <v>20</v>
      </c>
      <c r="H780" s="1" t="n">
        <v>2013</v>
      </c>
      <c r="I780" s="1" t="s">
        <v>206</v>
      </c>
      <c r="J780" s="1" t="s">
        <v>22</v>
      </c>
      <c r="K780" s="4" t="b">
        <f aca="false">FALSE()</f>
        <v>0</v>
      </c>
      <c r="L780" s="4" t="b">
        <f aca="false">TRUE()</f>
        <v>1</v>
      </c>
    </row>
    <row r="781" customFormat="false" ht="15" hidden="false" customHeight="false" outlineLevel="0" collapsed="false">
      <c r="A781" s="1" t="s">
        <v>1882</v>
      </c>
      <c r="B781" s="1" t="s">
        <v>1883</v>
      </c>
      <c r="C781" s="1" t="s">
        <v>63</v>
      </c>
      <c r="E781" s="1" t="s">
        <v>56</v>
      </c>
      <c r="F781" s="1" t="s">
        <v>20</v>
      </c>
      <c r="H781" s="1" t="n">
        <v>2013</v>
      </c>
      <c r="I781" s="1" t="s">
        <v>1884</v>
      </c>
      <c r="K781" s="4" t="b">
        <f aca="false">TRUE()</f>
        <v>1</v>
      </c>
      <c r="L781" s="4" t="b">
        <f aca="false">FALSE()</f>
        <v>0</v>
      </c>
    </row>
    <row r="782" customFormat="false" ht="15" hidden="false" customHeight="false" outlineLevel="0" collapsed="false">
      <c r="A782" s="1" t="s">
        <v>1885</v>
      </c>
      <c r="B782" s="1" t="s">
        <v>1886</v>
      </c>
      <c r="C782" s="1" t="s">
        <v>18</v>
      </c>
      <c r="E782" s="1" t="s">
        <v>794</v>
      </c>
      <c r="F782" s="1" t="s">
        <v>20</v>
      </c>
      <c r="H782" s="1" t="n">
        <v>2013</v>
      </c>
      <c r="I782" s="1" t="s">
        <v>1887</v>
      </c>
      <c r="J782" s="1" t="s">
        <v>64</v>
      </c>
      <c r="K782" s="4" t="b">
        <f aca="false">TRUE()</f>
        <v>1</v>
      </c>
      <c r="L782" s="4" t="b">
        <f aca="false">TRUE()</f>
        <v>1</v>
      </c>
    </row>
    <row r="783" customFormat="false" ht="15" hidden="false" customHeight="false" outlineLevel="0" collapsed="false">
      <c r="A783" s="1" t="s">
        <v>1888</v>
      </c>
      <c r="B783" s="1" t="s">
        <v>1889</v>
      </c>
      <c r="C783" s="1" t="s">
        <v>79</v>
      </c>
      <c r="E783" s="1" t="s">
        <v>56</v>
      </c>
      <c r="F783" s="1" t="s">
        <v>20</v>
      </c>
      <c r="H783" s="1" t="n">
        <v>2013</v>
      </c>
      <c r="I783" s="1" t="s">
        <v>184</v>
      </c>
      <c r="J783" s="1" t="s">
        <v>22</v>
      </c>
      <c r="K783" s="4" t="b">
        <f aca="false">TRUE()</f>
        <v>1</v>
      </c>
      <c r="L783" s="4" t="b">
        <f aca="false">FALSE()</f>
        <v>0</v>
      </c>
    </row>
    <row r="784" customFormat="false" ht="15" hidden="false" customHeight="false" outlineLevel="0" collapsed="false">
      <c r="A784" s="1" t="s">
        <v>1890</v>
      </c>
      <c r="B784" s="1" t="s">
        <v>1891</v>
      </c>
      <c r="C784" s="1" t="s">
        <v>59</v>
      </c>
      <c r="E784" s="1" t="s">
        <v>60</v>
      </c>
      <c r="F784" s="1" t="s">
        <v>20</v>
      </c>
      <c r="H784" s="1" t="n">
        <v>2014</v>
      </c>
      <c r="I784" s="1" t="s">
        <v>1892</v>
      </c>
      <c r="J784" s="1" t="s">
        <v>22</v>
      </c>
      <c r="K784" s="4" t="b">
        <f aca="false">FALSE()</f>
        <v>0</v>
      </c>
      <c r="L784" s="4" t="b">
        <f aca="false">TRUE()</f>
        <v>1</v>
      </c>
    </row>
    <row r="785" customFormat="false" ht="15" hidden="false" customHeight="false" outlineLevel="0" collapsed="false">
      <c r="A785" s="1" t="s">
        <v>1893</v>
      </c>
      <c r="B785" s="1" t="s">
        <v>1894</v>
      </c>
      <c r="C785" s="1" t="s">
        <v>33</v>
      </c>
      <c r="E785" s="1" t="s">
        <v>56</v>
      </c>
      <c r="F785" s="1" t="s">
        <v>20</v>
      </c>
      <c r="H785" s="1" t="n">
        <v>2015</v>
      </c>
      <c r="I785" s="1" t="s">
        <v>1597</v>
      </c>
      <c r="K785" s="4" t="b">
        <f aca="false">TRUE()</f>
        <v>1</v>
      </c>
      <c r="L785" s="4" t="b">
        <f aca="false">FALSE()</f>
        <v>0</v>
      </c>
    </row>
    <row r="786" customFormat="false" ht="15" hidden="false" customHeight="false" outlineLevel="0" collapsed="false">
      <c r="A786" s="1" t="s">
        <v>1895</v>
      </c>
      <c r="B786" s="1" t="s">
        <v>1896</v>
      </c>
      <c r="C786" s="1" t="s">
        <v>575</v>
      </c>
      <c r="E786" s="1" t="s">
        <v>60</v>
      </c>
      <c r="F786" s="1" t="s">
        <v>20</v>
      </c>
      <c r="H786" s="1" t="n">
        <v>2017</v>
      </c>
      <c r="K786" s="4" t="b">
        <f aca="false">FALSE()</f>
        <v>0</v>
      </c>
      <c r="L786" s="4" t="b">
        <f aca="false">FALSE()</f>
        <v>0</v>
      </c>
    </row>
    <row r="787" customFormat="false" ht="15" hidden="false" customHeight="false" outlineLevel="0" collapsed="false">
      <c r="A787" s="1" t="s">
        <v>1897</v>
      </c>
      <c r="B787" s="1" t="s">
        <v>1898</v>
      </c>
      <c r="C787" s="1" t="s">
        <v>33</v>
      </c>
      <c r="E787" s="1" t="s">
        <v>60</v>
      </c>
      <c r="F787" s="1" t="s">
        <v>20</v>
      </c>
      <c r="G787" s="1" t="s">
        <v>197</v>
      </c>
      <c r="H787" s="1" t="n">
        <v>2017</v>
      </c>
      <c r="I787" s="1" t="s">
        <v>184</v>
      </c>
      <c r="J787" s="1" t="s">
        <v>22</v>
      </c>
      <c r="K787" s="4" t="b">
        <f aca="false">FALSE()</f>
        <v>0</v>
      </c>
      <c r="L787" s="4" t="b">
        <f aca="false">TRUE()</f>
        <v>1</v>
      </c>
    </row>
    <row r="788" customFormat="false" ht="15" hidden="false" customHeight="false" outlineLevel="0" collapsed="false">
      <c r="A788" s="1" t="s">
        <v>1899</v>
      </c>
      <c r="B788" s="1" t="s">
        <v>1900</v>
      </c>
      <c r="C788" s="1" t="s">
        <v>59</v>
      </c>
      <c r="E788" s="1" t="s">
        <v>56</v>
      </c>
      <c r="F788" s="1" t="s">
        <v>20</v>
      </c>
      <c r="H788" s="1" t="n">
        <v>2018</v>
      </c>
      <c r="J788" s="1" t="s">
        <v>22</v>
      </c>
      <c r="K788" s="4" t="b">
        <f aca="false">FALSE()</f>
        <v>0</v>
      </c>
      <c r="L788" s="4" t="b">
        <f aca="false">FALSE()</f>
        <v>0</v>
      </c>
    </row>
    <row r="789" customFormat="false" ht="15" hidden="false" customHeight="false" outlineLevel="0" collapsed="false">
      <c r="A789" s="1" t="s">
        <v>1901</v>
      </c>
      <c r="B789" s="1" t="s">
        <v>1902</v>
      </c>
      <c r="C789" s="1" t="s">
        <v>79</v>
      </c>
      <c r="E789" s="1" t="s">
        <v>56</v>
      </c>
      <c r="F789" s="1" t="s">
        <v>1903</v>
      </c>
      <c r="H789" s="1" t="n">
        <v>2018</v>
      </c>
      <c r="I789" s="1" t="s">
        <v>258</v>
      </c>
      <c r="K789" s="4" t="b">
        <f aca="false">TRUE()</f>
        <v>1</v>
      </c>
      <c r="L789" s="4" t="b">
        <f aca="false">FALSE()</f>
        <v>0</v>
      </c>
    </row>
    <row r="790" customFormat="false" ht="15" hidden="false" customHeight="false" outlineLevel="0" collapsed="false">
      <c r="A790" s="1" t="s">
        <v>1904</v>
      </c>
      <c r="B790" s="1" t="s">
        <v>1905</v>
      </c>
      <c r="C790" s="1" t="s">
        <v>33</v>
      </c>
      <c r="E790" s="1" t="s">
        <v>56</v>
      </c>
      <c r="F790" s="1" t="s">
        <v>20</v>
      </c>
      <c r="H790" s="1" t="n">
        <v>2019</v>
      </c>
      <c r="K790" s="4" t="b">
        <f aca="false">FALSE()</f>
        <v>0</v>
      </c>
      <c r="L790" s="4" t="b">
        <f aca="false">FALSE()</f>
        <v>0</v>
      </c>
    </row>
    <row r="791" customFormat="false" ht="15" hidden="false" customHeight="false" outlineLevel="0" collapsed="false">
      <c r="A791" s="1" t="s">
        <v>1906</v>
      </c>
      <c r="B791" s="1" t="s">
        <v>1907</v>
      </c>
      <c r="C791" s="1" t="s">
        <v>33</v>
      </c>
      <c r="E791" s="1" t="s">
        <v>60</v>
      </c>
      <c r="F791" s="1" t="s">
        <v>20</v>
      </c>
      <c r="G791" s="1" t="s">
        <v>673</v>
      </c>
      <c r="H791" s="1" t="n">
        <v>2022</v>
      </c>
      <c r="J791" s="1" t="s">
        <v>22</v>
      </c>
      <c r="K791" s="4" t="b">
        <f aca="false">FALSE()</f>
        <v>0</v>
      </c>
      <c r="L791" s="4" t="b">
        <f aca="false">FALSE()</f>
        <v>0</v>
      </c>
    </row>
    <row r="792" customFormat="false" ht="15" hidden="false" customHeight="false" outlineLevel="0" collapsed="false">
      <c r="A792" s="1" t="s">
        <v>1908</v>
      </c>
      <c r="B792" s="1" t="s">
        <v>1909</v>
      </c>
      <c r="C792" s="1" t="s">
        <v>29</v>
      </c>
      <c r="E792" s="1" t="s">
        <v>56</v>
      </c>
      <c r="F792" s="1" t="s">
        <v>1910</v>
      </c>
      <c r="H792" s="1" t="n">
        <v>2020</v>
      </c>
      <c r="J792" s="1" t="s">
        <v>22</v>
      </c>
      <c r="K792" s="4" t="b">
        <f aca="false">FALSE()</f>
        <v>0</v>
      </c>
      <c r="L792" s="4" t="b">
        <f aca="false">FALSE()</f>
        <v>0</v>
      </c>
    </row>
    <row r="793" customFormat="false" ht="15" hidden="false" customHeight="false" outlineLevel="0" collapsed="false">
      <c r="A793" s="1" t="s">
        <v>1911</v>
      </c>
      <c r="B793" s="1" t="s">
        <v>1912</v>
      </c>
      <c r="C793" s="1" t="s">
        <v>59</v>
      </c>
      <c r="E793" s="1" t="s">
        <v>56</v>
      </c>
      <c r="F793" s="1" t="s">
        <v>20</v>
      </c>
      <c r="G793" s="1" t="s">
        <v>197</v>
      </c>
      <c r="H793" s="1" t="n">
        <v>2024</v>
      </c>
      <c r="J793" s="1" t="s">
        <v>22</v>
      </c>
      <c r="K793" s="4" t="b">
        <f aca="false">FALSE()</f>
        <v>0</v>
      </c>
      <c r="L793" s="4" t="b">
        <f aca="false">FALSE()</f>
        <v>0</v>
      </c>
    </row>
    <row r="794" customFormat="false" ht="15" hidden="false" customHeight="false" outlineLevel="0" collapsed="false">
      <c r="A794" s="1" t="s">
        <v>1913</v>
      </c>
      <c r="B794" s="1" t="s">
        <v>1914</v>
      </c>
      <c r="C794" s="1" t="s">
        <v>33</v>
      </c>
      <c r="E794" s="1" t="s">
        <v>115</v>
      </c>
      <c r="F794" s="1" t="s">
        <v>20</v>
      </c>
      <c r="G794" s="1" t="s">
        <v>1915</v>
      </c>
      <c r="H794" s="1" t="n">
        <v>1995</v>
      </c>
      <c r="K794" s="4" t="b">
        <f aca="false">TRUE()</f>
        <v>1</v>
      </c>
      <c r="L794" s="4" t="b">
        <f aca="false">FALSE()</f>
        <v>0</v>
      </c>
    </row>
    <row r="795" customFormat="false" ht="15" hidden="false" customHeight="false" outlineLevel="0" collapsed="false">
      <c r="A795" s="1" t="s">
        <v>1916</v>
      </c>
      <c r="B795" s="1" t="s">
        <v>1917</v>
      </c>
      <c r="C795" s="1" t="s">
        <v>59</v>
      </c>
      <c r="E795" s="1" t="s">
        <v>60</v>
      </c>
      <c r="F795" s="1" t="s">
        <v>20</v>
      </c>
      <c r="H795" s="1" t="n">
        <v>1998</v>
      </c>
      <c r="I795" s="1" t="s">
        <v>206</v>
      </c>
      <c r="K795" s="4" t="b">
        <f aca="false">FALSE()</f>
        <v>0</v>
      </c>
      <c r="L795" s="4" t="b">
        <f aca="false">TRUE()</f>
        <v>1</v>
      </c>
    </row>
    <row r="796" customFormat="false" ht="15" hidden="false" customHeight="false" outlineLevel="0" collapsed="false">
      <c r="A796" s="1" t="s">
        <v>1918</v>
      </c>
      <c r="B796" s="1" t="s">
        <v>178</v>
      </c>
      <c r="C796" s="1" t="s">
        <v>1919</v>
      </c>
      <c r="E796" s="1" t="s">
        <v>60</v>
      </c>
      <c r="F796" s="1" t="s">
        <v>20</v>
      </c>
      <c r="H796" s="1" t="n">
        <v>2009</v>
      </c>
      <c r="K796" s="4" t="b">
        <f aca="false">FALSE()</f>
        <v>0</v>
      </c>
      <c r="L796" s="4" t="b">
        <f aca="false">FALSE()</f>
        <v>0</v>
      </c>
    </row>
    <row r="797" customFormat="false" ht="15" hidden="false" customHeight="false" outlineLevel="0" collapsed="false">
      <c r="A797" s="1" t="s">
        <v>1920</v>
      </c>
      <c r="B797" s="1" t="s">
        <v>1921</v>
      </c>
      <c r="C797" s="1" t="s">
        <v>33</v>
      </c>
      <c r="E797" s="1" t="s">
        <v>49</v>
      </c>
      <c r="G797" s="1" t="s">
        <v>680</v>
      </c>
      <c r="H797" s="1" t="n">
        <v>2023</v>
      </c>
      <c r="I797" s="1" t="s">
        <v>184</v>
      </c>
      <c r="J797" s="1" t="s">
        <v>22</v>
      </c>
      <c r="K797" s="4" t="b">
        <f aca="false">FALSE()</f>
        <v>0</v>
      </c>
      <c r="L797" s="4" t="b">
        <f aca="false">FALSE()</f>
        <v>0</v>
      </c>
    </row>
    <row r="798" customFormat="false" ht="15" hidden="false" customHeight="false" outlineLevel="0" collapsed="false">
      <c r="A798" s="1" t="s">
        <v>1922</v>
      </c>
      <c r="B798" s="1" t="s">
        <v>1923</v>
      </c>
      <c r="C798" s="1" t="s">
        <v>79</v>
      </c>
      <c r="E798" s="1" t="s">
        <v>99</v>
      </c>
      <c r="G798" s="1" t="s">
        <v>1216</v>
      </c>
      <c r="H798" s="1" t="n">
        <v>2020</v>
      </c>
      <c r="K798" s="4" t="b">
        <f aca="false">FALSE()</f>
        <v>0</v>
      </c>
      <c r="L798" s="4" t="b">
        <f aca="false">TRUE()</f>
        <v>1</v>
      </c>
    </row>
    <row r="799" customFormat="false" ht="15" hidden="false" customHeight="false" outlineLevel="0" collapsed="false">
      <c r="A799" s="1" t="s">
        <v>1924</v>
      </c>
      <c r="B799" s="1" t="s">
        <v>1925</v>
      </c>
      <c r="C799" s="1" t="s">
        <v>33</v>
      </c>
      <c r="E799" s="1" t="s">
        <v>60</v>
      </c>
      <c r="F799" s="1" t="s">
        <v>20</v>
      </c>
      <c r="H799" s="1" t="n">
        <v>2015</v>
      </c>
      <c r="J799" s="1" t="s">
        <v>22</v>
      </c>
      <c r="K799" s="4" t="b">
        <f aca="false">FALSE()</f>
        <v>0</v>
      </c>
      <c r="L799" s="4" t="b">
        <f aca="false">TRUE()</f>
        <v>1</v>
      </c>
    </row>
    <row r="800" customFormat="false" ht="15" hidden="false" customHeight="false" outlineLevel="0" collapsed="false">
      <c r="A800" s="1" t="s">
        <v>1926</v>
      </c>
      <c r="B800" s="1" t="s">
        <v>1927</v>
      </c>
      <c r="C800" s="1" t="s">
        <v>18</v>
      </c>
      <c r="E800" s="1" t="s">
        <v>345</v>
      </c>
      <c r="G800" s="1" t="s">
        <v>25</v>
      </c>
      <c r="H800" s="1" t="n">
        <v>2013</v>
      </c>
      <c r="J800" s="1" t="s">
        <v>22</v>
      </c>
      <c r="K800" s="4" t="b">
        <f aca="false">FALSE()</f>
        <v>0</v>
      </c>
      <c r="L800" s="4" t="b">
        <f aca="false">TRUE()</f>
        <v>1</v>
      </c>
    </row>
    <row r="801" customFormat="false" ht="15" hidden="false" customHeight="false" outlineLevel="0" collapsed="false">
      <c r="A801" s="1" t="s">
        <v>1928</v>
      </c>
      <c r="B801" s="1" t="s">
        <v>1929</v>
      </c>
      <c r="C801" s="1" t="s">
        <v>59</v>
      </c>
      <c r="E801" s="1" t="s">
        <v>873</v>
      </c>
      <c r="G801" s="1" t="s">
        <v>1856</v>
      </c>
      <c r="H801" s="1" t="n">
        <v>2024</v>
      </c>
      <c r="J801" s="1" t="s">
        <v>22</v>
      </c>
      <c r="K801" s="4" t="b">
        <f aca="false">FALSE()</f>
        <v>0</v>
      </c>
      <c r="L801" s="4" t="b">
        <f aca="false">FALSE()</f>
        <v>0</v>
      </c>
    </row>
    <row r="802" customFormat="false" ht="15" hidden="false" customHeight="false" outlineLevel="0" collapsed="false">
      <c r="A802" s="1" t="s">
        <v>1930</v>
      </c>
      <c r="B802" s="1" t="s">
        <v>1931</v>
      </c>
      <c r="C802" s="1" t="s">
        <v>18</v>
      </c>
      <c r="E802" s="1" t="s">
        <v>60</v>
      </c>
      <c r="F802" s="1" t="s">
        <v>1932</v>
      </c>
      <c r="H802" s="1" t="n">
        <v>2019</v>
      </c>
      <c r="I802" s="1" t="s">
        <v>1933</v>
      </c>
      <c r="J802" s="1" t="s">
        <v>22</v>
      </c>
      <c r="K802" s="4" t="b">
        <f aca="false">FALSE()</f>
        <v>0</v>
      </c>
      <c r="L802" s="4" t="b">
        <f aca="false">TRUE()</f>
        <v>1</v>
      </c>
    </row>
    <row r="803" customFormat="false" ht="15" hidden="false" customHeight="false" outlineLevel="0" collapsed="false">
      <c r="A803" s="1" t="s">
        <v>1934</v>
      </c>
      <c r="B803" s="1" t="s">
        <v>1935</v>
      </c>
      <c r="C803" s="1" t="s">
        <v>200</v>
      </c>
      <c r="E803" s="1" t="s">
        <v>56</v>
      </c>
      <c r="F803" s="1" t="s">
        <v>453</v>
      </c>
      <c r="H803" s="1" t="n">
        <v>2015</v>
      </c>
      <c r="I803" s="1" t="s">
        <v>420</v>
      </c>
      <c r="J803" s="1" t="s">
        <v>22</v>
      </c>
      <c r="K803" s="4" t="b">
        <f aca="false">FALSE()</f>
        <v>0</v>
      </c>
      <c r="L803" s="4" t="b">
        <f aca="false">TRUE()</f>
        <v>1</v>
      </c>
    </row>
    <row r="804" customFormat="false" ht="15" hidden="false" customHeight="false" outlineLevel="0" collapsed="false">
      <c r="A804" s="1" t="s">
        <v>1936</v>
      </c>
      <c r="B804" s="1" t="s">
        <v>1937</v>
      </c>
      <c r="C804" s="1" t="s">
        <v>200</v>
      </c>
      <c r="E804" s="1" t="s">
        <v>25</v>
      </c>
      <c r="F804" s="1" t="s">
        <v>772</v>
      </c>
      <c r="G804" s="1" t="s">
        <v>1938</v>
      </c>
      <c r="H804" s="1" t="n">
        <v>2022</v>
      </c>
      <c r="I804" s="1" t="s">
        <v>333</v>
      </c>
      <c r="J804" s="1" t="s">
        <v>64</v>
      </c>
      <c r="K804" s="4" t="b">
        <f aca="false">FALSE()</f>
        <v>0</v>
      </c>
      <c r="L804" s="4" t="b">
        <f aca="false">TRUE()</f>
        <v>1</v>
      </c>
    </row>
    <row r="805" customFormat="false" ht="15" hidden="false" customHeight="false" outlineLevel="0" collapsed="false">
      <c r="A805" s="1" t="s">
        <v>1939</v>
      </c>
      <c r="B805" s="1" t="s">
        <v>1940</v>
      </c>
      <c r="E805" s="1" t="s">
        <v>345</v>
      </c>
      <c r="F805" s="1" t="s">
        <v>1941</v>
      </c>
      <c r="G805" s="1" t="s">
        <v>668</v>
      </c>
      <c r="H805" s="1" t="n">
        <v>2022</v>
      </c>
      <c r="I805" s="1" t="s">
        <v>184</v>
      </c>
      <c r="J805" s="1" t="s">
        <v>64</v>
      </c>
      <c r="K805" s="4" t="b">
        <f aca="false">FALSE()</f>
        <v>0</v>
      </c>
      <c r="L805" s="4" t="b">
        <f aca="false">FALSE()</f>
        <v>0</v>
      </c>
    </row>
    <row r="806" customFormat="false" ht="15" hidden="false" customHeight="false" outlineLevel="0" collapsed="false">
      <c r="A806" s="1" t="s">
        <v>1942</v>
      </c>
      <c r="B806" s="1" t="s">
        <v>1943</v>
      </c>
      <c r="C806" s="1" t="s">
        <v>79</v>
      </c>
      <c r="E806" s="1" t="s">
        <v>56</v>
      </c>
      <c r="F806" s="1" t="s">
        <v>399</v>
      </c>
      <c r="H806" s="1" t="n">
        <v>2020</v>
      </c>
      <c r="I806" s="1" t="s">
        <v>1944</v>
      </c>
      <c r="J806" s="1" t="s">
        <v>22</v>
      </c>
      <c r="K806" s="4" t="b">
        <f aca="false">FALSE()</f>
        <v>0</v>
      </c>
      <c r="L806" s="4" t="b">
        <f aca="false">TRUE()</f>
        <v>1</v>
      </c>
    </row>
    <row r="807" customFormat="false" ht="15" hidden="false" customHeight="false" outlineLevel="0" collapsed="false">
      <c r="A807" s="1" t="s">
        <v>1945</v>
      </c>
      <c r="B807" s="1" t="s">
        <v>1946</v>
      </c>
      <c r="C807" s="1" t="s">
        <v>29</v>
      </c>
      <c r="E807" s="1" t="s">
        <v>130</v>
      </c>
      <c r="F807" s="1" t="s">
        <v>1947</v>
      </c>
      <c r="H807" s="1" t="n">
        <v>2015</v>
      </c>
      <c r="J807" s="1" t="s">
        <v>22</v>
      </c>
      <c r="K807" s="4" t="b">
        <f aca="false">FALSE()</f>
        <v>0</v>
      </c>
      <c r="L807" s="4" t="b">
        <f aca="false">TRUE()</f>
        <v>1</v>
      </c>
    </row>
    <row r="808" customFormat="false" ht="15" hidden="false" customHeight="false" outlineLevel="0" collapsed="false">
      <c r="A808" s="1" t="s">
        <v>1948</v>
      </c>
      <c r="B808" s="1" t="s">
        <v>1949</v>
      </c>
      <c r="C808" s="1" t="s">
        <v>18</v>
      </c>
      <c r="E808" s="1" t="s">
        <v>56</v>
      </c>
      <c r="F808" s="1" t="s">
        <v>453</v>
      </c>
      <c r="G808" s="1" t="s">
        <v>56</v>
      </c>
      <c r="H808" s="1" t="n">
        <v>2023</v>
      </c>
      <c r="J808" s="1" t="s">
        <v>64</v>
      </c>
      <c r="K808" s="4" t="b">
        <f aca="false">FALSE()</f>
        <v>0</v>
      </c>
      <c r="L808" s="4" t="b">
        <f aca="false">TRUE()</f>
        <v>1</v>
      </c>
    </row>
    <row r="809" customFormat="false" ht="15" hidden="false" customHeight="false" outlineLevel="0" collapsed="false">
      <c r="A809" s="1" t="s">
        <v>1950</v>
      </c>
      <c r="B809" s="1" t="s">
        <v>1951</v>
      </c>
      <c r="C809" s="1" t="s">
        <v>18</v>
      </c>
      <c r="E809" s="1" t="s">
        <v>60</v>
      </c>
      <c r="F809" s="1" t="s">
        <v>453</v>
      </c>
      <c r="H809" s="1" t="n">
        <v>2015</v>
      </c>
      <c r="K809" s="4" t="b">
        <f aca="false">TRUE()</f>
        <v>1</v>
      </c>
      <c r="L809" s="4" t="b">
        <f aca="false">FALSE()</f>
        <v>0</v>
      </c>
    </row>
    <row r="810" customFormat="false" ht="15" hidden="false" customHeight="false" outlineLevel="0" collapsed="false">
      <c r="A810" s="1" t="s">
        <v>1952</v>
      </c>
      <c r="B810" s="1" t="s">
        <v>1953</v>
      </c>
      <c r="C810" s="1" t="s">
        <v>18</v>
      </c>
      <c r="E810" s="1" t="s">
        <v>794</v>
      </c>
      <c r="F810" s="1" t="s">
        <v>1932</v>
      </c>
      <c r="H810" s="1" t="n">
        <v>2016</v>
      </c>
      <c r="I810" s="1" t="s">
        <v>1954</v>
      </c>
      <c r="J810" s="1" t="s">
        <v>22</v>
      </c>
      <c r="K810" s="4" t="b">
        <f aca="false">FALSE()</f>
        <v>0</v>
      </c>
      <c r="L810" s="4" t="b">
        <f aca="false">TRUE()</f>
        <v>1</v>
      </c>
    </row>
    <row r="811" customFormat="false" ht="15" hidden="false" customHeight="false" outlineLevel="0" collapsed="false">
      <c r="A811" s="1" t="s">
        <v>1955</v>
      </c>
      <c r="B811" s="1" t="s">
        <v>1956</v>
      </c>
      <c r="C811" s="1" t="s">
        <v>18</v>
      </c>
      <c r="E811" s="1" t="s">
        <v>41</v>
      </c>
      <c r="F811" s="1" t="s">
        <v>359</v>
      </c>
      <c r="G811" s="1" t="s">
        <v>131</v>
      </c>
      <c r="H811" s="1" t="n">
        <v>2021</v>
      </c>
      <c r="J811" s="1" t="s">
        <v>22</v>
      </c>
      <c r="K811" s="4" t="b">
        <f aca="false">FALSE()</f>
        <v>0</v>
      </c>
      <c r="L811" s="4" t="b">
        <f aca="false">FALSE()</f>
        <v>0</v>
      </c>
    </row>
    <row r="812" customFormat="false" ht="15" hidden="false" customHeight="false" outlineLevel="0" collapsed="false">
      <c r="A812" s="1" t="s">
        <v>1957</v>
      </c>
      <c r="B812" s="1" t="s">
        <v>1958</v>
      </c>
      <c r="E812" s="1" t="s">
        <v>25</v>
      </c>
      <c r="F812" s="1" t="s">
        <v>772</v>
      </c>
      <c r="H812" s="1" t="n">
        <v>2011</v>
      </c>
      <c r="K812" s="4" t="b">
        <f aca="false">FALSE()</f>
        <v>0</v>
      </c>
      <c r="L812" s="4" t="b">
        <f aca="false">FALSE()</f>
        <v>0</v>
      </c>
    </row>
    <row r="813" customFormat="false" ht="15" hidden="false" customHeight="false" outlineLevel="0" collapsed="false">
      <c r="A813" s="1" t="s">
        <v>1959</v>
      </c>
      <c r="B813" s="1" t="s">
        <v>1960</v>
      </c>
      <c r="C813" s="1" t="s">
        <v>79</v>
      </c>
      <c r="E813" s="1" t="s">
        <v>56</v>
      </c>
      <c r="F813" s="1" t="s">
        <v>399</v>
      </c>
      <c r="G813" s="1" t="s">
        <v>56</v>
      </c>
      <c r="H813" s="1" t="n">
        <v>2017</v>
      </c>
      <c r="J813" s="1" t="s">
        <v>22</v>
      </c>
      <c r="K813" s="4" t="b">
        <f aca="false">FALSE()</f>
        <v>0</v>
      </c>
      <c r="L813" s="4" t="b">
        <f aca="false">FALSE()</f>
        <v>0</v>
      </c>
    </row>
    <row r="814" customFormat="false" ht="15" hidden="false" customHeight="false" outlineLevel="0" collapsed="false">
      <c r="A814" s="1" t="s">
        <v>1961</v>
      </c>
      <c r="B814" s="1" t="s">
        <v>1962</v>
      </c>
      <c r="E814" s="1" t="s">
        <v>130</v>
      </c>
      <c r="F814" s="1" t="s">
        <v>1963</v>
      </c>
      <c r="H814" s="1" t="n">
        <v>2002</v>
      </c>
      <c r="K814" s="4" t="b">
        <f aca="false">FALSE()</f>
        <v>0</v>
      </c>
      <c r="L814" s="4" t="b">
        <f aca="false">FALSE()</f>
        <v>0</v>
      </c>
    </row>
    <row r="815" customFormat="false" ht="15" hidden="false" customHeight="false" outlineLevel="0" collapsed="false">
      <c r="A815" s="1" t="s">
        <v>1964</v>
      </c>
      <c r="B815" s="1" t="s">
        <v>1965</v>
      </c>
      <c r="E815" s="1" t="s">
        <v>345</v>
      </c>
      <c r="F815" s="1" t="s">
        <v>1963</v>
      </c>
      <c r="H815" s="1" t="n">
        <v>2010</v>
      </c>
      <c r="K815" s="4" t="b">
        <f aca="false">FALSE()</f>
        <v>0</v>
      </c>
      <c r="L815" s="4" t="b">
        <f aca="false">FALSE()</f>
        <v>0</v>
      </c>
    </row>
    <row r="816" customFormat="false" ht="15" hidden="false" customHeight="false" outlineLevel="0" collapsed="false">
      <c r="A816" s="1" t="s">
        <v>1966</v>
      </c>
      <c r="B816" s="1" t="s">
        <v>1967</v>
      </c>
      <c r="C816" s="1" t="s">
        <v>200</v>
      </c>
      <c r="E816" s="1" t="s">
        <v>60</v>
      </c>
      <c r="F816" s="1" t="s">
        <v>453</v>
      </c>
      <c r="G816" s="1" t="s">
        <v>406</v>
      </c>
      <c r="H816" s="1" t="n">
        <v>2009</v>
      </c>
      <c r="I816" s="1" t="s">
        <v>1968</v>
      </c>
      <c r="J816" s="1" t="s">
        <v>22</v>
      </c>
      <c r="K816" s="4" t="b">
        <f aca="false">FALSE()</f>
        <v>0</v>
      </c>
      <c r="L816" s="4" t="b">
        <f aca="false">TRUE()</f>
        <v>1</v>
      </c>
    </row>
    <row r="817" customFormat="false" ht="15" hidden="false" customHeight="false" outlineLevel="0" collapsed="false">
      <c r="A817" s="1" t="s">
        <v>1969</v>
      </c>
      <c r="B817" s="1" t="s">
        <v>1970</v>
      </c>
      <c r="E817" s="1" t="s">
        <v>130</v>
      </c>
      <c r="F817" s="1" t="s">
        <v>1492</v>
      </c>
      <c r="G817" s="1" t="s">
        <v>170</v>
      </c>
      <c r="H817" s="1" t="n">
        <v>2021</v>
      </c>
      <c r="K817" s="4" t="b">
        <f aca="false">FALSE()</f>
        <v>0</v>
      </c>
      <c r="L817" s="4" t="b">
        <f aca="false">FALSE()</f>
        <v>0</v>
      </c>
    </row>
    <row r="818" customFormat="false" ht="15" hidden="false" customHeight="false" outlineLevel="0" collapsed="false">
      <c r="A818" s="1" t="s">
        <v>1971</v>
      </c>
      <c r="B818" s="1" t="s">
        <v>1972</v>
      </c>
      <c r="C818" s="1" t="s">
        <v>33</v>
      </c>
      <c r="E818" s="1" t="s">
        <v>49</v>
      </c>
      <c r="F818" s="1" t="s">
        <v>411</v>
      </c>
      <c r="H818" s="1" t="n">
        <v>2023</v>
      </c>
      <c r="J818" s="1" t="s">
        <v>22</v>
      </c>
      <c r="K818" s="4" t="b">
        <f aca="false">FALSE()</f>
        <v>0</v>
      </c>
      <c r="L818" s="4" t="b">
        <f aca="false">FALSE()</f>
        <v>0</v>
      </c>
    </row>
    <row r="819" customFormat="false" ht="15" hidden="false" customHeight="false" outlineLevel="0" collapsed="false">
      <c r="A819" s="1" t="s">
        <v>1973</v>
      </c>
      <c r="B819" s="1" t="s">
        <v>1974</v>
      </c>
      <c r="E819" s="1" t="s">
        <v>130</v>
      </c>
      <c r="F819" s="1" t="s">
        <v>1975</v>
      </c>
      <c r="H819" s="1" t="n">
        <v>2015</v>
      </c>
      <c r="K819" s="4" t="b">
        <f aca="false">FALSE()</f>
        <v>0</v>
      </c>
      <c r="L819" s="4" t="b">
        <f aca="false">FALSE()</f>
        <v>0</v>
      </c>
    </row>
    <row r="820" customFormat="false" ht="15" hidden="false" customHeight="false" outlineLevel="0" collapsed="false">
      <c r="A820" s="1" t="s">
        <v>1976</v>
      </c>
      <c r="B820" s="1" t="s">
        <v>1977</v>
      </c>
      <c r="C820" s="1" t="s">
        <v>200</v>
      </c>
      <c r="E820" s="1" t="s">
        <v>60</v>
      </c>
      <c r="F820" s="1" t="s">
        <v>217</v>
      </c>
      <c r="G820" s="1" t="s">
        <v>1978</v>
      </c>
      <c r="H820" s="1" t="n">
        <v>2009</v>
      </c>
      <c r="I820" s="1" t="s">
        <v>1979</v>
      </c>
      <c r="J820" s="1" t="s">
        <v>22</v>
      </c>
      <c r="K820" s="4" t="b">
        <f aca="false">FALSE()</f>
        <v>0</v>
      </c>
      <c r="L820" s="4" t="b">
        <f aca="false">TRUE()</f>
        <v>1</v>
      </c>
    </row>
    <row r="821" customFormat="false" ht="15" hidden="false" customHeight="false" outlineLevel="0" collapsed="false">
      <c r="A821" s="1" t="s">
        <v>1980</v>
      </c>
      <c r="B821" s="1" t="s">
        <v>1981</v>
      </c>
      <c r="E821" s="1" t="s">
        <v>468</v>
      </c>
      <c r="F821" s="1" t="s">
        <v>1963</v>
      </c>
      <c r="H821" s="1" t="n">
        <v>2021</v>
      </c>
      <c r="K821" s="4" t="b">
        <f aca="false">FALSE()</f>
        <v>0</v>
      </c>
      <c r="L821" s="4" t="b">
        <f aca="false">FALSE()</f>
        <v>0</v>
      </c>
    </row>
    <row r="822" customFormat="false" ht="15" hidden="false" customHeight="false" outlineLevel="0" collapsed="false">
      <c r="A822" s="1" t="s">
        <v>1982</v>
      </c>
      <c r="B822" s="1" t="s">
        <v>1983</v>
      </c>
      <c r="C822" s="1" t="s">
        <v>33</v>
      </c>
      <c r="E822" s="1" t="s">
        <v>1224</v>
      </c>
      <c r="F822" s="1" t="s">
        <v>399</v>
      </c>
      <c r="H822" s="1" t="n">
        <v>2019</v>
      </c>
      <c r="J822" s="1" t="s">
        <v>22</v>
      </c>
      <c r="K822" s="4" t="b">
        <f aca="false">FALSE()</f>
        <v>0</v>
      </c>
      <c r="L822" s="4" t="b">
        <f aca="false">TRUE()</f>
        <v>1</v>
      </c>
    </row>
    <row r="823" customFormat="false" ht="15" hidden="false" customHeight="false" outlineLevel="0" collapsed="false">
      <c r="A823" s="1" t="s">
        <v>1984</v>
      </c>
      <c r="B823" s="1" t="s">
        <v>1985</v>
      </c>
      <c r="E823" s="1" t="s">
        <v>130</v>
      </c>
      <c r="F823" s="1" t="s">
        <v>1986</v>
      </c>
      <c r="H823" s="1" t="n">
        <v>2008</v>
      </c>
      <c r="K823" s="4" t="b">
        <f aca="false">FALSE()</f>
        <v>0</v>
      </c>
      <c r="L823" s="4" t="b">
        <f aca="false">FALSE()</f>
        <v>0</v>
      </c>
    </row>
    <row r="824" customFormat="false" ht="15" hidden="false" customHeight="false" outlineLevel="0" collapsed="false">
      <c r="A824" s="1" t="s">
        <v>1987</v>
      </c>
      <c r="B824" s="1" t="s">
        <v>1988</v>
      </c>
      <c r="E824" s="1" t="s">
        <v>380</v>
      </c>
      <c r="F824" s="1" t="s">
        <v>1975</v>
      </c>
      <c r="H824" s="1" t="n">
        <v>2007</v>
      </c>
      <c r="K824" s="4" t="b">
        <f aca="false">FALSE()</f>
        <v>0</v>
      </c>
      <c r="L824" s="4" t="b">
        <f aca="false">FALSE()</f>
        <v>0</v>
      </c>
    </row>
    <row r="825" customFormat="false" ht="15" hidden="false" customHeight="false" outlineLevel="0" collapsed="false">
      <c r="A825" s="1" t="s">
        <v>1989</v>
      </c>
      <c r="B825" s="1" t="s">
        <v>1990</v>
      </c>
      <c r="C825" s="1" t="s">
        <v>79</v>
      </c>
      <c r="E825" s="1" t="s">
        <v>99</v>
      </c>
      <c r="F825" s="1" t="s">
        <v>399</v>
      </c>
      <c r="G825" s="1" t="s">
        <v>647</v>
      </c>
      <c r="H825" s="1" t="n">
        <v>2016</v>
      </c>
      <c r="I825" s="1" t="s">
        <v>1991</v>
      </c>
      <c r="J825" s="1" t="s">
        <v>22</v>
      </c>
      <c r="K825" s="4" t="b">
        <f aca="false">FALSE()</f>
        <v>0</v>
      </c>
      <c r="L825" s="4" t="b">
        <f aca="false">TRUE()</f>
        <v>1</v>
      </c>
    </row>
    <row r="826" customFormat="false" ht="15" hidden="false" customHeight="false" outlineLevel="0" collapsed="false">
      <c r="A826" s="1" t="s">
        <v>1992</v>
      </c>
      <c r="B826" s="1" t="s">
        <v>1993</v>
      </c>
      <c r="E826" s="1" t="s">
        <v>345</v>
      </c>
      <c r="F826" s="1" t="s">
        <v>772</v>
      </c>
      <c r="H826" s="1" t="n">
        <v>2019</v>
      </c>
      <c r="I826" s="1" t="s">
        <v>184</v>
      </c>
      <c r="K826" s="4" t="b">
        <f aca="false">FALSE()</f>
        <v>0</v>
      </c>
      <c r="L826" s="4" t="b">
        <f aca="false">FALSE()</f>
        <v>0</v>
      </c>
    </row>
    <row r="827" customFormat="false" ht="15" hidden="false" customHeight="false" outlineLevel="0" collapsed="false">
      <c r="A827" s="1" t="s">
        <v>1994</v>
      </c>
      <c r="B827" s="1" t="s">
        <v>1995</v>
      </c>
      <c r="C827" s="1" t="s">
        <v>18</v>
      </c>
      <c r="E827" s="1" t="s">
        <v>60</v>
      </c>
      <c r="F827" s="1" t="s">
        <v>453</v>
      </c>
      <c r="H827" s="1" t="n">
        <v>2016</v>
      </c>
      <c r="J827" s="1" t="s">
        <v>22</v>
      </c>
      <c r="K827" s="4" t="b">
        <f aca="false">FALSE()</f>
        <v>0</v>
      </c>
      <c r="L827" s="4" t="b">
        <f aca="false">TRUE()</f>
        <v>1</v>
      </c>
    </row>
    <row r="828" customFormat="false" ht="15" hidden="false" customHeight="false" outlineLevel="0" collapsed="false">
      <c r="A828" s="1" t="s">
        <v>1996</v>
      </c>
      <c r="B828" s="1" t="s">
        <v>1997</v>
      </c>
      <c r="C828" s="1" t="s">
        <v>200</v>
      </c>
      <c r="E828" s="1" t="s">
        <v>130</v>
      </c>
      <c r="F828" s="1" t="s">
        <v>1998</v>
      </c>
      <c r="H828" s="1" t="n">
        <v>2003</v>
      </c>
      <c r="I828" s="1" t="s">
        <v>1042</v>
      </c>
      <c r="J828" s="1" t="s">
        <v>22</v>
      </c>
      <c r="K828" s="4" t="b">
        <f aca="false">FALSE()</f>
        <v>0</v>
      </c>
      <c r="L828" s="4" t="b">
        <f aca="false">TRUE()</f>
        <v>1</v>
      </c>
    </row>
    <row r="829" customFormat="false" ht="15" hidden="false" customHeight="false" outlineLevel="0" collapsed="false">
      <c r="A829" s="1" t="s">
        <v>1999</v>
      </c>
      <c r="B829" s="1" t="s">
        <v>2000</v>
      </c>
      <c r="C829" s="1" t="s">
        <v>18</v>
      </c>
      <c r="E829" s="1" t="s">
        <v>345</v>
      </c>
      <c r="F829" s="1" t="s">
        <v>772</v>
      </c>
      <c r="H829" s="1" t="n">
        <v>2012</v>
      </c>
      <c r="I829" s="1" t="s">
        <v>2001</v>
      </c>
      <c r="J829" s="1" t="s">
        <v>64</v>
      </c>
      <c r="K829" s="4" t="b">
        <f aca="false">FALSE()</f>
        <v>0</v>
      </c>
      <c r="L829" s="4" t="b">
        <f aca="false">TRUE()</f>
        <v>1</v>
      </c>
    </row>
    <row r="830" customFormat="false" ht="15" hidden="false" customHeight="false" outlineLevel="0" collapsed="false">
      <c r="A830" s="1" t="s">
        <v>2002</v>
      </c>
      <c r="B830" s="1" t="s">
        <v>2003</v>
      </c>
      <c r="C830" s="1" t="s">
        <v>18</v>
      </c>
      <c r="E830" s="1" t="s">
        <v>345</v>
      </c>
      <c r="F830" s="1" t="s">
        <v>772</v>
      </c>
      <c r="H830" s="1" t="n">
        <v>2006</v>
      </c>
      <c r="I830" s="1" t="s">
        <v>1124</v>
      </c>
      <c r="J830" s="1" t="s">
        <v>22</v>
      </c>
      <c r="K830" s="4" t="b">
        <f aca="false">FALSE()</f>
        <v>0</v>
      </c>
      <c r="L830" s="4" t="b">
        <f aca="false">TRUE()</f>
        <v>1</v>
      </c>
    </row>
    <row r="831" customFormat="false" ht="15" hidden="false" customHeight="false" outlineLevel="0" collapsed="false">
      <c r="A831" s="1" t="s">
        <v>2004</v>
      </c>
      <c r="B831" s="1" t="s">
        <v>2005</v>
      </c>
      <c r="C831" s="1" t="s">
        <v>200</v>
      </c>
      <c r="E831" s="1" t="s">
        <v>41</v>
      </c>
      <c r="F831" s="1" t="s">
        <v>1492</v>
      </c>
      <c r="G831" s="1" t="s">
        <v>131</v>
      </c>
      <c r="H831" s="1" t="n">
        <v>2022</v>
      </c>
      <c r="J831" s="1" t="s">
        <v>22</v>
      </c>
      <c r="K831" s="4" t="b">
        <f aca="false">FALSE()</f>
        <v>0</v>
      </c>
      <c r="L831" s="4" t="b">
        <f aca="false">FALSE()</f>
        <v>0</v>
      </c>
    </row>
    <row r="832" customFormat="false" ht="15" hidden="false" customHeight="false" outlineLevel="0" collapsed="false">
      <c r="A832" s="1" t="s">
        <v>2006</v>
      </c>
      <c r="B832" s="1" t="s">
        <v>2007</v>
      </c>
      <c r="C832" s="1" t="s">
        <v>33</v>
      </c>
      <c r="E832" s="1" t="s">
        <v>56</v>
      </c>
      <c r="F832" s="1" t="s">
        <v>2008</v>
      </c>
      <c r="G832" s="1" t="s">
        <v>197</v>
      </c>
      <c r="H832" s="1" t="n">
        <v>2023</v>
      </c>
      <c r="I832" s="1" t="s">
        <v>184</v>
      </c>
      <c r="J832" s="1" t="s">
        <v>22</v>
      </c>
      <c r="K832" s="4" t="b">
        <f aca="false">FALSE()</f>
        <v>0</v>
      </c>
      <c r="L832" s="4" t="b">
        <f aca="false">TRUE()</f>
        <v>1</v>
      </c>
    </row>
    <row r="833" customFormat="false" ht="15" hidden="false" customHeight="false" outlineLevel="0" collapsed="false">
      <c r="A833" s="1" t="s">
        <v>2009</v>
      </c>
      <c r="B833" s="1" t="s">
        <v>2010</v>
      </c>
      <c r="E833" s="1" t="s">
        <v>380</v>
      </c>
      <c r="F833" s="1" t="s">
        <v>2011</v>
      </c>
      <c r="H833" s="1" t="n">
        <v>2006</v>
      </c>
      <c r="K833" s="4" t="b">
        <f aca="false">FALSE()</f>
        <v>0</v>
      </c>
      <c r="L833" s="4" t="b">
        <f aca="false">TRUE()</f>
        <v>1</v>
      </c>
    </row>
    <row r="834" customFormat="false" ht="15" hidden="false" customHeight="false" outlineLevel="0" collapsed="false">
      <c r="A834" s="1" t="s">
        <v>2012</v>
      </c>
      <c r="B834" s="1" t="s">
        <v>2013</v>
      </c>
      <c r="C834" s="1" t="s">
        <v>18</v>
      </c>
      <c r="E834" s="1" t="s">
        <v>181</v>
      </c>
      <c r="F834" s="1" t="s">
        <v>1903</v>
      </c>
      <c r="G834" s="1" t="s">
        <v>214</v>
      </c>
      <c r="H834" s="1" t="n">
        <v>2023</v>
      </c>
      <c r="I834" s="1" t="s">
        <v>324</v>
      </c>
      <c r="J834" s="1" t="s">
        <v>22</v>
      </c>
      <c r="K834" s="4" t="b">
        <f aca="false">FALSE()</f>
        <v>0</v>
      </c>
      <c r="L834" s="4" t="b">
        <f aca="false">FALSE()</f>
        <v>0</v>
      </c>
    </row>
    <row r="835" customFormat="false" ht="15" hidden="false" customHeight="false" outlineLevel="0" collapsed="false">
      <c r="A835" s="1" t="s">
        <v>2014</v>
      </c>
      <c r="B835" s="1" t="s">
        <v>2015</v>
      </c>
      <c r="C835" s="1" t="s">
        <v>18</v>
      </c>
      <c r="E835" s="1" t="s">
        <v>56</v>
      </c>
      <c r="F835" s="1" t="s">
        <v>217</v>
      </c>
      <c r="H835" s="1" t="n">
        <v>2020</v>
      </c>
      <c r="K835" s="4" t="b">
        <f aca="false">FALSE()</f>
        <v>0</v>
      </c>
      <c r="L835" s="4" t="b">
        <f aca="false">FALSE()</f>
        <v>0</v>
      </c>
    </row>
    <row r="836" customFormat="false" ht="15" hidden="false" customHeight="false" outlineLevel="0" collapsed="false">
      <c r="A836" s="1" t="s">
        <v>2016</v>
      </c>
      <c r="B836" s="1" t="s">
        <v>2017</v>
      </c>
      <c r="C836" s="1" t="s">
        <v>33</v>
      </c>
      <c r="E836" s="1" t="s">
        <v>56</v>
      </c>
      <c r="F836" s="1" t="s">
        <v>453</v>
      </c>
      <c r="H836" s="1" t="n">
        <v>2020</v>
      </c>
      <c r="K836" s="4" t="b">
        <f aca="false">FALSE()</f>
        <v>0</v>
      </c>
      <c r="L836" s="4" t="b">
        <f aca="false">FALSE()</f>
        <v>0</v>
      </c>
    </row>
    <row r="837" customFormat="false" ht="15" hidden="false" customHeight="false" outlineLevel="0" collapsed="false">
      <c r="A837" s="1" t="s">
        <v>2018</v>
      </c>
      <c r="B837" s="1" t="s">
        <v>2019</v>
      </c>
      <c r="C837" s="1" t="s">
        <v>33</v>
      </c>
      <c r="E837" s="1" t="s">
        <v>380</v>
      </c>
      <c r="F837" s="1" t="s">
        <v>399</v>
      </c>
      <c r="G837" s="1" t="s">
        <v>15</v>
      </c>
      <c r="H837" s="1" t="n">
        <v>2019</v>
      </c>
      <c r="I837" s="1" t="s">
        <v>184</v>
      </c>
      <c r="K837" s="4" t="b">
        <f aca="false">FALSE()</f>
        <v>0</v>
      </c>
      <c r="L837" s="4" t="b">
        <f aca="false">FALSE()</f>
        <v>0</v>
      </c>
    </row>
    <row r="838" customFormat="false" ht="15" hidden="false" customHeight="false" outlineLevel="0" collapsed="false">
      <c r="A838" s="1" t="s">
        <v>2020</v>
      </c>
      <c r="B838" s="1" t="s">
        <v>2021</v>
      </c>
      <c r="C838" s="1" t="s">
        <v>33</v>
      </c>
      <c r="E838" s="1" t="s">
        <v>60</v>
      </c>
      <c r="F838" s="1" t="s">
        <v>399</v>
      </c>
      <c r="H838" s="1" t="n">
        <v>2019</v>
      </c>
      <c r="K838" s="4" t="b">
        <f aca="false">FALSE()</f>
        <v>0</v>
      </c>
      <c r="L838" s="4" t="b">
        <f aca="false">TRUE()</f>
        <v>1</v>
      </c>
    </row>
    <row r="839" customFormat="false" ht="15" hidden="false" customHeight="false" outlineLevel="0" collapsed="false">
      <c r="A839" s="1" t="s">
        <v>2022</v>
      </c>
      <c r="B839" s="1" t="s">
        <v>2023</v>
      </c>
      <c r="C839" s="1" t="s">
        <v>104</v>
      </c>
      <c r="E839" s="1" t="s">
        <v>140</v>
      </c>
      <c r="F839" s="1" t="s">
        <v>399</v>
      </c>
      <c r="H839" s="1" t="n">
        <v>2019</v>
      </c>
      <c r="K839" s="4" t="b">
        <f aca="false">FALSE()</f>
        <v>0</v>
      </c>
      <c r="L839" s="4" t="b">
        <f aca="false">FALSE()</f>
        <v>0</v>
      </c>
    </row>
    <row r="840" customFormat="false" ht="15" hidden="false" customHeight="false" outlineLevel="0" collapsed="false">
      <c r="A840" s="1" t="s">
        <v>2024</v>
      </c>
      <c r="B840" s="1" t="s">
        <v>2025</v>
      </c>
      <c r="C840" s="1" t="s">
        <v>200</v>
      </c>
      <c r="E840" s="1" t="s">
        <v>622</v>
      </c>
      <c r="F840" s="1" t="s">
        <v>1932</v>
      </c>
      <c r="H840" s="1" t="n">
        <v>2017</v>
      </c>
      <c r="I840" s="1" t="s">
        <v>105</v>
      </c>
      <c r="K840" s="4" t="b">
        <f aca="false">FALSE()</f>
        <v>0</v>
      </c>
      <c r="L840" s="4" t="b">
        <f aca="false">FALSE()</f>
        <v>0</v>
      </c>
    </row>
    <row r="841" customFormat="false" ht="15" hidden="false" customHeight="false" outlineLevel="0" collapsed="false">
      <c r="A841" s="1" t="s">
        <v>2026</v>
      </c>
      <c r="B841" s="1" t="s">
        <v>2027</v>
      </c>
      <c r="C841" s="1" t="s">
        <v>33</v>
      </c>
      <c r="E841" s="1" t="s">
        <v>60</v>
      </c>
      <c r="F841" s="1" t="s">
        <v>1932</v>
      </c>
      <c r="H841" s="1" t="n">
        <v>2015</v>
      </c>
      <c r="K841" s="4" t="b">
        <f aca="false">FALSE()</f>
        <v>0</v>
      </c>
      <c r="L841" s="4" t="b">
        <f aca="false">FALSE()</f>
        <v>0</v>
      </c>
    </row>
    <row r="842" customFormat="false" ht="15" hidden="false" customHeight="false" outlineLevel="0" collapsed="false">
      <c r="A842" s="1" t="s">
        <v>2028</v>
      </c>
      <c r="B842" s="1" t="s">
        <v>2029</v>
      </c>
      <c r="C842" s="1" t="s">
        <v>18</v>
      </c>
      <c r="E842" s="1" t="s">
        <v>60</v>
      </c>
      <c r="F842" s="1" t="s">
        <v>453</v>
      </c>
      <c r="H842" s="1" t="n">
        <v>2015</v>
      </c>
      <c r="I842" s="1" t="s">
        <v>206</v>
      </c>
      <c r="K842" s="4" t="b">
        <f aca="false">FALSE()</f>
        <v>0</v>
      </c>
      <c r="L842" s="4" t="b">
        <f aca="false">FALSE()</f>
        <v>0</v>
      </c>
    </row>
    <row r="843" customFormat="false" ht="15" hidden="false" customHeight="false" outlineLevel="0" collapsed="false">
      <c r="A843" s="1" t="s">
        <v>2030</v>
      </c>
      <c r="B843" s="1" t="s">
        <v>2031</v>
      </c>
      <c r="C843" s="1" t="s">
        <v>33</v>
      </c>
      <c r="E843" s="1" t="s">
        <v>60</v>
      </c>
      <c r="F843" s="1" t="s">
        <v>2032</v>
      </c>
      <c r="H843" s="1" t="n">
        <v>2015</v>
      </c>
      <c r="K843" s="4" t="b">
        <f aca="false">FALSE()</f>
        <v>0</v>
      </c>
      <c r="L843" s="4" t="b">
        <f aca="false">FALSE()</f>
        <v>0</v>
      </c>
    </row>
    <row r="844" customFormat="false" ht="15" hidden="false" customHeight="false" outlineLevel="0" collapsed="false">
      <c r="A844" s="1" t="s">
        <v>2033</v>
      </c>
      <c r="B844" s="1" t="s">
        <v>2034</v>
      </c>
      <c r="C844" s="1" t="s">
        <v>59</v>
      </c>
      <c r="E844" s="1" t="s">
        <v>60</v>
      </c>
      <c r="F844" s="1" t="s">
        <v>217</v>
      </c>
      <c r="H844" s="1" t="n">
        <v>2014</v>
      </c>
      <c r="I844" s="1" t="s">
        <v>2035</v>
      </c>
      <c r="K844" s="4" t="b">
        <f aca="false">FALSE()</f>
        <v>0</v>
      </c>
      <c r="L844" s="4" t="b">
        <f aca="false">TRUE()</f>
        <v>1</v>
      </c>
    </row>
    <row r="845" customFormat="false" ht="15" hidden="false" customHeight="false" outlineLevel="0" collapsed="false">
      <c r="A845" s="1" t="s">
        <v>2036</v>
      </c>
      <c r="B845" s="1" t="s">
        <v>2037</v>
      </c>
      <c r="C845" s="1" t="s">
        <v>59</v>
      </c>
      <c r="E845" s="1" t="s">
        <v>60</v>
      </c>
      <c r="F845" s="1" t="s">
        <v>2032</v>
      </c>
      <c r="H845" s="1" t="n">
        <v>2013</v>
      </c>
      <c r="K845" s="4" t="b">
        <f aca="false">FALSE()</f>
        <v>0</v>
      </c>
      <c r="L845" s="4" t="b">
        <f aca="false">TRUE()</f>
        <v>1</v>
      </c>
    </row>
    <row r="846" customFormat="false" ht="15" hidden="false" customHeight="false" outlineLevel="0" collapsed="false">
      <c r="A846" s="1" t="s">
        <v>2038</v>
      </c>
      <c r="B846" s="1" t="s">
        <v>2039</v>
      </c>
      <c r="C846" s="1" t="s">
        <v>200</v>
      </c>
      <c r="E846" s="1" t="s">
        <v>60</v>
      </c>
      <c r="F846" s="1" t="s">
        <v>2032</v>
      </c>
      <c r="H846" s="1" t="n">
        <v>2011</v>
      </c>
      <c r="J846" s="1" t="s">
        <v>22</v>
      </c>
      <c r="K846" s="4" t="b">
        <f aca="false">FALSE()</f>
        <v>0</v>
      </c>
      <c r="L846" s="4" t="b">
        <f aca="false">FALSE()</f>
        <v>0</v>
      </c>
    </row>
    <row r="847" customFormat="false" ht="15" hidden="false" customHeight="false" outlineLevel="0" collapsed="false">
      <c r="A847" s="1" t="s">
        <v>2040</v>
      </c>
      <c r="B847" s="1" t="s">
        <v>2041</v>
      </c>
      <c r="C847" s="1" t="s">
        <v>200</v>
      </c>
      <c r="E847" s="1" t="s">
        <v>60</v>
      </c>
      <c r="F847" s="1" t="s">
        <v>453</v>
      </c>
      <c r="H847" s="1" t="n">
        <v>2011</v>
      </c>
      <c r="K847" s="4" t="b">
        <f aca="false">FALSE()</f>
        <v>0</v>
      </c>
      <c r="L847" s="4" t="b">
        <f aca="false">FALSE()</f>
        <v>0</v>
      </c>
    </row>
    <row r="848" customFormat="false" ht="15" hidden="false" customHeight="false" outlineLevel="0" collapsed="false">
      <c r="A848" s="1" t="s">
        <v>2042</v>
      </c>
      <c r="B848" s="1" t="s">
        <v>2043</v>
      </c>
      <c r="C848" s="1" t="s">
        <v>33</v>
      </c>
      <c r="E848" s="1" t="s">
        <v>60</v>
      </c>
      <c r="F848" s="1" t="s">
        <v>399</v>
      </c>
      <c r="G848" s="1" t="s">
        <v>197</v>
      </c>
      <c r="H848" s="1" t="n">
        <v>2018</v>
      </c>
      <c r="I848" s="1" t="s">
        <v>206</v>
      </c>
      <c r="J848" s="1" t="s">
        <v>22</v>
      </c>
      <c r="K848" s="4" t="b">
        <f aca="false">FALSE()</f>
        <v>0</v>
      </c>
      <c r="L848" s="4" t="b">
        <f aca="false">TRUE()</f>
        <v>1</v>
      </c>
    </row>
    <row r="849" customFormat="false" ht="15" hidden="false" customHeight="false" outlineLevel="0" collapsed="false">
      <c r="A849" s="1" t="s">
        <v>2044</v>
      </c>
      <c r="B849" s="1" t="s">
        <v>2045</v>
      </c>
      <c r="C849" s="1" t="s">
        <v>59</v>
      </c>
      <c r="E849" s="1" t="s">
        <v>140</v>
      </c>
      <c r="F849" s="1" t="s">
        <v>2046</v>
      </c>
      <c r="H849" s="1" t="n">
        <v>2009</v>
      </c>
      <c r="K849" s="4" t="b">
        <f aca="false">FALSE()</f>
        <v>0</v>
      </c>
      <c r="L849" s="4" t="b">
        <f aca="false">FALSE()</f>
        <v>0</v>
      </c>
    </row>
    <row r="850" customFormat="false" ht="15" hidden="false" customHeight="false" outlineLevel="0" collapsed="false">
      <c r="A850" s="1" t="s">
        <v>2047</v>
      </c>
      <c r="B850" s="1" t="s">
        <v>2048</v>
      </c>
      <c r="C850" s="1" t="s">
        <v>63</v>
      </c>
      <c r="E850" s="1" t="s">
        <v>56</v>
      </c>
      <c r="F850" s="1" t="s">
        <v>2049</v>
      </c>
      <c r="G850" s="1" t="s">
        <v>406</v>
      </c>
      <c r="H850" s="1" t="n">
        <v>2007</v>
      </c>
      <c r="I850" s="1" t="s">
        <v>2050</v>
      </c>
      <c r="J850" s="1" t="s">
        <v>22</v>
      </c>
      <c r="K850" s="4" t="b">
        <f aca="false">FALSE()</f>
        <v>0</v>
      </c>
      <c r="L850" s="4" t="b">
        <f aca="false">FALSE()</f>
        <v>0</v>
      </c>
    </row>
    <row r="851" customFormat="false" ht="15" hidden="false" customHeight="false" outlineLevel="0" collapsed="false">
      <c r="A851" s="1" t="s">
        <v>2051</v>
      </c>
      <c r="B851" s="1" t="s">
        <v>2052</v>
      </c>
      <c r="C851" s="1" t="s">
        <v>200</v>
      </c>
      <c r="E851" s="1" t="s">
        <v>60</v>
      </c>
      <c r="F851" s="1" t="s">
        <v>453</v>
      </c>
      <c r="G851" s="1" t="s">
        <v>406</v>
      </c>
      <c r="H851" s="1" t="n">
        <v>1995</v>
      </c>
      <c r="K851" s="4" t="b">
        <f aca="false">FALSE()</f>
        <v>0</v>
      </c>
      <c r="L851" s="4" t="b">
        <f aca="false">FALSE()</f>
        <v>0</v>
      </c>
    </row>
    <row r="852" customFormat="false" ht="15" hidden="false" customHeight="false" outlineLevel="0" collapsed="false">
      <c r="A852" s="1" t="s">
        <v>2053</v>
      </c>
      <c r="B852" s="1" t="s">
        <v>2054</v>
      </c>
      <c r="C852" s="1" t="s">
        <v>18</v>
      </c>
      <c r="E852" s="1" t="s">
        <v>25</v>
      </c>
      <c r="F852" s="1" t="s">
        <v>772</v>
      </c>
      <c r="H852" s="1" t="n">
        <v>2009</v>
      </c>
      <c r="K852" s="4" t="b">
        <f aca="false">TRUE()</f>
        <v>1</v>
      </c>
      <c r="L852" s="4" t="b">
        <f aca="false">FALSE()</f>
        <v>0</v>
      </c>
    </row>
    <row r="853" customFormat="false" ht="15" hidden="false" customHeight="false" outlineLevel="0" collapsed="false">
      <c r="A853" s="1" t="s">
        <v>2055</v>
      </c>
      <c r="B853" s="1" t="s">
        <v>2056</v>
      </c>
      <c r="C853" s="1" t="s">
        <v>33</v>
      </c>
      <c r="H853" s="1" t="n">
        <v>2022</v>
      </c>
      <c r="J853" s="1" t="s">
        <v>22</v>
      </c>
      <c r="K853" s="4" t="b">
        <f aca="false">FALSE()</f>
        <v>0</v>
      </c>
      <c r="L853" s="4" t="b">
        <f aca="false">FALSE()</f>
        <v>0</v>
      </c>
    </row>
    <row r="854" customFormat="false" ht="15" hidden="false" customHeight="false" outlineLevel="0" collapsed="false">
      <c r="A854" s="1" t="s">
        <v>2057</v>
      </c>
      <c r="B854" s="1" t="s">
        <v>2058</v>
      </c>
      <c r="C854" s="1" t="s">
        <v>33</v>
      </c>
      <c r="E854" s="1" t="s">
        <v>380</v>
      </c>
      <c r="G854" s="1" t="s">
        <v>15</v>
      </c>
      <c r="H854" s="1" t="n">
        <v>2023</v>
      </c>
      <c r="J854" s="1" t="s">
        <v>22</v>
      </c>
      <c r="K854" s="4" t="b">
        <f aca="false">FALSE()</f>
        <v>0</v>
      </c>
      <c r="L854" s="4" t="b">
        <f aca="false">FALSE()</f>
        <v>0</v>
      </c>
    </row>
    <row r="855" customFormat="false" ht="15" hidden="false" customHeight="false" outlineLevel="0" collapsed="false">
      <c r="A855" s="1" t="s">
        <v>2059</v>
      </c>
      <c r="B855" s="1" t="s">
        <v>2060</v>
      </c>
      <c r="C855" s="1" t="s">
        <v>33</v>
      </c>
      <c r="E855" s="1" t="s">
        <v>380</v>
      </c>
      <c r="G855" s="1" t="s">
        <v>15</v>
      </c>
      <c r="H855" s="1" t="n">
        <v>2023</v>
      </c>
      <c r="J855" s="1" t="s">
        <v>22</v>
      </c>
      <c r="K855" s="4" t="b">
        <f aca="false">FALSE()</f>
        <v>0</v>
      </c>
      <c r="L855" s="4" t="b">
        <f aca="false">FALSE()</f>
        <v>0</v>
      </c>
    </row>
    <row r="856" customFormat="false" ht="15" hidden="false" customHeight="false" outlineLevel="0" collapsed="false">
      <c r="A856" s="1" t="s">
        <v>2061</v>
      </c>
      <c r="B856" s="1" t="s">
        <v>2062</v>
      </c>
      <c r="C856" s="1" t="s">
        <v>200</v>
      </c>
      <c r="E856" s="1" t="s">
        <v>345</v>
      </c>
      <c r="F856" s="1" t="s">
        <v>561</v>
      </c>
      <c r="H856" s="1" t="n">
        <v>2020</v>
      </c>
      <c r="I856" s="1" t="s">
        <v>2063</v>
      </c>
      <c r="J856" s="1" t="s">
        <v>22</v>
      </c>
      <c r="K856" s="4" t="b">
        <f aca="false">FALSE()</f>
        <v>0</v>
      </c>
      <c r="L856" s="4" t="b">
        <f aca="false">TRUE()</f>
        <v>1</v>
      </c>
    </row>
    <row r="857" customFormat="false" ht="15" hidden="false" customHeight="false" outlineLevel="0" collapsed="false">
      <c r="A857" s="1" t="s">
        <v>2064</v>
      </c>
      <c r="B857" s="1" t="s">
        <v>2065</v>
      </c>
      <c r="C857" s="1" t="s">
        <v>29</v>
      </c>
      <c r="E857" s="1" t="s">
        <v>41</v>
      </c>
      <c r="G857" s="1" t="s">
        <v>2066</v>
      </c>
      <c r="H857" s="1" t="n">
        <v>2017</v>
      </c>
      <c r="I857" s="1" t="s">
        <v>184</v>
      </c>
      <c r="J857" s="1" t="s">
        <v>22</v>
      </c>
      <c r="K857" s="4" t="b">
        <f aca="false">FALSE()</f>
        <v>0</v>
      </c>
      <c r="L857" s="4" t="b">
        <f aca="false">TRUE()</f>
        <v>1</v>
      </c>
    </row>
    <row r="858" customFormat="false" ht="15" hidden="false" customHeight="false" outlineLevel="0" collapsed="false">
      <c r="A858" s="1" t="s">
        <v>2067</v>
      </c>
      <c r="B858" s="1" t="s">
        <v>2068</v>
      </c>
      <c r="C858" s="1" t="s">
        <v>63</v>
      </c>
      <c r="E858" s="1" t="s">
        <v>15</v>
      </c>
      <c r="F858" s="1" t="s">
        <v>76</v>
      </c>
      <c r="G858" s="1" t="s">
        <v>2069</v>
      </c>
      <c r="H858" s="1" t="n">
        <v>2018</v>
      </c>
      <c r="I858" s="1" t="s">
        <v>184</v>
      </c>
      <c r="J858" s="1" t="s">
        <v>22</v>
      </c>
      <c r="K858" s="4" t="b">
        <f aca="false">FALSE()</f>
        <v>0</v>
      </c>
      <c r="L858" s="4" t="b">
        <f aca="false">TRUE()</f>
        <v>1</v>
      </c>
    </row>
    <row r="859" customFormat="false" ht="15" hidden="false" customHeight="false" outlineLevel="0" collapsed="false">
      <c r="A859" s="1" t="s">
        <v>2070</v>
      </c>
      <c r="B859" s="1" t="s">
        <v>2071</v>
      </c>
      <c r="C859" s="1" t="s">
        <v>59</v>
      </c>
      <c r="E859" s="1" t="s">
        <v>60</v>
      </c>
      <c r="F859" s="1" t="s">
        <v>20</v>
      </c>
      <c r="G859" s="1" t="s">
        <v>56</v>
      </c>
      <c r="H859" s="1" t="n">
        <v>2022</v>
      </c>
      <c r="I859" s="1" t="s">
        <v>333</v>
      </c>
      <c r="J859" s="1" t="s">
        <v>22</v>
      </c>
      <c r="K859" s="4" t="b">
        <f aca="false">FALSE()</f>
        <v>0</v>
      </c>
      <c r="L859" s="4" t="b">
        <f aca="false">TRUE()</f>
        <v>1</v>
      </c>
    </row>
    <row r="860" customFormat="false" ht="15" hidden="false" customHeight="false" outlineLevel="0" collapsed="false">
      <c r="A860" s="1" t="s">
        <v>2072</v>
      </c>
      <c r="B860" s="1" t="s">
        <v>2073</v>
      </c>
      <c r="C860" s="1" t="s">
        <v>29</v>
      </c>
      <c r="E860" s="1" t="s">
        <v>380</v>
      </c>
      <c r="F860" s="1" t="s">
        <v>556</v>
      </c>
      <c r="H860" s="1" t="n">
        <v>2020</v>
      </c>
      <c r="I860" s="1" t="s">
        <v>184</v>
      </c>
      <c r="J860" s="1" t="s">
        <v>22</v>
      </c>
      <c r="K860" s="4" t="b">
        <f aca="false">FALSE()</f>
        <v>0</v>
      </c>
      <c r="L860" s="4" t="b">
        <f aca="false">TRUE()</f>
        <v>1</v>
      </c>
    </row>
    <row r="861" customFormat="false" ht="15" hidden="false" customHeight="false" outlineLevel="0" collapsed="false">
      <c r="A861" s="1" t="s">
        <v>2074</v>
      </c>
      <c r="B861" s="1" t="s">
        <v>2075</v>
      </c>
      <c r="C861" s="1" t="s">
        <v>79</v>
      </c>
      <c r="E861" s="1" t="s">
        <v>60</v>
      </c>
      <c r="F861" s="1" t="s">
        <v>20</v>
      </c>
      <c r="G861" s="1" t="s">
        <v>56</v>
      </c>
      <c r="H861" s="1" t="n">
        <v>2021</v>
      </c>
      <c r="I861" s="1" t="s">
        <v>1728</v>
      </c>
      <c r="J861" s="1" t="s">
        <v>22</v>
      </c>
      <c r="K861" s="4" t="b">
        <f aca="false">FALSE()</f>
        <v>0</v>
      </c>
      <c r="L861" s="4" t="b">
        <f aca="false">TRUE()</f>
        <v>1</v>
      </c>
    </row>
    <row r="862" customFormat="false" ht="15" hidden="false" customHeight="false" outlineLevel="0" collapsed="false">
      <c r="A862" s="1" t="s">
        <v>2076</v>
      </c>
      <c r="B862" s="1" t="s">
        <v>2077</v>
      </c>
      <c r="C862" s="1" t="s">
        <v>200</v>
      </c>
      <c r="E862" s="1" t="s">
        <v>345</v>
      </c>
      <c r="F862" s="1" t="s">
        <v>76</v>
      </c>
      <c r="G862" s="1" t="s">
        <v>2078</v>
      </c>
      <c r="H862" s="1" t="n">
        <v>2020</v>
      </c>
      <c r="I862" s="1" t="s">
        <v>2079</v>
      </c>
      <c r="J862" s="1" t="s">
        <v>22</v>
      </c>
      <c r="K862" s="4" t="b">
        <f aca="false">FALSE()</f>
        <v>0</v>
      </c>
      <c r="L862" s="4" t="b">
        <f aca="false">TRUE()</f>
        <v>1</v>
      </c>
    </row>
    <row r="863" customFormat="false" ht="15" hidden="false" customHeight="false" outlineLevel="0" collapsed="false">
      <c r="A863" s="1" t="s">
        <v>2080</v>
      </c>
      <c r="B863" s="1" t="s">
        <v>2081</v>
      </c>
      <c r="C863" s="1" t="s">
        <v>33</v>
      </c>
      <c r="E863" s="1" t="s">
        <v>130</v>
      </c>
      <c r="F863" s="1" t="s">
        <v>76</v>
      </c>
      <c r="G863" s="1" t="s">
        <v>203</v>
      </c>
      <c r="H863" s="1" t="n">
        <v>2021</v>
      </c>
      <c r="I863" s="1" t="s">
        <v>184</v>
      </c>
      <c r="J863" s="1" t="s">
        <v>22</v>
      </c>
      <c r="K863" s="4" t="b">
        <f aca="false">FALSE()</f>
        <v>0</v>
      </c>
      <c r="L863" s="4" t="b">
        <f aca="false">TRUE()</f>
        <v>1</v>
      </c>
    </row>
    <row r="864" customFormat="false" ht="15" hidden="false" customHeight="false" outlineLevel="0" collapsed="false">
      <c r="A864" s="1" t="s">
        <v>2082</v>
      </c>
      <c r="B864" s="1" t="s">
        <v>2083</v>
      </c>
      <c r="C864" s="1" t="s">
        <v>29</v>
      </c>
      <c r="E864" s="1" t="s">
        <v>82</v>
      </c>
      <c r="F864" s="1" t="s">
        <v>1820</v>
      </c>
      <c r="G864" s="1" t="s">
        <v>2084</v>
      </c>
      <c r="H864" s="1" t="n">
        <v>2022</v>
      </c>
      <c r="I864" s="1" t="s">
        <v>2085</v>
      </c>
      <c r="J864" s="1" t="s">
        <v>22</v>
      </c>
      <c r="K864" s="4" t="b">
        <f aca="false">FALSE()</f>
        <v>0</v>
      </c>
      <c r="L864" s="4" t="b">
        <f aca="false">TRUE()</f>
        <v>1</v>
      </c>
    </row>
    <row r="865" customFormat="false" ht="15" hidden="false" customHeight="false" outlineLevel="0" collapsed="false">
      <c r="A865" s="1" t="s">
        <v>2086</v>
      </c>
      <c r="B865" s="1" t="s">
        <v>2087</v>
      </c>
      <c r="C865" s="1" t="s">
        <v>33</v>
      </c>
      <c r="E865" s="1" t="s">
        <v>56</v>
      </c>
      <c r="G865" s="1" t="s">
        <v>197</v>
      </c>
      <c r="H865" s="1" t="n">
        <v>2021</v>
      </c>
      <c r="I865" s="1" t="s">
        <v>1467</v>
      </c>
      <c r="J865" s="1" t="s">
        <v>22</v>
      </c>
      <c r="K865" s="4" t="b">
        <f aca="false">FALSE()</f>
        <v>0</v>
      </c>
      <c r="L865" s="4" t="b">
        <f aca="false">TRUE()</f>
        <v>1</v>
      </c>
    </row>
    <row r="866" customFormat="false" ht="15" hidden="false" customHeight="false" outlineLevel="0" collapsed="false">
      <c r="A866" s="1" t="s">
        <v>2088</v>
      </c>
      <c r="B866" s="1" t="s">
        <v>2089</v>
      </c>
      <c r="C866" s="1" t="s">
        <v>79</v>
      </c>
      <c r="E866" s="1" t="s">
        <v>19</v>
      </c>
      <c r="F866" s="1" t="s">
        <v>458</v>
      </c>
      <c r="G866" s="1" t="s">
        <v>21</v>
      </c>
      <c r="H866" s="1" t="n">
        <v>2021</v>
      </c>
      <c r="I866" s="1" t="s">
        <v>333</v>
      </c>
      <c r="J866" s="1" t="s">
        <v>22</v>
      </c>
      <c r="K866" s="4" t="b">
        <f aca="false">FALSE()</f>
        <v>0</v>
      </c>
      <c r="L866" s="4" t="b">
        <f aca="false">TRUE()</f>
        <v>1</v>
      </c>
    </row>
    <row r="867" customFormat="false" ht="15" hidden="false" customHeight="false" outlineLevel="0" collapsed="false">
      <c r="A867" s="1" t="s">
        <v>2090</v>
      </c>
      <c r="B867" s="1" t="s">
        <v>2091</v>
      </c>
      <c r="C867" s="1" t="s">
        <v>79</v>
      </c>
      <c r="E867" s="1" t="s">
        <v>15</v>
      </c>
      <c r="F867" s="1" t="s">
        <v>390</v>
      </c>
      <c r="H867" s="1" t="n">
        <v>2021</v>
      </c>
      <c r="I867" s="1" t="s">
        <v>184</v>
      </c>
      <c r="J867" s="1" t="s">
        <v>22</v>
      </c>
      <c r="K867" s="4" t="b">
        <f aca="false">FALSE()</f>
        <v>0</v>
      </c>
      <c r="L867" s="4" t="b">
        <f aca="false">TRUE()</f>
        <v>1</v>
      </c>
    </row>
    <row r="868" customFormat="false" ht="15" hidden="false" customHeight="false" outlineLevel="0" collapsed="false">
      <c r="A868" s="1" t="s">
        <v>2092</v>
      </c>
      <c r="B868" s="1" t="s">
        <v>2093</v>
      </c>
      <c r="C868" s="1" t="s">
        <v>104</v>
      </c>
      <c r="E868" s="1" t="s">
        <v>140</v>
      </c>
      <c r="G868" s="1" t="s">
        <v>49</v>
      </c>
      <c r="H868" s="1" t="n">
        <v>2021</v>
      </c>
      <c r="I868" s="1" t="s">
        <v>155</v>
      </c>
      <c r="J868" s="1" t="s">
        <v>22</v>
      </c>
      <c r="K868" s="4" t="b">
        <f aca="false">FALSE()</f>
        <v>0</v>
      </c>
      <c r="L868" s="4" t="b">
        <f aca="false">TRUE()</f>
        <v>1</v>
      </c>
    </row>
    <row r="869" customFormat="false" ht="15" hidden="false" customHeight="false" outlineLevel="0" collapsed="false">
      <c r="A869" s="1" t="s">
        <v>2094</v>
      </c>
      <c r="B869" s="1" t="s">
        <v>2095</v>
      </c>
      <c r="C869" s="1" t="s">
        <v>33</v>
      </c>
      <c r="E869" s="1" t="s">
        <v>2096</v>
      </c>
      <c r="F869" s="1" t="s">
        <v>20</v>
      </c>
      <c r="G869" s="1" t="s">
        <v>2097</v>
      </c>
      <c r="H869" s="1" t="n">
        <v>2021</v>
      </c>
      <c r="I869" s="1" t="s">
        <v>184</v>
      </c>
      <c r="J869" s="1" t="s">
        <v>22</v>
      </c>
      <c r="K869" s="4" t="b">
        <f aca="false">FALSE()</f>
        <v>0</v>
      </c>
      <c r="L869" s="4" t="b">
        <f aca="false">TRUE()</f>
        <v>1</v>
      </c>
    </row>
    <row r="870" customFormat="false" ht="15" hidden="false" customHeight="false" outlineLevel="0" collapsed="false">
      <c r="A870" s="1" t="s">
        <v>2098</v>
      </c>
      <c r="B870" s="1" t="s">
        <v>2099</v>
      </c>
      <c r="C870" s="1" t="s">
        <v>33</v>
      </c>
      <c r="E870" s="1" t="s">
        <v>56</v>
      </c>
      <c r="F870" s="1" t="s">
        <v>110</v>
      </c>
      <c r="G870" s="1" t="s">
        <v>197</v>
      </c>
      <c r="H870" s="1" t="n">
        <v>2022</v>
      </c>
      <c r="I870" s="1" t="s">
        <v>184</v>
      </c>
      <c r="J870" s="1" t="s">
        <v>22</v>
      </c>
      <c r="K870" s="4" t="b">
        <f aca="false">FALSE()</f>
        <v>0</v>
      </c>
      <c r="L870" s="4" t="b">
        <f aca="false">TRUE()</f>
        <v>1</v>
      </c>
    </row>
    <row r="871" customFormat="false" ht="15" hidden="false" customHeight="false" outlineLevel="0" collapsed="false">
      <c r="A871" s="1" t="s">
        <v>2100</v>
      </c>
      <c r="B871" s="1" t="s">
        <v>2101</v>
      </c>
      <c r="C871" s="1" t="s">
        <v>29</v>
      </c>
      <c r="E871" s="1" t="s">
        <v>15</v>
      </c>
      <c r="G871" s="1" t="s">
        <v>381</v>
      </c>
      <c r="H871" s="1" t="n">
        <v>2023</v>
      </c>
      <c r="I871" s="1" t="s">
        <v>184</v>
      </c>
      <c r="J871" s="1" t="s">
        <v>22</v>
      </c>
      <c r="K871" s="4" t="b">
        <f aca="false">FALSE()</f>
        <v>0</v>
      </c>
      <c r="L871" s="4" t="b">
        <f aca="false">TRUE()</f>
        <v>1</v>
      </c>
    </row>
    <row r="872" customFormat="false" ht="15" hidden="false" customHeight="false" outlineLevel="0" collapsed="false">
      <c r="A872" s="1" t="s">
        <v>2102</v>
      </c>
      <c r="B872" s="1" t="s">
        <v>2103</v>
      </c>
      <c r="C872" s="1" t="s">
        <v>29</v>
      </c>
      <c r="E872" s="1" t="s">
        <v>992</v>
      </c>
      <c r="G872" s="1" t="s">
        <v>884</v>
      </c>
      <c r="H872" s="1" t="n">
        <v>2021</v>
      </c>
      <c r="I872" s="1" t="s">
        <v>155</v>
      </c>
      <c r="J872" s="1" t="s">
        <v>22</v>
      </c>
      <c r="K872" s="4" t="b">
        <f aca="false">FALSE()</f>
        <v>0</v>
      </c>
      <c r="L872" s="4" t="b">
        <f aca="false">TRUE()</f>
        <v>1</v>
      </c>
    </row>
    <row r="873" customFormat="false" ht="15" hidden="false" customHeight="false" outlineLevel="0" collapsed="false">
      <c r="A873" s="1" t="s">
        <v>2104</v>
      </c>
      <c r="B873" s="1" t="s">
        <v>2105</v>
      </c>
      <c r="C873" s="1" t="s">
        <v>29</v>
      </c>
      <c r="E873" s="1" t="s">
        <v>130</v>
      </c>
      <c r="F873" s="1" t="s">
        <v>76</v>
      </c>
      <c r="H873" s="1" t="n">
        <v>2020</v>
      </c>
      <c r="I873" s="1" t="s">
        <v>155</v>
      </c>
      <c r="J873" s="1" t="s">
        <v>22</v>
      </c>
      <c r="K873" s="4" t="b">
        <f aca="false">FALSE()</f>
        <v>0</v>
      </c>
      <c r="L873" s="4" t="b">
        <f aca="false">TRUE()</f>
        <v>1</v>
      </c>
    </row>
    <row r="874" customFormat="false" ht="15" hidden="false" customHeight="false" outlineLevel="0" collapsed="false">
      <c r="A874" s="1" t="s">
        <v>2106</v>
      </c>
      <c r="B874" s="1" t="s">
        <v>2107</v>
      </c>
      <c r="C874" s="1" t="s">
        <v>29</v>
      </c>
      <c r="E874" s="1" t="s">
        <v>60</v>
      </c>
      <c r="F874" s="1" t="s">
        <v>20</v>
      </c>
      <c r="G874" s="1" t="s">
        <v>56</v>
      </c>
      <c r="H874" s="1" t="n">
        <v>2022</v>
      </c>
      <c r="I874" s="1" t="s">
        <v>1728</v>
      </c>
      <c r="J874" s="1" t="s">
        <v>64</v>
      </c>
      <c r="K874" s="4" t="b">
        <f aca="false">FALSE()</f>
        <v>0</v>
      </c>
      <c r="L874" s="4" t="b">
        <f aca="false">TRUE()</f>
        <v>1</v>
      </c>
    </row>
    <row r="875" customFormat="false" ht="15" hidden="false" customHeight="false" outlineLevel="0" collapsed="false">
      <c r="A875" s="1" t="s">
        <v>2108</v>
      </c>
      <c r="B875" s="1" t="s">
        <v>2109</v>
      </c>
      <c r="C875" s="1" t="s">
        <v>18</v>
      </c>
      <c r="E875" s="1" t="s">
        <v>19</v>
      </c>
      <c r="F875" s="1" t="s">
        <v>458</v>
      </c>
      <c r="G875" s="1" t="s">
        <v>21</v>
      </c>
      <c r="H875" s="1" t="n">
        <v>2021</v>
      </c>
      <c r="I875" s="1" t="s">
        <v>1944</v>
      </c>
      <c r="J875" s="1" t="s">
        <v>22</v>
      </c>
      <c r="K875" s="4" t="b">
        <f aca="false">FALSE()</f>
        <v>0</v>
      </c>
      <c r="L875" s="4" t="b">
        <f aca="false">TRUE()</f>
        <v>1</v>
      </c>
    </row>
    <row r="876" customFormat="false" ht="15" hidden="false" customHeight="false" outlineLevel="0" collapsed="false">
      <c r="A876" s="1" t="s">
        <v>2110</v>
      </c>
      <c r="B876" s="1" t="s">
        <v>2111</v>
      </c>
      <c r="C876" s="1" t="s">
        <v>59</v>
      </c>
      <c r="E876" s="1" t="s">
        <v>130</v>
      </c>
      <c r="F876" s="1" t="s">
        <v>76</v>
      </c>
      <c r="G876" s="1" t="s">
        <v>2112</v>
      </c>
      <c r="H876" s="1" t="n">
        <v>2020</v>
      </c>
      <c r="I876" s="1" t="s">
        <v>324</v>
      </c>
      <c r="J876" s="1" t="s">
        <v>22</v>
      </c>
      <c r="K876" s="4" t="b">
        <f aca="false">FALSE()</f>
        <v>0</v>
      </c>
      <c r="L876" s="4" t="b">
        <f aca="false">TRUE()</f>
        <v>1</v>
      </c>
    </row>
    <row r="877" customFormat="false" ht="15" hidden="false" customHeight="false" outlineLevel="0" collapsed="false">
      <c r="A877" s="1" t="s">
        <v>2113</v>
      </c>
      <c r="B877" s="1" t="s">
        <v>2114</v>
      </c>
      <c r="C877" s="1" t="s">
        <v>200</v>
      </c>
      <c r="E877" s="1" t="s">
        <v>130</v>
      </c>
      <c r="F877" s="1" t="s">
        <v>76</v>
      </c>
      <c r="G877" s="1" t="s">
        <v>131</v>
      </c>
      <c r="H877" s="1" t="n">
        <v>2020</v>
      </c>
      <c r="I877" s="1" t="s">
        <v>2115</v>
      </c>
      <c r="J877" s="1" t="s">
        <v>64</v>
      </c>
      <c r="K877" s="4" t="b">
        <f aca="false">FALSE()</f>
        <v>0</v>
      </c>
      <c r="L877" s="4" t="b">
        <f aca="false">TRUE()</f>
        <v>1</v>
      </c>
    </row>
    <row r="878" customFormat="false" ht="15" hidden="false" customHeight="false" outlineLevel="0" collapsed="false">
      <c r="A878" s="1" t="s">
        <v>2116</v>
      </c>
      <c r="B878" s="1" t="s">
        <v>2117</v>
      </c>
      <c r="C878" s="1" t="s">
        <v>29</v>
      </c>
      <c r="E878" s="1" t="s">
        <v>82</v>
      </c>
      <c r="F878" s="1" t="s">
        <v>76</v>
      </c>
      <c r="G878" s="1" t="s">
        <v>2118</v>
      </c>
      <c r="H878" s="1" t="n">
        <v>2021</v>
      </c>
      <c r="I878" s="1" t="s">
        <v>382</v>
      </c>
      <c r="J878" s="1" t="s">
        <v>22</v>
      </c>
      <c r="K878" s="4" t="b">
        <f aca="false">FALSE()</f>
        <v>0</v>
      </c>
      <c r="L878" s="4" t="b">
        <f aca="false">TRUE()</f>
        <v>1</v>
      </c>
    </row>
    <row r="879" customFormat="false" ht="15" hidden="false" customHeight="false" outlineLevel="0" collapsed="false">
      <c r="A879" s="1" t="s">
        <v>2119</v>
      </c>
      <c r="B879" s="1" t="s">
        <v>2120</v>
      </c>
      <c r="C879" s="1" t="s">
        <v>29</v>
      </c>
      <c r="E879" s="1" t="s">
        <v>41</v>
      </c>
      <c r="H879" s="1" t="n">
        <v>2022</v>
      </c>
      <c r="I879" s="1" t="s">
        <v>333</v>
      </c>
      <c r="J879" s="1" t="s">
        <v>22</v>
      </c>
      <c r="K879" s="4" t="b">
        <f aca="false">FALSE()</f>
        <v>0</v>
      </c>
      <c r="L879" s="4" t="b">
        <f aca="false">TRUE()</f>
        <v>1</v>
      </c>
    </row>
    <row r="880" customFormat="false" ht="15" hidden="false" customHeight="false" outlineLevel="0" collapsed="false">
      <c r="A880" s="1" t="s">
        <v>2121</v>
      </c>
      <c r="B880" s="1" t="s">
        <v>2122</v>
      </c>
      <c r="C880" s="1" t="s">
        <v>29</v>
      </c>
      <c r="E880" s="1" t="s">
        <v>41</v>
      </c>
      <c r="F880" s="1" t="s">
        <v>547</v>
      </c>
      <c r="G880" s="1" t="s">
        <v>2123</v>
      </c>
      <c r="H880" s="1" t="n">
        <v>2021</v>
      </c>
      <c r="I880" s="1" t="s">
        <v>2124</v>
      </c>
      <c r="J880" s="1" t="s">
        <v>22</v>
      </c>
      <c r="K880" s="4" t="b">
        <f aca="false">FALSE()</f>
        <v>0</v>
      </c>
      <c r="L880" s="4" t="b">
        <f aca="false">TRUE()</f>
        <v>1</v>
      </c>
    </row>
    <row r="881" customFormat="false" ht="15" hidden="false" customHeight="false" outlineLevel="0" collapsed="false">
      <c r="A881" s="1" t="s">
        <v>2125</v>
      </c>
      <c r="B881" s="1" t="s">
        <v>2126</v>
      </c>
      <c r="C881" s="1" t="s">
        <v>29</v>
      </c>
      <c r="E881" s="1" t="s">
        <v>99</v>
      </c>
      <c r="G881" s="1" t="s">
        <v>647</v>
      </c>
      <c r="H881" s="1" t="n">
        <v>2019</v>
      </c>
      <c r="I881" s="1" t="s">
        <v>132</v>
      </c>
      <c r="J881" s="1" t="s">
        <v>22</v>
      </c>
      <c r="K881" s="4" t="b">
        <f aca="false">FALSE()</f>
        <v>0</v>
      </c>
      <c r="L881" s="4" t="b">
        <f aca="false">TRUE()</f>
        <v>1</v>
      </c>
    </row>
    <row r="882" customFormat="false" ht="15" hidden="false" customHeight="false" outlineLevel="0" collapsed="false">
      <c r="A882" s="1" t="s">
        <v>2127</v>
      </c>
      <c r="B882" s="1" t="s">
        <v>2128</v>
      </c>
      <c r="C882" s="1" t="s">
        <v>59</v>
      </c>
      <c r="E882" s="1" t="s">
        <v>56</v>
      </c>
      <c r="F882" s="1" t="s">
        <v>20</v>
      </c>
      <c r="G882" s="1" t="s">
        <v>197</v>
      </c>
      <c r="H882" s="1" t="n">
        <v>2023</v>
      </c>
      <c r="I882" s="1" t="s">
        <v>184</v>
      </c>
      <c r="J882" s="1" t="s">
        <v>22</v>
      </c>
      <c r="K882" s="4" t="b">
        <f aca="false">FALSE()</f>
        <v>0</v>
      </c>
      <c r="L882" s="4" t="b">
        <f aca="false">TRUE()</f>
        <v>1</v>
      </c>
    </row>
    <row r="883" customFormat="false" ht="15" hidden="false" customHeight="false" outlineLevel="0" collapsed="false">
      <c r="A883" s="1" t="s">
        <v>2129</v>
      </c>
      <c r="B883" s="1" t="s">
        <v>2130</v>
      </c>
      <c r="C883" s="1" t="s">
        <v>104</v>
      </c>
      <c r="E883" s="1" t="s">
        <v>1197</v>
      </c>
      <c r="H883" s="1" t="n">
        <v>2018</v>
      </c>
      <c r="J883" s="1" t="s">
        <v>64</v>
      </c>
      <c r="K883" s="4" t="b">
        <f aca="false">FALSE()</f>
        <v>0</v>
      </c>
      <c r="L883" s="4" t="b">
        <f aca="false">TRUE()</f>
        <v>1</v>
      </c>
    </row>
    <row r="884" customFormat="false" ht="15" hidden="false" customHeight="false" outlineLevel="0" collapsed="false">
      <c r="A884" s="1" t="s">
        <v>2131</v>
      </c>
      <c r="B884" s="1" t="s">
        <v>2132</v>
      </c>
      <c r="C884" s="1" t="s">
        <v>104</v>
      </c>
      <c r="E884" s="1" t="s">
        <v>140</v>
      </c>
      <c r="G884" s="1" t="s">
        <v>49</v>
      </c>
      <c r="H884" s="1" t="n">
        <v>2021</v>
      </c>
      <c r="J884" s="1" t="s">
        <v>22</v>
      </c>
      <c r="K884" s="4" t="b">
        <f aca="false">FALSE()</f>
        <v>0</v>
      </c>
      <c r="L884" s="4" t="b">
        <f aca="false">FALSE()</f>
        <v>0</v>
      </c>
    </row>
    <row r="885" customFormat="false" ht="15" hidden="false" customHeight="false" outlineLevel="0" collapsed="false">
      <c r="A885" s="1" t="s">
        <v>2133</v>
      </c>
      <c r="B885" s="1" t="s">
        <v>2134</v>
      </c>
      <c r="C885" s="1" t="s">
        <v>33</v>
      </c>
      <c r="E885" s="1" t="s">
        <v>56</v>
      </c>
      <c r="G885" s="1" t="s">
        <v>2135</v>
      </c>
      <c r="H885" s="1" t="n">
        <v>2021</v>
      </c>
      <c r="J885" s="1" t="s">
        <v>22</v>
      </c>
      <c r="K885" s="4" t="b">
        <f aca="false">FALSE()</f>
        <v>0</v>
      </c>
      <c r="L885" s="4" t="b">
        <f aca="false">FALSE()</f>
        <v>0</v>
      </c>
    </row>
    <row r="886" customFormat="false" ht="15" hidden="false" customHeight="false" outlineLevel="0" collapsed="false">
      <c r="A886" s="1" t="s">
        <v>2136</v>
      </c>
      <c r="B886" s="1" t="s">
        <v>2137</v>
      </c>
      <c r="C886" s="1" t="s">
        <v>33</v>
      </c>
      <c r="E886" s="1" t="s">
        <v>56</v>
      </c>
      <c r="H886" s="1" t="n">
        <v>2006</v>
      </c>
      <c r="K886" s="4" t="b">
        <f aca="false">TRUE()</f>
        <v>1</v>
      </c>
      <c r="L886" s="4" t="b">
        <f aca="false">FALSE()</f>
        <v>0</v>
      </c>
    </row>
    <row r="887" customFormat="false" ht="15" hidden="false" customHeight="false" outlineLevel="0" collapsed="false">
      <c r="A887" s="1" t="s">
        <v>2138</v>
      </c>
      <c r="B887" s="1" t="s">
        <v>2139</v>
      </c>
      <c r="C887" s="1" t="s">
        <v>59</v>
      </c>
      <c r="E887" s="1" t="s">
        <v>60</v>
      </c>
      <c r="H887" s="1" t="n">
        <v>2010</v>
      </c>
      <c r="K887" s="4" t="b">
        <f aca="false">TRUE()</f>
        <v>1</v>
      </c>
      <c r="L887" s="4" t="b">
        <f aca="false">FALSE()</f>
        <v>0</v>
      </c>
    </row>
    <row r="888" customFormat="false" ht="15" hidden="false" customHeight="false" outlineLevel="0" collapsed="false">
      <c r="A888" s="1" t="s">
        <v>2140</v>
      </c>
      <c r="B888" s="1" t="s">
        <v>2141</v>
      </c>
      <c r="C888" s="1" t="s">
        <v>18</v>
      </c>
      <c r="E888" s="1" t="s">
        <v>99</v>
      </c>
      <c r="H888" s="1" t="n">
        <v>2013</v>
      </c>
      <c r="K888" s="4" t="b">
        <f aca="false">TRUE()</f>
        <v>1</v>
      </c>
      <c r="L888" s="4" t="b">
        <f aca="false">FALSE()</f>
        <v>0</v>
      </c>
    </row>
    <row r="889" customFormat="false" ht="15" hidden="false" customHeight="false" outlineLevel="0" collapsed="false">
      <c r="A889" s="1" t="s">
        <v>2142</v>
      </c>
      <c r="B889" s="1" t="s">
        <v>2143</v>
      </c>
      <c r="C889" s="1" t="s">
        <v>33</v>
      </c>
      <c r="E889" s="1" t="s">
        <v>41</v>
      </c>
      <c r="F889" s="1" t="s">
        <v>76</v>
      </c>
      <c r="H889" s="1" t="n">
        <v>2011</v>
      </c>
      <c r="K889" s="4" t="b">
        <f aca="false">TRUE()</f>
        <v>1</v>
      </c>
      <c r="L889" s="4" t="b">
        <f aca="false">FALSE()</f>
        <v>0</v>
      </c>
    </row>
    <row r="890" customFormat="false" ht="15" hidden="false" customHeight="false" outlineLevel="0" collapsed="false">
      <c r="A890" s="1" t="s">
        <v>2144</v>
      </c>
      <c r="B890" s="1" t="s">
        <v>2145</v>
      </c>
      <c r="C890" s="1" t="s">
        <v>104</v>
      </c>
      <c r="E890" s="1" t="s">
        <v>38</v>
      </c>
      <c r="H890" s="1" t="n">
        <v>2015</v>
      </c>
      <c r="K890" s="4" t="b">
        <f aca="false">TRUE()</f>
        <v>1</v>
      </c>
      <c r="L890" s="4" t="b">
        <f aca="false">FALSE()</f>
        <v>0</v>
      </c>
    </row>
    <row r="891" customFormat="false" ht="15" hidden="false" customHeight="false" outlineLevel="0" collapsed="false">
      <c r="A891" s="1" t="s">
        <v>2146</v>
      </c>
      <c r="B891" s="1" t="s">
        <v>2147</v>
      </c>
      <c r="C891" s="1" t="s">
        <v>63</v>
      </c>
      <c r="E891" s="1" t="s">
        <v>818</v>
      </c>
      <c r="H891" s="1" t="n">
        <v>2011</v>
      </c>
      <c r="K891" s="4" t="b">
        <f aca="false">TRUE()</f>
        <v>1</v>
      </c>
      <c r="L891" s="4" t="b">
        <f aca="false">FALSE()</f>
        <v>0</v>
      </c>
    </row>
    <row r="892" customFormat="false" ht="15" hidden="false" customHeight="false" outlineLevel="0" collapsed="false">
      <c r="A892" s="1" t="s">
        <v>2148</v>
      </c>
      <c r="B892" s="1" t="s">
        <v>2149</v>
      </c>
      <c r="C892" s="1" t="s">
        <v>59</v>
      </c>
      <c r="E892" s="1" t="s">
        <v>41</v>
      </c>
      <c r="H892" s="1" t="n">
        <v>2012</v>
      </c>
      <c r="K892" s="4" t="b">
        <f aca="false">TRUE()</f>
        <v>1</v>
      </c>
      <c r="L892" s="4" t="b">
        <f aca="false">FALSE()</f>
        <v>0</v>
      </c>
    </row>
    <row r="893" customFormat="false" ht="15" hidden="false" customHeight="false" outlineLevel="0" collapsed="false">
      <c r="A893" s="1" t="s">
        <v>2150</v>
      </c>
      <c r="B893" s="1" t="s">
        <v>2151</v>
      </c>
      <c r="C893" s="1" t="s">
        <v>79</v>
      </c>
      <c r="E893" s="1" t="s">
        <v>41</v>
      </c>
      <c r="H893" s="1" t="n">
        <v>2011</v>
      </c>
      <c r="K893" s="4" t="b">
        <f aca="false">TRUE()</f>
        <v>1</v>
      </c>
      <c r="L893" s="4" t="b">
        <f aca="false">FALSE()</f>
        <v>0</v>
      </c>
    </row>
    <row r="894" customFormat="false" ht="15" hidden="false" customHeight="false" outlineLevel="0" collapsed="false">
      <c r="A894" s="1" t="s">
        <v>2152</v>
      </c>
      <c r="B894" s="1" t="s">
        <v>2153</v>
      </c>
      <c r="C894" s="1" t="s">
        <v>33</v>
      </c>
      <c r="E894" s="1" t="s">
        <v>15</v>
      </c>
      <c r="H894" s="1" t="n">
        <v>2013</v>
      </c>
      <c r="K894" s="4" t="b">
        <f aca="false">TRUE()</f>
        <v>1</v>
      </c>
      <c r="L894" s="4" t="b">
        <f aca="false">FALSE()</f>
        <v>0</v>
      </c>
    </row>
    <row r="895" customFormat="false" ht="15" hidden="false" customHeight="false" outlineLevel="0" collapsed="false">
      <c r="A895" s="1" t="s">
        <v>2154</v>
      </c>
      <c r="B895" s="1" t="s">
        <v>2155</v>
      </c>
      <c r="C895" s="1" t="s">
        <v>33</v>
      </c>
      <c r="E895" s="1" t="s">
        <v>41</v>
      </c>
      <c r="H895" s="1" t="n">
        <v>2012</v>
      </c>
      <c r="K895" s="4" t="b">
        <f aca="false">TRUE()</f>
        <v>1</v>
      </c>
      <c r="L895" s="4" t="b">
        <f aca="false">FALSE()</f>
        <v>0</v>
      </c>
    </row>
    <row r="896" customFormat="false" ht="15" hidden="false" customHeight="false" outlineLevel="0" collapsed="false">
      <c r="A896" s="1" t="s">
        <v>2156</v>
      </c>
      <c r="B896" s="1" t="s">
        <v>2157</v>
      </c>
      <c r="C896" s="1" t="s">
        <v>18</v>
      </c>
      <c r="E896" s="1" t="s">
        <v>19</v>
      </c>
      <c r="F896" s="1" t="s">
        <v>458</v>
      </c>
      <c r="H896" s="1" t="n">
        <v>2012</v>
      </c>
      <c r="K896" s="4" t="b">
        <f aca="false">TRUE()</f>
        <v>1</v>
      </c>
      <c r="L896" s="4" t="b">
        <f aca="false">FALSE()</f>
        <v>0</v>
      </c>
    </row>
    <row r="897" customFormat="false" ht="15" hidden="false" customHeight="false" outlineLevel="0" collapsed="false">
      <c r="A897" s="1" t="s">
        <v>2158</v>
      </c>
      <c r="B897" s="1" t="s">
        <v>2159</v>
      </c>
      <c r="C897" s="1" t="s">
        <v>33</v>
      </c>
      <c r="E897" s="1" t="s">
        <v>510</v>
      </c>
      <c r="H897" s="1" t="n">
        <v>2013</v>
      </c>
      <c r="K897" s="4" t="b">
        <f aca="false">TRUE()</f>
        <v>1</v>
      </c>
      <c r="L897" s="4" t="b">
        <f aca="false">FALSE()</f>
        <v>0</v>
      </c>
    </row>
    <row r="898" customFormat="false" ht="15" hidden="false" customHeight="false" outlineLevel="0" collapsed="false">
      <c r="A898" s="1" t="s">
        <v>2160</v>
      </c>
      <c r="B898" s="1" t="s">
        <v>2161</v>
      </c>
      <c r="C898" s="1" t="s">
        <v>33</v>
      </c>
      <c r="E898" s="1" t="s">
        <v>181</v>
      </c>
      <c r="H898" s="1" t="n">
        <v>2015</v>
      </c>
      <c r="K898" s="4" t="b">
        <f aca="false">TRUE()</f>
        <v>1</v>
      </c>
      <c r="L898" s="4" t="b">
        <f aca="false">FALSE()</f>
        <v>0</v>
      </c>
    </row>
    <row r="899" customFormat="false" ht="15" hidden="false" customHeight="false" outlineLevel="0" collapsed="false">
      <c r="A899" s="1" t="s">
        <v>2162</v>
      </c>
      <c r="B899" s="1" t="s">
        <v>2163</v>
      </c>
      <c r="C899" s="1" t="s">
        <v>33</v>
      </c>
      <c r="E899" s="1" t="s">
        <v>41</v>
      </c>
      <c r="F899" s="1" t="s">
        <v>76</v>
      </c>
      <c r="H899" s="1" t="n">
        <v>2006</v>
      </c>
      <c r="K899" s="4" t="b">
        <f aca="false">TRUE()</f>
        <v>1</v>
      </c>
      <c r="L899" s="4" t="b">
        <f aca="false">FALSE()</f>
        <v>0</v>
      </c>
    </row>
    <row r="900" customFormat="false" ht="15" hidden="false" customHeight="false" outlineLevel="0" collapsed="false">
      <c r="A900" s="1" t="s">
        <v>2164</v>
      </c>
      <c r="B900" s="1" t="s">
        <v>2165</v>
      </c>
      <c r="C900" s="1" t="s">
        <v>18</v>
      </c>
      <c r="E900" s="1" t="s">
        <v>56</v>
      </c>
      <c r="F900" s="1" t="s">
        <v>154</v>
      </c>
      <c r="H900" s="1" t="n">
        <v>2013</v>
      </c>
      <c r="K900" s="4" t="b">
        <f aca="false">TRUE()</f>
        <v>1</v>
      </c>
      <c r="L900" s="4" t="b">
        <f aca="false">FALSE()</f>
        <v>0</v>
      </c>
    </row>
    <row r="901" customFormat="false" ht="15" hidden="false" customHeight="false" outlineLevel="0" collapsed="false">
      <c r="A901" s="1" t="s">
        <v>2166</v>
      </c>
      <c r="B901" s="1" t="s">
        <v>2167</v>
      </c>
      <c r="C901" s="1" t="s">
        <v>104</v>
      </c>
      <c r="E901" s="1" t="s">
        <v>49</v>
      </c>
      <c r="H901" s="1" t="n">
        <v>2015</v>
      </c>
      <c r="K901" s="4" t="b">
        <f aca="false">TRUE()</f>
        <v>1</v>
      </c>
      <c r="L901" s="4" t="b">
        <f aca="false">FALSE()</f>
        <v>0</v>
      </c>
    </row>
    <row r="902" customFormat="false" ht="15" hidden="false" customHeight="false" outlineLevel="0" collapsed="false">
      <c r="A902" s="1" t="s">
        <v>2168</v>
      </c>
      <c r="B902" s="1" t="s">
        <v>2169</v>
      </c>
      <c r="C902" s="1" t="s">
        <v>104</v>
      </c>
      <c r="E902" s="1" t="s">
        <v>60</v>
      </c>
      <c r="H902" s="1" t="n">
        <v>2014</v>
      </c>
      <c r="K902" s="4" t="b">
        <f aca="false">TRUE()</f>
        <v>1</v>
      </c>
      <c r="L902" s="4" t="b">
        <f aca="false">FALSE()</f>
        <v>0</v>
      </c>
    </row>
    <row r="903" customFormat="false" ht="15" hidden="false" customHeight="false" outlineLevel="0" collapsed="false">
      <c r="A903" s="1" t="s">
        <v>2170</v>
      </c>
      <c r="B903" s="1" t="s">
        <v>2171</v>
      </c>
      <c r="C903" s="1" t="s">
        <v>33</v>
      </c>
      <c r="E903" s="1" t="s">
        <v>49</v>
      </c>
      <c r="H903" s="1" t="n">
        <v>2013</v>
      </c>
      <c r="K903" s="4" t="b">
        <f aca="false">TRUE()</f>
        <v>1</v>
      </c>
      <c r="L903" s="4" t="b">
        <f aca="false">FALSE()</f>
        <v>0</v>
      </c>
    </row>
    <row r="904" customFormat="false" ht="15" hidden="false" customHeight="false" outlineLevel="0" collapsed="false">
      <c r="A904" s="1" t="s">
        <v>2172</v>
      </c>
      <c r="B904" s="1" t="s">
        <v>2173</v>
      </c>
      <c r="C904" s="1" t="s">
        <v>33</v>
      </c>
      <c r="E904" s="1" t="s">
        <v>56</v>
      </c>
      <c r="H904" s="1" t="n">
        <v>2012</v>
      </c>
      <c r="K904" s="4" t="b">
        <f aca="false">TRUE()</f>
        <v>1</v>
      </c>
      <c r="L904" s="4" t="b">
        <f aca="false">FALSE()</f>
        <v>0</v>
      </c>
    </row>
    <row r="905" customFormat="false" ht="15" hidden="false" customHeight="false" outlineLevel="0" collapsed="false">
      <c r="A905" s="1" t="s">
        <v>2174</v>
      </c>
      <c r="B905" s="1" t="s">
        <v>2175</v>
      </c>
      <c r="C905" s="1" t="s">
        <v>200</v>
      </c>
      <c r="E905" s="1" t="s">
        <v>67</v>
      </c>
      <c r="H905" s="1" t="n">
        <v>2012</v>
      </c>
      <c r="K905" s="4" t="b">
        <f aca="false">TRUE()</f>
        <v>1</v>
      </c>
      <c r="L905" s="4" t="b">
        <f aca="false">FALSE()</f>
        <v>0</v>
      </c>
    </row>
    <row r="906" customFormat="false" ht="15" hidden="false" customHeight="false" outlineLevel="0" collapsed="false">
      <c r="A906" s="1" t="s">
        <v>2176</v>
      </c>
      <c r="B906" s="1" t="s">
        <v>2177</v>
      </c>
      <c r="C906" s="1" t="s">
        <v>33</v>
      </c>
      <c r="E906" s="1" t="s">
        <v>823</v>
      </c>
      <c r="H906" s="1" t="n">
        <v>2010</v>
      </c>
      <c r="K906" s="4" t="b">
        <f aca="false">TRUE()</f>
        <v>1</v>
      </c>
      <c r="L906" s="4" t="b">
        <f aca="false">FALSE()</f>
        <v>0</v>
      </c>
    </row>
    <row r="907" customFormat="false" ht="15" hidden="false" customHeight="false" outlineLevel="0" collapsed="false">
      <c r="A907" s="1" t="s">
        <v>2178</v>
      </c>
      <c r="B907" s="1" t="s">
        <v>2179</v>
      </c>
      <c r="C907" s="1" t="s">
        <v>63</v>
      </c>
      <c r="E907" s="1" t="s">
        <v>725</v>
      </c>
      <c r="H907" s="1" t="n">
        <v>2011</v>
      </c>
      <c r="K907" s="4" t="b">
        <f aca="false">TRUE()</f>
        <v>1</v>
      </c>
      <c r="L907" s="4" t="b">
        <f aca="false">FALSE()</f>
        <v>0</v>
      </c>
    </row>
    <row r="908" customFormat="false" ht="15" hidden="false" customHeight="false" outlineLevel="0" collapsed="false">
      <c r="A908" s="1" t="s">
        <v>2180</v>
      </c>
      <c r="B908" s="1" t="s">
        <v>2181</v>
      </c>
      <c r="C908" s="1" t="s">
        <v>33</v>
      </c>
      <c r="E908" s="1" t="s">
        <v>60</v>
      </c>
      <c r="H908" s="1" t="n">
        <v>2011</v>
      </c>
      <c r="K908" s="4" t="b">
        <f aca="false">TRUE()</f>
        <v>1</v>
      </c>
      <c r="L908" s="4" t="b">
        <f aca="false">FALSE()</f>
        <v>0</v>
      </c>
    </row>
    <row r="909" customFormat="false" ht="15" hidden="false" customHeight="false" outlineLevel="0" collapsed="false">
      <c r="A909" s="1" t="s">
        <v>2182</v>
      </c>
      <c r="B909" s="1" t="s">
        <v>2183</v>
      </c>
      <c r="C909" s="1" t="s">
        <v>200</v>
      </c>
      <c r="E909" s="1" t="s">
        <v>181</v>
      </c>
      <c r="H909" s="1" t="n">
        <v>2012</v>
      </c>
      <c r="I909" s="1" t="s">
        <v>2184</v>
      </c>
      <c r="K909" s="4" t="b">
        <f aca="false">TRUE()</f>
        <v>1</v>
      </c>
      <c r="L909" s="4" t="b">
        <f aca="false">FALSE()</f>
        <v>0</v>
      </c>
    </row>
    <row r="910" customFormat="false" ht="15" hidden="false" customHeight="false" outlineLevel="0" collapsed="false">
      <c r="A910" s="1" t="s">
        <v>2185</v>
      </c>
      <c r="B910" s="1" t="s">
        <v>2186</v>
      </c>
      <c r="C910" s="1" t="s">
        <v>200</v>
      </c>
      <c r="E910" s="1" t="s">
        <v>25</v>
      </c>
      <c r="H910" s="1" t="n">
        <v>2011</v>
      </c>
      <c r="K910" s="4" t="b">
        <f aca="false">TRUE()</f>
        <v>1</v>
      </c>
      <c r="L910" s="4" t="b">
        <f aca="false">FALSE()</f>
        <v>0</v>
      </c>
    </row>
    <row r="911" customFormat="false" ht="15" hidden="false" customHeight="false" outlineLevel="0" collapsed="false">
      <c r="A911" s="1" t="s">
        <v>2187</v>
      </c>
      <c r="B911" s="1" t="s">
        <v>2188</v>
      </c>
      <c r="C911" s="1" t="s">
        <v>59</v>
      </c>
      <c r="E911" s="1" t="s">
        <v>622</v>
      </c>
      <c r="F911" s="1" t="s">
        <v>154</v>
      </c>
      <c r="H911" s="1" t="n">
        <v>2008</v>
      </c>
      <c r="K911" s="4" t="b">
        <f aca="false">TRUE()</f>
        <v>1</v>
      </c>
      <c r="L911" s="4" t="b">
        <f aca="false">FALSE()</f>
        <v>0</v>
      </c>
    </row>
    <row r="912" customFormat="false" ht="15" hidden="false" customHeight="false" outlineLevel="0" collapsed="false">
      <c r="A912" s="1" t="s">
        <v>2189</v>
      </c>
      <c r="B912" s="1" t="s">
        <v>2190</v>
      </c>
      <c r="C912" s="1" t="s">
        <v>33</v>
      </c>
      <c r="E912" s="1" t="s">
        <v>345</v>
      </c>
      <c r="H912" s="1" t="n">
        <v>2013</v>
      </c>
      <c r="K912" s="4" t="b">
        <f aca="false">TRUE()</f>
        <v>1</v>
      </c>
      <c r="L912" s="4" t="b">
        <f aca="false">FALSE()</f>
        <v>0</v>
      </c>
    </row>
    <row r="913" customFormat="false" ht="15" hidden="false" customHeight="false" outlineLevel="0" collapsed="false">
      <c r="A913" s="1" t="s">
        <v>2191</v>
      </c>
      <c r="B913" s="1" t="s">
        <v>2192</v>
      </c>
      <c r="C913" s="1" t="s">
        <v>63</v>
      </c>
      <c r="E913" s="1" t="s">
        <v>41</v>
      </c>
      <c r="F913" s="1" t="s">
        <v>76</v>
      </c>
      <c r="H913" s="1" t="n">
        <v>2011</v>
      </c>
      <c r="K913" s="4" t="b">
        <f aca="false">TRUE()</f>
        <v>1</v>
      </c>
      <c r="L913" s="4" t="b">
        <f aca="false">FALSE()</f>
        <v>0</v>
      </c>
    </row>
    <row r="914" customFormat="false" ht="15" hidden="false" customHeight="false" outlineLevel="0" collapsed="false">
      <c r="A914" s="1" t="s">
        <v>2193</v>
      </c>
      <c r="B914" s="1" t="s">
        <v>2194</v>
      </c>
      <c r="C914" s="1" t="s">
        <v>29</v>
      </c>
      <c r="E914" s="1" t="s">
        <v>345</v>
      </c>
      <c r="H914" s="1" t="n">
        <v>2005</v>
      </c>
      <c r="K914" s="4" t="b">
        <f aca="false">TRUE()</f>
        <v>1</v>
      </c>
      <c r="L914" s="4" t="b">
        <f aca="false">FALSE()</f>
        <v>0</v>
      </c>
    </row>
    <row r="915" customFormat="false" ht="15" hidden="false" customHeight="false" outlineLevel="0" collapsed="false">
      <c r="A915" s="1" t="s">
        <v>2195</v>
      </c>
      <c r="B915" s="1" t="s">
        <v>2196</v>
      </c>
      <c r="C915" s="1" t="s">
        <v>59</v>
      </c>
      <c r="E915" s="1" t="s">
        <v>345</v>
      </c>
      <c r="H915" s="1" t="n">
        <v>2008</v>
      </c>
      <c r="K915" s="4" t="b">
        <f aca="false">TRUE()</f>
        <v>1</v>
      </c>
      <c r="L915" s="4" t="b">
        <f aca="false">FALSE()</f>
        <v>0</v>
      </c>
    </row>
    <row r="916" customFormat="false" ht="15" hidden="false" customHeight="false" outlineLevel="0" collapsed="false">
      <c r="A916" s="1" t="s">
        <v>2197</v>
      </c>
      <c r="B916" s="1" t="s">
        <v>2198</v>
      </c>
      <c r="C916" s="1" t="s">
        <v>63</v>
      </c>
      <c r="E916" s="1" t="s">
        <v>380</v>
      </c>
      <c r="H916" s="1" t="n">
        <v>2007</v>
      </c>
      <c r="K916" s="4" t="b">
        <f aca="false">TRUE()</f>
        <v>1</v>
      </c>
      <c r="L916" s="4" t="b">
        <f aca="false">FALSE()</f>
        <v>0</v>
      </c>
    </row>
    <row r="917" customFormat="false" ht="15" hidden="false" customHeight="false" outlineLevel="0" collapsed="false">
      <c r="A917" s="1" t="s">
        <v>2199</v>
      </c>
      <c r="B917" s="1" t="s">
        <v>2200</v>
      </c>
      <c r="C917" s="1" t="s">
        <v>18</v>
      </c>
      <c r="E917" s="1" t="s">
        <v>19</v>
      </c>
      <c r="H917" s="1" t="n">
        <v>2009</v>
      </c>
      <c r="J917" s="1" t="s">
        <v>22</v>
      </c>
      <c r="K917" s="4" t="b">
        <f aca="false">TRUE()</f>
        <v>1</v>
      </c>
      <c r="L917" s="4" t="b">
        <f aca="false">FALSE()</f>
        <v>0</v>
      </c>
    </row>
    <row r="918" customFormat="false" ht="15" hidden="false" customHeight="false" outlineLevel="0" collapsed="false">
      <c r="A918" s="1" t="s">
        <v>2201</v>
      </c>
      <c r="B918" s="1" t="s">
        <v>2202</v>
      </c>
      <c r="C918" s="1" t="s">
        <v>59</v>
      </c>
      <c r="E918" s="1" t="s">
        <v>60</v>
      </c>
      <c r="F918" s="1" t="s">
        <v>20</v>
      </c>
      <c r="H918" s="1" t="n">
        <v>2008</v>
      </c>
      <c r="K918" s="4" t="b">
        <f aca="false">TRUE()</f>
        <v>1</v>
      </c>
      <c r="L918" s="4" t="b">
        <f aca="false">FALSE()</f>
        <v>0</v>
      </c>
    </row>
    <row r="919" customFormat="false" ht="15" hidden="false" customHeight="false" outlineLevel="0" collapsed="false">
      <c r="A919" s="1" t="s">
        <v>2203</v>
      </c>
      <c r="B919" s="1" t="s">
        <v>2204</v>
      </c>
      <c r="C919" s="1" t="s">
        <v>33</v>
      </c>
      <c r="E919" s="1" t="s">
        <v>38</v>
      </c>
      <c r="H919" s="1" t="n">
        <v>2011</v>
      </c>
      <c r="K919" s="4" t="b">
        <f aca="false">TRUE()</f>
        <v>1</v>
      </c>
      <c r="L919" s="4" t="b">
        <f aca="false">FALSE()</f>
        <v>0</v>
      </c>
    </row>
    <row r="920" customFormat="false" ht="15" hidden="false" customHeight="false" outlineLevel="0" collapsed="false">
      <c r="A920" s="1" t="s">
        <v>2205</v>
      </c>
      <c r="B920" s="1" t="s">
        <v>2206</v>
      </c>
      <c r="C920" s="1" t="s">
        <v>200</v>
      </c>
      <c r="E920" s="1" t="s">
        <v>38</v>
      </c>
      <c r="H920" s="1" t="n">
        <v>2010</v>
      </c>
      <c r="K920" s="4" t="b">
        <f aca="false">TRUE()</f>
        <v>1</v>
      </c>
      <c r="L920" s="4" t="b">
        <f aca="false">FALSE()</f>
        <v>0</v>
      </c>
    </row>
    <row r="921" customFormat="false" ht="15" hidden="false" customHeight="false" outlineLevel="0" collapsed="false">
      <c r="A921" s="1" t="s">
        <v>2207</v>
      </c>
      <c r="B921" s="1" t="s">
        <v>2208</v>
      </c>
      <c r="C921" s="1" t="s">
        <v>59</v>
      </c>
      <c r="E921" s="1" t="s">
        <v>380</v>
      </c>
      <c r="F921" s="1" t="s">
        <v>390</v>
      </c>
      <c r="H921" s="1" t="n">
        <v>2014</v>
      </c>
      <c r="K921" s="4" t="b">
        <f aca="false">TRUE()</f>
        <v>1</v>
      </c>
      <c r="L921" s="4" t="b">
        <f aca="false">FALSE()</f>
        <v>0</v>
      </c>
    </row>
    <row r="922" customFormat="false" ht="15" hidden="false" customHeight="false" outlineLevel="0" collapsed="false">
      <c r="A922" s="1" t="s">
        <v>2209</v>
      </c>
      <c r="B922" s="1" t="s">
        <v>2210</v>
      </c>
      <c r="C922" s="1" t="s">
        <v>200</v>
      </c>
      <c r="E922" s="1" t="s">
        <v>19</v>
      </c>
      <c r="F922" s="1" t="s">
        <v>458</v>
      </c>
      <c r="H922" s="1" t="n">
        <v>2014</v>
      </c>
      <c r="I922" s="1" t="s">
        <v>2211</v>
      </c>
      <c r="K922" s="4" t="b">
        <f aca="false">TRUE()</f>
        <v>1</v>
      </c>
      <c r="L922" s="4" t="b">
        <f aca="false">FALSE()</f>
        <v>0</v>
      </c>
    </row>
    <row r="923" customFormat="false" ht="15" hidden="false" customHeight="false" outlineLevel="0" collapsed="false">
      <c r="A923" s="1" t="s">
        <v>2212</v>
      </c>
      <c r="B923" s="1" t="s">
        <v>2213</v>
      </c>
      <c r="C923" s="1" t="s">
        <v>18</v>
      </c>
      <c r="E923" s="1" t="s">
        <v>130</v>
      </c>
      <c r="H923" s="1" t="n">
        <v>2011</v>
      </c>
      <c r="K923" s="4" t="b">
        <f aca="false">TRUE()</f>
        <v>1</v>
      </c>
      <c r="L923" s="4" t="b">
        <f aca="false">FALSE()</f>
        <v>0</v>
      </c>
    </row>
    <row r="924" customFormat="false" ht="15" hidden="false" customHeight="false" outlineLevel="0" collapsed="false">
      <c r="A924" s="1" t="s">
        <v>2214</v>
      </c>
      <c r="B924" s="1" t="s">
        <v>2215</v>
      </c>
      <c r="C924" s="1" t="s">
        <v>33</v>
      </c>
      <c r="E924" s="1" t="s">
        <v>56</v>
      </c>
      <c r="H924" s="1" t="n">
        <v>2011</v>
      </c>
      <c r="K924" s="4" t="b">
        <f aca="false">TRUE()</f>
        <v>1</v>
      </c>
      <c r="L924" s="4" t="b">
        <f aca="false">FALSE()</f>
        <v>0</v>
      </c>
    </row>
    <row r="925" customFormat="false" ht="15" hidden="false" customHeight="false" outlineLevel="0" collapsed="false">
      <c r="A925" s="1" t="s">
        <v>2216</v>
      </c>
      <c r="B925" s="1" t="s">
        <v>2217</v>
      </c>
      <c r="E925" s="1" t="s">
        <v>49</v>
      </c>
      <c r="H925" s="1" t="n">
        <v>2005</v>
      </c>
      <c r="K925" s="4" t="b">
        <f aca="false">TRUE()</f>
        <v>1</v>
      </c>
      <c r="L925" s="4" t="b">
        <f aca="false">FALSE()</f>
        <v>0</v>
      </c>
    </row>
    <row r="926" customFormat="false" ht="15" hidden="false" customHeight="false" outlineLevel="0" collapsed="false">
      <c r="A926" s="1" t="s">
        <v>2218</v>
      </c>
      <c r="B926" s="1" t="s">
        <v>2219</v>
      </c>
      <c r="C926" s="1" t="s">
        <v>33</v>
      </c>
      <c r="E926" s="1" t="s">
        <v>25</v>
      </c>
      <c r="H926" s="1" t="n">
        <v>2014</v>
      </c>
      <c r="J926" s="1" t="s">
        <v>22</v>
      </c>
      <c r="K926" s="4" t="b">
        <f aca="false">TRUE()</f>
        <v>1</v>
      </c>
      <c r="L926" s="4" t="b">
        <f aca="false">FALSE()</f>
        <v>0</v>
      </c>
    </row>
    <row r="927" customFormat="false" ht="15" hidden="false" customHeight="false" outlineLevel="0" collapsed="false">
      <c r="A927" s="1" t="s">
        <v>2220</v>
      </c>
      <c r="B927" s="1" t="s">
        <v>2221</v>
      </c>
      <c r="C927" s="1" t="s">
        <v>63</v>
      </c>
      <c r="E927" s="1" t="s">
        <v>41</v>
      </c>
      <c r="H927" s="1" t="n">
        <v>2014</v>
      </c>
      <c r="K927" s="4" t="b">
        <f aca="false">TRUE()</f>
        <v>1</v>
      </c>
      <c r="L927" s="4" t="b">
        <f aca="false">FALSE()</f>
        <v>0</v>
      </c>
    </row>
    <row r="928" customFormat="false" ht="15" hidden="false" customHeight="false" outlineLevel="0" collapsed="false">
      <c r="A928" s="1" t="s">
        <v>2222</v>
      </c>
      <c r="B928" s="1" t="s">
        <v>2223</v>
      </c>
      <c r="C928" s="1" t="s">
        <v>33</v>
      </c>
      <c r="E928" s="1" t="s">
        <v>56</v>
      </c>
      <c r="H928" s="1" t="n">
        <v>2013</v>
      </c>
      <c r="K928" s="4" t="b">
        <f aca="false">TRUE()</f>
        <v>1</v>
      </c>
      <c r="L928" s="4" t="b">
        <f aca="false">FALSE()</f>
        <v>0</v>
      </c>
    </row>
    <row r="929" customFormat="false" ht="15" hidden="false" customHeight="false" outlineLevel="0" collapsed="false">
      <c r="A929" s="1" t="s">
        <v>2224</v>
      </c>
      <c r="B929" s="1" t="s">
        <v>2225</v>
      </c>
      <c r="C929" s="1" t="s">
        <v>29</v>
      </c>
      <c r="E929" s="1" t="s">
        <v>457</v>
      </c>
      <c r="H929" s="1" t="n">
        <v>2010</v>
      </c>
      <c r="J929" s="1" t="s">
        <v>22</v>
      </c>
      <c r="K929" s="4" t="b">
        <f aca="false">TRUE()</f>
        <v>1</v>
      </c>
      <c r="L929" s="4" t="b">
        <f aca="false">FALSE()</f>
        <v>0</v>
      </c>
    </row>
    <row r="930" customFormat="false" ht="15" hidden="false" customHeight="false" outlineLevel="0" collapsed="false">
      <c r="A930" s="1" t="s">
        <v>2226</v>
      </c>
      <c r="B930" s="1" t="s">
        <v>2227</v>
      </c>
      <c r="C930" s="1" t="s">
        <v>200</v>
      </c>
      <c r="E930" s="1" t="s">
        <v>140</v>
      </c>
      <c r="H930" s="1" t="n">
        <v>2013</v>
      </c>
      <c r="J930" s="1" t="s">
        <v>22</v>
      </c>
      <c r="K930" s="4" t="b">
        <f aca="false">TRUE()</f>
        <v>1</v>
      </c>
      <c r="L930" s="4" t="b">
        <f aca="false">FALSE()</f>
        <v>0</v>
      </c>
    </row>
    <row r="931" customFormat="false" ht="15" hidden="false" customHeight="false" outlineLevel="0" collapsed="false">
      <c r="A931" s="1" t="s">
        <v>2228</v>
      </c>
      <c r="B931" s="1" t="s">
        <v>2229</v>
      </c>
      <c r="C931" s="1" t="s">
        <v>33</v>
      </c>
      <c r="E931" s="1" t="s">
        <v>41</v>
      </c>
      <c r="H931" s="1" t="n">
        <v>2014</v>
      </c>
      <c r="J931" s="1" t="s">
        <v>22</v>
      </c>
      <c r="K931" s="4" t="b">
        <f aca="false">TRUE()</f>
        <v>1</v>
      </c>
      <c r="L931" s="4" t="b">
        <f aca="false">FALSE()</f>
        <v>0</v>
      </c>
    </row>
    <row r="932" customFormat="false" ht="15" hidden="false" customHeight="false" outlineLevel="0" collapsed="false">
      <c r="A932" s="1" t="s">
        <v>2230</v>
      </c>
      <c r="B932" s="1" t="s">
        <v>2231</v>
      </c>
      <c r="C932" s="1" t="s">
        <v>59</v>
      </c>
      <c r="E932" s="1" t="s">
        <v>41</v>
      </c>
      <c r="F932" s="1" t="s">
        <v>76</v>
      </c>
      <c r="H932" s="1" t="n">
        <v>2007</v>
      </c>
      <c r="K932" s="4" t="b">
        <f aca="false">TRUE()</f>
        <v>1</v>
      </c>
      <c r="L932" s="4" t="b">
        <f aca="false">FALSE()</f>
        <v>0</v>
      </c>
    </row>
    <row r="933" customFormat="false" ht="15" hidden="false" customHeight="false" outlineLevel="0" collapsed="false">
      <c r="A933" s="1" t="s">
        <v>2232</v>
      </c>
      <c r="B933" s="1" t="s">
        <v>2233</v>
      </c>
      <c r="C933" s="1" t="s">
        <v>104</v>
      </c>
      <c r="E933" s="1" t="s">
        <v>41</v>
      </c>
      <c r="H933" s="1" t="n">
        <v>2014</v>
      </c>
      <c r="K933" s="4" t="b">
        <f aca="false">TRUE()</f>
        <v>1</v>
      </c>
      <c r="L933" s="4" t="b">
        <f aca="false">FALSE()</f>
        <v>0</v>
      </c>
    </row>
    <row r="934" customFormat="false" ht="15" hidden="false" customHeight="false" outlineLevel="0" collapsed="false">
      <c r="A934" s="1" t="s">
        <v>2234</v>
      </c>
      <c r="B934" s="1" t="s">
        <v>2235</v>
      </c>
      <c r="C934" s="1" t="s">
        <v>104</v>
      </c>
      <c r="E934" s="1" t="s">
        <v>49</v>
      </c>
      <c r="H934" s="1" t="n">
        <v>2013</v>
      </c>
      <c r="K934" s="4" t="b">
        <f aca="false">TRUE()</f>
        <v>1</v>
      </c>
      <c r="L934" s="4" t="b">
        <f aca="false">FALSE()</f>
        <v>0</v>
      </c>
    </row>
    <row r="935" customFormat="false" ht="15" hidden="false" customHeight="false" outlineLevel="0" collapsed="false">
      <c r="A935" s="1" t="s">
        <v>2236</v>
      </c>
      <c r="B935" s="1" t="s">
        <v>2237</v>
      </c>
      <c r="C935" s="1" t="s">
        <v>575</v>
      </c>
      <c r="E935" s="1" t="s">
        <v>56</v>
      </c>
      <c r="H935" s="1" t="n">
        <v>2022</v>
      </c>
      <c r="J935" s="1" t="s">
        <v>22</v>
      </c>
      <c r="K935" s="4" t="b">
        <f aca="false">FALSE()</f>
        <v>0</v>
      </c>
      <c r="L935" s="4" t="b">
        <f aca="false">FALSE()</f>
        <v>0</v>
      </c>
    </row>
    <row r="936" customFormat="false" ht="15" hidden="false" customHeight="false" outlineLevel="0" collapsed="false">
      <c r="A936" s="1" t="s">
        <v>2238</v>
      </c>
      <c r="B936" s="1" t="s">
        <v>2239</v>
      </c>
      <c r="C936" s="1" t="s">
        <v>33</v>
      </c>
      <c r="E936" s="1" t="s">
        <v>60</v>
      </c>
      <c r="G936" s="1" t="s">
        <v>56</v>
      </c>
      <c r="H936" s="1" t="n">
        <v>2014</v>
      </c>
      <c r="J936" s="1" t="s">
        <v>22</v>
      </c>
      <c r="K936" s="4" t="b">
        <f aca="false">FALSE()</f>
        <v>0</v>
      </c>
      <c r="L936" s="4" t="b">
        <f aca="false">FALSE()</f>
        <v>0</v>
      </c>
    </row>
    <row r="937" customFormat="false" ht="15" hidden="false" customHeight="false" outlineLevel="0" collapsed="false">
      <c r="A937" s="1" t="s">
        <v>2240</v>
      </c>
      <c r="B937" s="1" t="s">
        <v>2241</v>
      </c>
      <c r="C937" s="1" t="s">
        <v>33</v>
      </c>
      <c r="E937" s="1" t="s">
        <v>56</v>
      </c>
      <c r="H937" s="1" t="n">
        <v>2015</v>
      </c>
      <c r="K937" s="4" t="b">
        <f aca="false">TRUE()</f>
        <v>1</v>
      </c>
      <c r="L937" s="4" t="b">
        <f aca="false">FALSE()</f>
        <v>0</v>
      </c>
    </row>
    <row r="938" customFormat="false" ht="15" hidden="false" customHeight="false" outlineLevel="0" collapsed="false">
      <c r="A938" s="1" t="s">
        <v>2242</v>
      </c>
      <c r="B938" s="1" t="s">
        <v>2243</v>
      </c>
      <c r="C938" s="1" t="s">
        <v>63</v>
      </c>
      <c r="E938" s="1" t="s">
        <v>56</v>
      </c>
      <c r="H938" s="1" t="n">
        <v>2014</v>
      </c>
      <c r="K938" s="4" t="b">
        <f aca="false">TRUE()</f>
        <v>1</v>
      </c>
      <c r="L938" s="4" t="b">
        <f aca="false">FALSE()</f>
        <v>0</v>
      </c>
      <c r="M938" s="5" t="s">
        <v>2244</v>
      </c>
    </row>
    <row r="939" customFormat="false" ht="15" hidden="false" customHeight="false" outlineLevel="0" collapsed="false">
      <c r="A939" s="1" t="s">
        <v>2245</v>
      </c>
      <c r="B939" s="1" t="s">
        <v>2246</v>
      </c>
      <c r="C939" s="1" t="s">
        <v>18</v>
      </c>
      <c r="E939" s="1" t="s">
        <v>130</v>
      </c>
      <c r="H939" s="1" t="n">
        <v>2011</v>
      </c>
      <c r="K939" s="4" t="b">
        <f aca="false">TRUE()</f>
        <v>1</v>
      </c>
      <c r="L939" s="4" t="b">
        <f aca="false">FALSE()</f>
        <v>0</v>
      </c>
    </row>
    <row r="940" customFormat="false" ht="15" hidden="false" customHeight="false" outlineLevel="0" collapsed="false">
      <c r="A940" s="1" t="s">
        <v>2247</v>
      </c>
      <c r="B940" s="1" t="s">
        <v>2248</v>
      </c>
      <c r="C940" s="1" t="s">
        <v>18</v>
      </c>
      <c r="E940" s="1" t="s">
        <v>19</v>
      </c>
      <c r="H940" s="1" t="n">
        <v>2007</v>
      </c>
      <c r="K940" s="4" t="b">
        <f aca="false">TRUE()</f>
        <v>1</v>
      </c>
      <c r="L940" s="4" t="b">
        <f aca="false">FALSE()</f>
        <v>0</v>
      </c>
    </row>
    <row r="941" customFormat="false" ht="15" hidden="false" customHeight="false" outlineLevel="0" collapsed="false">
      <c r="A941" s="1" t="s">
        <v>2249</v>
      </c>
      <c r="B941" s="1" t="s">
        <v>2250</v>
      </c>
      <c r="C941" s="1" t="s">
        <v>104</v>
      </c>
      <c r="E941" s="1" t="s">
        <v>75</v>
      </c>
      <c r="H941" s="1" t="n">
        <v>2009</v>
      </c>
      <c r="K941" s="4" t="b">
        <f aca="false">TRUE()</f>
        <v>1</v>
      </c>
      <c r="L941" s="4" t="b">
        <f aca="false">FALSE()</f>
        <v>0</v>
      </c>
    </row>
    <row r="942" customFormat="false" ht="15" hidden="false" customHeight="false" outlineLevel="0" collapsed="false">
      <c r="A942" s="1" t="s">
        <v>2251</v>
      </c>
      <c r="B942" s="1" t="s">
        <v>2252</v>
      </c>
      <c r="C942" s="1" t="s">
        <v>18</v>
      </c>
      <c r="E942" s="1" t="s">
        <v>345</v>
      </c>
      <c r="F942" s="1" t="s">
        <v>561</v>
      </c>
      <c r="H942" s="1" t="n">
        <v>2005</v>
      </c>
      <c r="K942" s="4" t="b">
        <f aca="false">TRUE()</f>
        <v>1</v>
      </c>
      <c r="L942" s="4" t="b">
        <f aca="false">FALSE()</f>
        <v>0</v>
      </c>
    </row>
    <row r="943" customFormat="false" ht="15" hidden="false" customHeight="false" outlineLevel="0" collapsed="false">
      <c r="A943" s="1" t="s">
        <v>2253</v>
      </c>
      <c r="B943" s="1" t="s">
        <v>2254</v>
      </c>
      <c r="C943" s="1" t="s">
        <v>63</v>
      </c>
      <c r="E943" s="1" t="s">
        <v>49</v>
      </c>
      <c r="H943" s="1" t="n">
        <v>2016</v>
      </c>
      <c r="K943" s="4" t="b">
        <f aca="false">TRUE()</f>
        <v>1</v>
      </c>
      <c r="L943" s="4" t="b">
        <f aca="false">FALSE()</f>
        <v>0</v>
      </c>
    </row>
    <row r="944" customFormat="false" ht="15" hidden="false" customHeight="false" outlineLevel="0" collapsed="false">
      <c r="A944" s="1" t="s">
        <v>2255</v>
      </c>
      <c r="B944" s="1" t="s">
        <v>2256</v>
      </c>
      <c r="C944" s="1" t="s">
        <v>59</v>
      </c>
      <c r="E944" s="1" t="s">
        <v>15</v>
      </c>
      <c r="H944" s="1" t="n">
        <v>2011</v>
      </c>
      <c r="K944" s="4" t="b">
        <f aca="false">TRUE()</f>
        <v>1</v>
      </c>
      <c r="L944" s="4" t="b">
        <f aca="false">FALSE()</f>
        <v>0</v>
      </c>
    </row>
    <row r="945" customFormat="false" ht="15" hidden="false" customHeight="false" outlineLevel="0" collapsed="false">
      <c r="A945" s="1" t="s">
        <v>2257</v>
      </c>
      <c r="B945" s="1" t="s">
        <v>2258</v>
      </c>
      <c r="C945" s="1" t="s">
        <v>59</v>
      </c>
      <c r="E945" s="1" t="s">
        <v>745</v>
      </c>
      <c r="F945" s="1" t="s">
        <v>913</v>
      </c>
      <c r="H945" s="1" t="n">
        <v>2009</v>
      </c>
      <c r="K945" s="4" t="b">
        <f aca="false">TRUE()</f>
        <v>1</v>
      </c>
      <c r="L945" s="4" t="b">
        <f aca="false">FALSE()</f>
        <v>0</v>
      </c>
    </row>
    <row r="946" customFormat="false" ht="15" hidden="false" customHeight="false" outlineLevel="0" collapsed="false">
      <c r="A946" s="1" t="s">
        <v>2259</v>
      </c>
      <c r="B946" s="1" t="s">
        <v>2260</v>
      </c>
      <c r="C946" s="1" t="s">
        <v>33</v>
      </c>
      <c r="E946" s="1" t="s">
        <v>41</v>
      </c>
      <c r="H946" s="1" t="n">
        <v>2013</v>
      </c>
      <c r="K946" s="4" t="b">
        <f aca="false">TRUE()</f>
        <v>1</v>
      </c>
      <c r="L946" s="4" t="b">
        <f aca="false">FALSE()</f>
        <v>0</v>
      </c>
    </row>
    <row r="947" customFormat="false" ht="15" hidden="false" customHeight="false" outlineLevel="0" collapsed="false">
      <c r="A947" s="1" t="s">
        <v>2261</v>
      </c>
      <c r="B947" s="1" t="s">
        <v>2262</v>
      </c>
      <c r="C947" s="1" t="s">
        <v>33</v>
      </c>
      <c r="E947" s="1" t="s">
        <v>41</v>
      </c>
      <c r="H947" s="1" t="n">
        <v>2010</v>
      </c>
      <c r="K947" s="4" t="b">
        <f aca="false">TRUE()</f>
        <v>1</v>
      </c>
      <c r="L947" s="4" t="b">
        <f aca="false">FALSE()</f>
        <v>0</v>
      </c>
    </row>
    <row r="948" customFormat="false" ht="15" hidden="false" customHeight="false" outlineLevel="0" collapsed="false">
      <c r="A948" s="1" t="s">
        <v>2263</v>
      </c>
      <c r="B948" s="1" t="s">
        <v>2264</v>
      </c>
      <c r="C948" s="1" t="s">
        <v>33</v>
      </c>
      <c r="E948" s="1" t="s">
        <v>15</v>
      </c>
      <c r="H948" s="1" t="n">
        <v>2010</v>
      </c>
      <c r="K948" s="4" t="b">
        <f aca="false">TRUE()</f>
        <v>1</v>
      </c>
      <c r="L948" s="4" t="b">
        <f aca="false">FALSE()</f>
        <v>0</v>
      </c>
    </row>
    <row r="949" customFormat="false" ht="15" hidden="false" customHeight="false" outlineLevel="0" collapsed="false">
      <c r="A949" s="1" t="s">
        <v>2265</v>
      </c>
      <c r="B949" s="1" t="s">
        <v>2266</v>
      </c>
      <c r="C949" s="1" t="s">
        <v>33</v>
      </c>
      <c r="E949" s="1" t="s">
        <v>130</v>
      </c>
      <c r="H949" s="1" t="n">
        <v>2016</v>
      </c>
      <c r="K949" s="4" t="b">
        <f aca="false">TRUE()</f>
        <v>1</v>
      </c>
      <c r="L949" s="4" t="b">
        <f aca="false">FALSE()</f>
        <v>0</v>
      </c>
    </row>
    <row r="950" customFormat="false" ht="15" hidden="false" customHeight="false" outlineLevel="0" collapsed="false">
      <c r="A950" s="1" t="s">
        <v>2267</v>
      </c>
      <c r="B950" s="1" t="s">
        <v>2268</v>
      </c>
      <c r="C950" s="1" t="s">
        <v>18</v>
      </c>
      <c r="E950" s="1" t="s">
        <v>56</v>
      </c>
      <c r="F950" s="1" t="s">
        <v>20</v>
      </c>
      <c r="H950" s="1" t="n">
        <v>2010</v>
      </c>
      <c r="K950" s="4" t="b">
        <f aca="false">TRUE()</f>
        <v>1</v>
      </c>
      <c r="L950" s="4" t="b">
        <f aca="false">FALSE()</f>
        <v>0</v>
      </c>
    </row>
    <row r="951" customFormat="false" ht="15" hidden="false" customHeight="false" outlineLevel="0" collapsed="false">
      <c r="A951" s="1" t="s">
        <v>2269</v>
      </c>
      <c r="B951" s="1" t="s">
        <v>2270</v>
      </c>
      <c r="C951" s="1" t="s">
        <v>59</v>
      </c>
      <c r="E951" s="1" t="s">
        <v>1008</v>
      </c>
      <c r="F951" s="1" t="s">
        <v>76</v>
      </c>
      <c r="H951" s="1" t="n">
        <v>2014</v>
      </c>
      <c r="J951" s="1" t="s">
        <v>22</v>
      </c>
      <c r="K951" s="4" t="b">
        <f aca="false">TRUE()</f>
        <v>1</v>
      </c>
      <c r="L951" s="4" t="b">
        <f aca="false">FALSE()</f>
        <v>0</v>
      </c>
    </row>
    <row r="952" customFormat="false" ht="15" hidden="false" customHeight="false" outlineLevel="0" collapsed="false">
      <c r="A952" s="1" t="s">
        <v>2271</v>
      </c>
      <c r="B952" s="1" t="s">
        <v>2272</v>
      </c>
      <c r="C952" s="1" t="s">
        <v>33</v>
      </c>
      <c r="E952" s="1" t="s">
        <v>140</v>
      </c>
      <c r="G952" s="1" t="s">
        <v>151</v>
      </c>
      <c r="H952" s="1" t="n">
        <v>2013</v>
      </c>
      <c r="K952" s="4" t="b">
        <f aca="false">TRUE()</f>
        <v>1</v>
      </c>
      <c r="L952" s="4" t="b">
        <f aca="false">FALSE()</f>
        <v>0</v>
      </c>
    </row>
    <row r="953" customFormat="false" ht="15" hidden="false" customHeight="false" outlineLevel="0" collapsed="false">
      <c r="A953" s="1" t="s">
        <v>2273</v>
      </c>
      <c r="B953" s="1" t="s">
        <v>2274</v>
      </c>
      <c r="C953" s="1" t="s">
        <v>33</v>
      </c>
      <c r="E953" s="1" t="s">
        <v>60</v>
      </c>
      <c r="H953" s="1" t="n">
        <v>2017</v>
      </c>
      <c r="K953" s="4" t="b">
        <f aca="false">FALSE()</f>
        <v>0</v>
      </c>
      <c r="L953" s="4" t="b">
        <f aca="false">FALSE()</f>
        <v>0</v>
      </c>
    </row>
    <row r="954" customFormat="false" ht="15" hidden="false" customHeight="false" outlineLevel="0" collapsed="false">
      <c r="A954" s="1" t="s">
        <v>2275</v>
      </c>
      <c r="B954" s="1" t="s">
        <v>2276</v>
      </c>
      <c r="C954" s="1" t="s">
        <v>18</v>
      </c>
      <c r="E954" s="1" t="s">
        <v>622</v>
      </c>
      <c r="G954" s="1" t="s">
        <v>2277</v>
      </c>
      <c r="H954" s="1" t="n">
        <v>2010</v>
      </c>
      <c r="K954" s="4" t="b">
        <f aca="false">TRUE()</f>
        <v>1</v>
      </c>
      <c r="L954" s="4" t="b">
        <f aca="false">FALSE()</f>
        <v>0</v>
      </c>
    </row>
    <row r="955" customFormat="false" ht="15" hidden="false" customHeight="false" outlineLevel="0" collapsed="false">
      <c r="A955" s="1" t="s">
        <v>2278</v>
      </c>
      <c r="B955" s="1" t="s">
        <v>2279</v>
      </c>
      <c r="C955" s="1" t="s">
        <v>18</v>
      </c>
      <c r="E955" s="1" t="s">
        <v>67</v>
      </c>
      <c r="H955" s="1" t="n">
        <v>2011</v>
      </c>
      <c r="K955" s="4" t="b">
        <f aca="false">TRUE()</f>
        <v>1</v>
      </c>
      <c r="L955" s="4" t="b">
        <f aca="false">FALSE()</f>
        <v>0</v>
      </c>
    </row>
    <row r="956" customFormat="false" ht="15" hidden="false" customHeight="false" outlineLevel="0" collapsed="false">
      <c r="A956" s="1" t="s">
        <v>2280</v>
      </c>
      <c r="B956" s="1" t="s">
        <v>2281</v>
      </c>
      <c r="C956" s="1" t="s">
        <v>200</v>
      </c>
      <c r="E956" s="1" t="s">
        <v>457</v>
      </c>
      <c r="H956" s="1" t="n">
        <v>2010</v>
      </c>
      <c r="K956" s="4" t="b">
        <f aca="false">TRUE()</f>
        <v>1</v>
      </c>
      <c r="L956" s="4" t="b">
        <f aca="false">FALSE()</f>
        <v>0</v>
      </c>
    </row>
    <row r="957" customFormat="false" ht="15" hidden="false" customHeight="false" outlineLevel="0" collapsed="false">
      <c r="A957" s="1" t="s">
        <v>2282</v>
      </c>
      <c r="B957" s="1" t="s">
        <v>2283</v>
      </c>
      <c r="C957" s="1" t="s">
        <v>63</v>
      </c>
      <c r="E957" s="1" t="s">
        <v>25</v>
      </c>
      <c r="H957" s="1" t="n">
        <v>2014</v>
      </c>
      <c r="K957" s="4" t="b">
        <f aca="false">TRUE()</f>
        <v>1</v>
      </c>
      <c r="L957" s="4" t="b">
        <f aca="false">FALSE()</f>
        <v>0</v>
      </c>
    </row>
    <row r="958" customFormat="false" ht="15" hidden="false" customHeight="false" outlineLevel="0" collapsed="false">
      <c r="A958" s="1" t="s">
        <v>2284</v>
      </c>
      <c r="B958" s="1" t="s">
        <v>2285</v>
      </c>
      <c r="E958" s="1" t="s">
        <v>2286</v>
      </c>
      <c r="H958" s="1" t="n">
        <v>1992</v>
      </c>
      <c r="K958" s="4" t="b">
        <f aca="false">TRUE()</f>
        <v>1</v>
      </c>
      <c r="L958" s="4" t="b">
        <f aca="false">FALSE()</f>
        <v>0</v>
      </c>
    </row>
    <row r="959" customFormat="false" ht="15" hidden="false" customHeight="false" outlineLevel="0" collapsed="false">
      <c r="A959" s="1" t="s">
        <v>2287</v>
      </c>
      <c r="B959" s="1" t="s">
        <v>2288</v>
      </c>
      <c r="C959" s="1" t="s">
        <v>33</v>
      </c>
      <c r="E959" s="1" t="s">
        <v>60</v>
      </c>
      <c r="H959" s="1" t="n">
        <v>2010</v>
      </c>
      <c r="J959" s="1" t="s">
        <v>22</v>
      </c>
      <c r="K959" s="4" t="b">
        <f aca="false">TRUE()</f>
        <v>1</v>
      </c>
      <c r="L959" s="4" t="b">
        <f aca="false">FALSE()</f>
        <v>0</v>
      </c>
    </row>
    <row r="960" customFormat="false" ht="15" hidden="false" customHeight="false" outlineLevel="0" collapsed="false">
      <c r="A960" s="1" t="s">
        <v>2289</v>
      </c>
      <c r="B960" s="1" t="s">
        <v>2290</v>
      </c>
      <c r="C960" s="1" t="s">
        <v>33</v>
      </c>
      <c r="E960" s="1" t="s">
        <v>41</v>
      </c>
      <c r="H960" s="1" t="n">
        <v>2016</v>
      </c>
      <c r="K960" s="4" t="b">
        <f aca="false">TRUE()</f>
        <v>1</v>
      </c>
      <c r="L960" s="4" t="b">
        <f aca="false">FALSE()</f>
        <v>0</v>
      </c>
    </row>
    <row r="961" customFormat="false" ht="15" hidden="false" customHeight="false" outlineLevel="0" collapsed="false">
      <c r="A961" s="1" t="s">
        <v>2291</v>
      </c>
      <c r="B961" s="1" t="s">
        <v>2292</v>
      </c>
      <c r="C961" s="1" t="s">
        <v>29</v>
      </c>
      <c r="E961" s="1" t="s">
        <v>60</v>
      </c>
      <c r="F961" s="1" t="s">
        <v>20</v>
      </c>
      <c r="H961" s="1" t="n">
        <v>2011</v>
      </c>
      <c r="K961" s="4" t="b">
        <f aca="false">TRUE()</f>
        <v>1</v>
      </c>
      <c r="L961" s="4" t="b">
        <f aca="false">FALSE()</f>
        <v>0</v>
      </c>
    </row>
    <row r="962" customFormat="false" ht="15" hidden="false" customHeight="false" outlineLevel="0" collapsed="false">
      <c r="A962" s="1" t="s">
        <v>2293</v>
      </c>
      <c r="B962" s="1" t="s">
        <v>2294</v>
      </c>
      <c r="C962" s="1" t="s">
        <v>33</v>
      </c>
      <c r="E962" s="1" t="s">
        <v>25</v>
      </c>
      <c r="H962" s="1" t="n">
        <v>2014</v>
      </c>
      <c r="K962" s="4" t="b">
        <f aca="false">TRUE()</f>
        <v>1</v>
      </c>
      <c r="L962" s="4" t="b">
        <f aca="false">FALSE()</f>
        <v>0</v>
      </c>
    </row>
    <row r="963" customFormat="false" ht="15" hidden="false" customHeight="false" outlineLevel="0" collapsed="false">
      <c r="A963" s="1" t="s">
        <v>2295</v>
      </c>
      <c r="B963" s="1" t="s">
        <v>2296</v>
      </c>
      <c r="C963" s="1" t="s">
        <v>33</v>
      </c>
      <c r="E963" s="1" t="s">
        <v>41</v>
      </c>
      <c r="H963" s="1" t="n">
        <v>2001</v>
      </c>
      <c r="K963" s="4" t="b">
        <f aca="false">TRUE()</f>
        <v>1</v>
      </c>
      <c r="L963" s="4" t="b">
        <f aca="false">FALSE()</f>
        <v>0</v>
      </c>
    </row>
    <row r="964" customFormat="false" ht="15" hidden="false" customHeight="false" outlineLevel="0" collapsed="false">
      <c r="A964" s="1" t="s">
        <v>2297</v>
      </c>
      <c r="B964" s="1" t="s">
        <v>2298</v>
      </c>
      <c r="C964" s="1" t="s">
        <v>63</v>
      </c>
      <c r="E964" s="1" t="s">
        <v>622</v>
      </c>
      <c r="H964" s="1" t="n">
        <v>2008</v>
      </c>
      <c r="K964" s="4" t="b">
        <f aca="false">TRUE()</f>
        <v>1</v>
      </c>
      <c r="L964" s="4" t="b">
        <f aca="false">FALSE()</f>
        <v>0</v>
      </c>
    </row>
    <row r="965" customFormat="false" ht="15" hidden="false" customHeight="false" outlineLevel="0" collapsed="false">
      <c r="A965" s="1" t="s">
        <v>2299</v>
      </c>
      <c r="B965" s="1" t="s">
        <v>2300</v>
      </c>
      <c r="C965" s="1" t="s">
        <v>59</v>
      </c>
      <c r="E965" s="1" t="s">
        <v>457</v>
      </c>
      <c r="H965" s="1" t="n">
        <v>2010</v>
      </c>
      <c r="K965" s="4" t="b">
        <f aca="false">TRUE()</f>
        <v>1</v>
      </c>
      <c r="L965" s="4" t="b">
        <f aca="false">FALSE()</f>
        <v>0</v>
      </c>
    </row>
    <row r="966" customFormat="false" ht="15" hidden="false" customHeight="false" outlineLevel="0" collapsed="false">
      <c r="A966" s="1" t="s">
        <v>2301</v>
      </c>
      <c r="B966" s="1" t="s">
        <v>2302</v>
      </c>
      <c r="C966" s="1" t="s">
        <v>104</v>
      </c>
      <c r="E966" s="1" t="s">
        <v>140</v>
      </c>
      <c r="H966" s="1" t="n">
        <v>2016</v>
      </c>
      <c r="K966" s="4" t="b">
        <f aca="false">TRUE()</f>
        <v>1</v>
      </c>
      <c r="L966" s="4" t="b">
        <f aca="false">FALSE()</f>
        <v>0</v>
      </c>
    </row>
    <row r="967" customFormat="false" ht="15" hidden="false" customHeight="false" outlineLevel="0" collapsed="false">
      <c r="A967" s="1" t="s">
        <v>2303</v>
      </c>
      <c r="B967" s="1" t="s">
        <v>2304</v>
      </c>
      <c r="C967" s="1" t="s">
        <v>200</v>
      </c>
      <c r="E967" s="1" t="s">
        <v>41</v>
      </c>
      <c r="F967" s="1" t="s">
        <v>76</v>
      </c>
      <c r="H967" s="1" t="n">
        <v>2015</v>
      </c>
      <c r="I967" s="1" t="s">
        <v>184</v>
      </c>
      <c r="K967" s="4" t="b">
        <f aca="false">TRUE()</f>
        <v>1</v>
      </c>
      <c r="L967" s="4" t="b">
        <f aca="false">FALSE()</f>
        <v>0</v>
      </c>
    </row>
    <row r="968" customFormat="false" ht="15" hidden="false" customHeight="false" outlineLevel="0" collapsed="false">
      <c r="A968" s="1" t="s">
        <v>2305</v>
      </c>
      <c r="B968" s="1" t="s">
        <v>2306</v>
      </c>
      <c r="C968" s="1" t="s">
        <v>63</v>
      </c>
      <c r="E968" s="1" t="s">
        <v>41</v>
      </c>
      <c r="H968" s="1" t="n">
        <v>2007</v>
      </c>
      <c r="K968" s="4" t="b">
        <f aca="false">TRUE()</f>
        <v>1</v>
      </c>
      <c r="L968" s="4" t="b">
        <f aca="false">FALSE()</f>
        <v>0</v>
      </c>
    </row>
    <row r="969" customFormat="false" ht="15" hidden="false" customHeight="false" outlineLevel="0" collapsed="false">
      <c r="A969" s="1" t="s">
        <v>2307</v>
      </c>
      <c r="B969" s="1" t="s">
        <v>2308</v>
      </c>
      <c r="C969" s="1" t="s">
        <v>59</v>
      </c>
      <c r="E969" s="1" t="s">
        <v>38</v>
      </c>
      <c r="H969" s="1" t="n">
        <v>2015</v>
      </c>
      <c r="K969" s="4" t="b">
        <f aca="false">TRUE()</f>
        <v>1</v>
      </c>
      <c r="L969" s="4" t="b">
        <f aca="false">FALSE()</f>
        <v>0</v>
      </c>
    </row>
    <row r="970" customFormat="false" ht="15" hidden="false" customHeight="false" outlineLevel="0" collapsed="false">
      <c r="A970" s="1" t="s">
        <v>2309</v>
      </c>
      <c r="B970" s="1" t="s">
        <v>2310</v>
      </c>
      <c r="C970" s="1" t="s">
        <v>18</v>
      </c>
      <c r="E970" s="1" t="s">
        <v>60</v>
      </c>
      <c r="F970" s="1" t="s">
        <v>154</v>
      </c>
      <c r="H970" s="1" t="n">
        <v>2008</v>
      </c>
      <c r="K970" s="4" t="b">
        <f aca="false">TRUE()</f>
        <v>1</v>
      </c>
      <c r="L970" s="4" t="b">
        <f aca="false">FALSE()</f>
        <v>0</v>
      </c>
    </row>
    <row r="971" customFormat="false" ht="15" hidden="false" customHeight="false" outlineLevel="0" collapsed="false">
      <c r="A971" s="1" t="s">
        <v>2311</v>
      </c>
      <c r="B971" s="1" t="s">
        <v>2312</v>
      </c>
      <c r="C971" s="1" t="s">
        <v>33</v>
      </c>
      <c r="E971" s="1" t="s">
        <v>181</v>
      </c>
      <c r="H971" s="1" t="n">
        <v>2012</v>
      </c>
      <c r="K971" s="4" t="b">
        <f aca="false">TRUE()</f>
        <v>1</v>
      </c>
      <c r="L971" s="4" t="b">
        <f aca="false">FALSE()</f>
        <v>0</v>
      </c>
    </row>
    <row r="972" customFormat="false" ht="15" hidden="false" customHeight="false" outlineLevel="0" collapsed="false">
      <c r="A972" s="1" t="s">
        <v>2313</v>
      </c>
      <c r="B972" s="1" t="s">
        <v>2314</v>
      </c>
      <c r="C972" s="1" t="s">
        <v>18</v>
      </c>
      <c r="E972" s="1" t="s">
        <v>130</v>
      </c>
      <c r="H972" s="1" t="n">
        <v>2010</v>
      </c>
      <c r="K972" s="4" t="b">
        <f aca="false">TRUE()</f>
        <v>1</v>
      </c>
      <c r="L972" s="4" t="b">
        <f aca="false">FALSE()</f>
        <v>0</v>
      </c>
    </row>
    <row r="973" customFormat="false" ht="15" hidden="false" customHeight="false" outlineLevel="0" collapsed="false">
      <c r="A973" s="1" t="s">
        <v>2315</v>
      </c>
      <c r="B973" s="1" t="s">
        <v>2316</v>
      </c>
      <c r="C973" s="1" t="s">
        <v>33</v>
      </c>
      <c r="E973" s="1" t="s">
        <v>56</v>
      </c>
      <c r="F973" s="1" t="s">
        <v>20</v>
      </c>
      <c r="H973" s="1" t="n">
        <v>2013</v>
      </c>
      <c r="K973" s="4" t="b">
        <f aca="false">TRUE()</f>
        <v>1</v>
      </c>
      <c r="L973" s="4" t="b">
        <f aca="false">FALSE()</f>
        <v>0</v>
      </c>
    </row>
    <row r="974" customFormat="false" ht="15" hidden="false" customHeight="false" outlineLevel="0" collapsed="false">
      <c r="A974" s="1" t="s">
        <v>2317</v>
      </c>
      <c r="B974" s="1" t="s">
        <v>2318</v>
      </c>
      <c r="C974" s="1" t="s">
        <v>18</v>
      </c>
      <c r="E974" s="1" t="s">
        <v>668</v>
      </c>
      <c r="F974" s="1" t="s">
        <v>76</v>
      </c>
      <c r="H974" s="1" t="n">
        <v>2014</v>
      </c>
      <c r="K974" s="4" t="b">
        <f aca="false">TRUE()</f>
        <v>1</v>
      </c>
      <c r="L974" s="4" t="b">
        <f aca="false">FALSE()</f>
        <v>0</v>
      </c>
    </row>
    <row r="975" customFormat="false" ht="15" hidden="false" customHeight="false" outlineLevel="0" collapsed="false">
      <c r="A975" s="1" t="s">
        <v>2319</v>
      </c>
      <c r="B975" s="1" t="s">
        <v>2320</v>
      </c>
      <c r="C975" s="1" t="s">
        <v>29</v>
      </c>
      <c r="E975" s="1" t="s">
        <v>130</v>
      </c>
      <c r="H975" s="1" t="n">
        <v>2012</v>
      </c>
      <c r="K975" s="4" t="b">
        <f aca="false">TRUE()</f>
        <v>1</v>
      </c>
      <c r="L975" s="4" t="b">
        <f aca="false">FALSE()</f>
        <v>0</v>
      </c>
    </row>
    <row r="976" customFormat="false" ht="15" hidden="false" customHeight="false" outlineLevel="0" collapsed="false">
      <c r="A976" s="1" t="s">
        <v>2321</v>
      </c>
      <c r="B976" s="1" t="s">
        <v>2322</v>
      </c>
      <c r="C976" s="1" t="s">
        <v>29</v>
      </c>
      <c r="E976" s="1" t="s">
        <v>181</v>
      </c>
      <c r="H976" s="1" t="n">
        <v>2007</v>
      </c>
      <c r="K976" s="4" t="b">
        <f aca="false">TRUE()</f>
        <v>1</v>
      </c>
      <c r="L976" s="4" t="b">
        <f aca="false">FALSE()</f>
        <v>0</v>
      </c>
    </row>
    <row r="977" customFormat="false" ht="15" hidden="false" customHeight="false" outlineLevel="0" collapsed="false">
      <c r="A977" s="1" t="s">
        <v>2323</v>
      </c>
      <c r="B977" s="1" t="s">
        <v>2324</v>
      </c>
      <c r="C977" s="1" t="s">
        <v>18</v>
      </c>
      <c r="E977" s="1" t="s">
        <v>220</v>
      </c>
      <c r="F977" s="1" t="s">
        <v>458</v>
      </c>
      <c r="H977" s="1" t="n">
        <v>2005</v>
      </c>
      <c r="K977" s="4" t="b">
        <f aca="false">TRUE()</f>
        <v>1</v>
      </c>
      <c r="L977" s="4" t="b">
        <f aca="false">FALSE()</f>
        <v>0</v>
      </c>
    </row>
    <row r="978" customFormat="false" ht="15" hidden="false" customHeight="false" outlineLevel="0" collapsed="false">
      <c r="A978" s="1" t="s">
        <v>2325</v>
      </c>
      <c r="B978" s="1" t="s">
        <v>2326</v>
      </c>
      <c r="C978" s="1" t="s">
        <v>104</v>
      </c>
      <c r="E978" s="1" t="s">
        <v>60</v>
      </c>
      <c r="H978" s="1" t="n">
        <v>2013</v>
      </c>
      <c r="K978" s="4" t="b">
        <f aca="false">TRUE()</f>
        <v>1</v>
      </c>
      <c r="L978" s="4" t="b">
        <f aca="false">FALSE()</f>
        <v>0</v>
      </c>
    </row>
    <row r="979" customFormat="false" ht="15" hidden="false" customHeight="false" outlineLevel="0" collapsed="false">
      <c r="A979" s="1" t="s">
        <v>2327</v>
      </c>
      <c r="B979" s="1" t="s">
        <v>2328</v>
      </c>
      <c r="C979" s="1" t="s">
        <v>33</v>
      </c>
      <c r="E979" s="1" t="s">
        <v>818</v>
      </c>
      <c r="H979" s="1" t="n">
        <v>2015</v>
      </c>
      <c r="K979" s="4" t="b">
        <f aca="false">TRUE()</f>
        <v>1</v>
      </c>
      <c r="L979" s="4" t="b">
        <f aca="false">FALSE()</f>
        <v>0</v>
      </c>
    </row>
    <row r="980" customFormat="false" ht="15" hidden="false" customHeight="false" outlineLevel="0" collapsed="false">
      <c r="A980" s="1" t="s">
        <v>2329</v>
      </c>
      <c r="B980" s="1" t="s">
        <v>2330</v>
      </c>
      <c r="C980" s="1" t="s">
        <v>200</v>
      </c>
      <c r="E980" s="1" t="s">
        <v>2286</v>
      </c>
      <c r="H980" s="1" t="n">
        <v>2011</v>
      </c>
      <c r="K980" s="4" t="b">
        <f aca="false">TRUE()</f>
        <v>1</v>
      </c>
      <c r="L980" s="4" t="b">
        <f aca="false">FALSE()</f>
        <v>0</v>
      </c>
      <c r="M980" s="5" t="s">
        <v>2331</v>
      </c>
    </row>
    <row r="981" customFormat="false" ht="15" hidden="false" customHeight="false" outlineLevel="0" collapsed="false">
      <c r="A981" s="1" t="s">
        <v>2332</v>
      </c>
      <c r="B981" s="1" t="s">
        <v>2333</v>
      </c>
      <c r="C981" s="1" t="s">
        <v>33</v>
      </c>
      <c r="E981" s="1" t="s">
        <v>15</v>
      </c>
      <c r="H981" s="1" t="n">
        <v>2008</v>
      </c>
      <c r="K981" s="4" t="b">
        <f aca="false">TRUE()</f>
        <v>1</v>
      </c>
      <c r="L981" s="4" t="b">
        <f aca="false">FALSE()</f>
        <v>0</v>
      </c>
    </row>
    <row r="982" customFormat="false" ht="15" hidden="false" customHeight="false" outlineLevel="0" collapsed="false">
      <c r="A982" s="1" t="s">
        <v>2334</v>
      </c>
      <c r="B982" s="1" t="s">
        <v>2335</v>
      </c>
      <c r="C982" s="1" t="s">
        <v>63</v>
      </c>
      <c r="E982" s="1" t="s">
        <v>41</v>
      </c>
      <c r="H982" s="1" t="n">
        <v>2016</v>
      </c>
      <c r="K982" s="4" t="b">
        <f aca="false">TRUE()</f>
        <v>1</v>
      </c>
      <c r="L982" s="4" t="b">
        <f aca="false">FALSE()</f>
        <v>0</v>
      </c>
    </row>
    <row r="983" customFormat="false" ht="15" hidden="false" customHeight="false" outlineLevel="0" collapsed="false">
      <c r="A983" s="1" t="s">
        <v>2336</v>
      </c>
      <c r="B983" s="1" t="s">
        <v>2337</v>
      </c>
      <c r="C983" s="1" t="s">
        <v>18</v>
      </c>
      <c r="E983" s="1" t="s">
        <v>130</v>
      </c>
      <c r="F983" s="1" t="s">
        <v>76</v>
      </c>
      <c r="H983" s="1" t="n">
        <v>2014</v>
      </c>
      <c r="K983" s="4" t="b">
        <f aca="false">TRUE()</f>
        <v>1</v>
      </c>
      <c r="L983" s="4" t="b">
        <f aca="false">FALSE()</f>
        <v>0</v>
      </c>
    </row>
    <row r="984" customFormat="false" ht="15" hidden="false" customHeight="false" outlineLevel="0" collapsed="false">
      <c r="A984" s="1" t="s">
        <v>2338</v>
      </c>
      <c r="B984" s="1" t="s">
        <v>2339</v>
      </c>
      <c r="C984" s="1" t="s">
        <v>63</v>
      </c>
      <c r="E984" s="1" t="s">
        <v>25</v>
      </c>
      <c r="H984" s="1" t="n">
        <v>2014</v>
      </c>
      <c r="K984" s="4" t="b">
        <f aca="false">TRUE()</f>
        <v>1</v>
      </c>
      <c r="L984" s="4" t="b">
        <f aca="false">FALSE()</f>
        <v>0</v>
      </c>
    </row>
    <row r="985" customFormat="false" ht="15" hidden="false" customHeight="false" outlineLevel="0" collapsed="false">
      <c r="A985" s="1" t="s">
        <v>2340</v>
      </c>
      <c r="B985" s="1" t="s">
        <v>2341</v>
      </c>
      <c r="C985" s="1" t="s">
        <v>200</v>
      </c>
      <c r="E985" s="1" t="s">
        <v>60</v>
      </c>
      <c r="F985" s="1" t="s">
        <v>2342</v>
      </c>
      <c r="H985" s="1" t="n">
        <v>2013</v>
      </c>
      <c r="K985" s="4" t="b">
        <f aca="false">TRUE()</f>
        <v>1</v>
      </c>
      <c r="L985" s="4" t="b">
        <f aca="false">FALSE()</f>
        <v>0</v>
      </c>
    </row>
    <row r="986" customFormat="false" ht="15" hidden="false" customHeight="false" outlineLevel="0" collapsed="false">
      <c r="A986" s="1" t="s">
        <v>2343</v>
      </c>
      <c r="B986" s="1" t="s">
        <v>2344</v>
      </c>
      <c r="C986" s="1" t="s">
        <v>59</v>
      </c>
      <c r="E986" s="1" t="s">
        <v>56</v>
      </c>
      <c r="H986" s="1" t="n">
        <v>2017</v>
      </c>
      <c r="J986" s="1" t="s">
        <v>22</v>
      </c>
      <c r="K986" s="4" t="b">
        <f aca="false">TRUE()</f>
        <v>1</v>
      </c>
      <c r="L986" s="4" t="b">
        <f aca="false">FALSE()</f>
        <v>0</v>
      </c>
    </row>
    <row r="987" customFormat="false" ht="15" hidden="false" customHeight="false" outlineLevel="0" collapsed="false">
      <c r="A987" s="1" t="s">
        <v>2345</v>
      </c>
      <c r="B987" s="1" t="s">
        <v>2346</v>
      </c>
      <c r="C987" s="1" t="s">
        <v>104</v>
      </c>
      <c r="E987" s="1" t="s">
        <v>56</v>
      </c>
      <c r="H987" s="1" t="n">
        <v>2016</v>
      </c>
      <c r="K987" s="4" t="b">
        <f aca="false">TRUE()</f>
        <v>1</v>
      </c>
      <c r="L987" s="4" t="b">
        <f aca="false">TRUE()</f>
        <v>1</v>
      </c>
    </row>
    <row r="988" customFormat="false" ht="15" hidden="false" customHeight="false" outlineLevel="0" collapsed="false">
      <c r="A988" s="1" t="s">
        <v>2347</v>
      </c>
      <c r="B988" s="1" t="s">
        <v>2348</v>
      </c>
      <c r="C988" s="1" t="s">
        <v>33</v>
      </c>
      <c r="E988" s="1" t="s">
        <v>1008</v>
      </c>
      <c r="G988" s="1" t="s">
        <v>2349</v>
      </c>
      <c r="H988" s="1" t="n">
        <v>2011</v>
      </c>
      <c r="K988" s="4" t="b">
        <f aca="false">TRUE()</f>
        <v>1</v>
      </c>
      <c r="L988" s="4" t="b">
        <f aca="false">FALSE()</f>
        <v>0</v>
      </c>
    </row>
    <row r="989" customFormat="false" ht="15" hidden="false" customHeight="false" outlineLevel="0" collapsed="false">
      <c r="A989" s="1" t="s">
        <v>2350</v>
      </c>
      <c r="B989" s="1" t="s">
        <v>2351</v>
      </c>
      <c r="C989" s="1" t="s">
        <v>63</v>
      </c>
      <c r="E989" s="1" t="s">
        <v>60</v>
      </c>
      <c r="H989" s="1" t="n">
        <v>2008</v>
      </c>
      <c r="K989" s="4" t="b">
        <f aca="false">TRUE()</f>
        <v>1</v>
      </c>
      <c r="L989" s="4" t="b">
        <f aca="false">FALSE()</f>
        <v>0</v>
      </c>
    </row>
    <row r="990" customFormat="false" ht="15" hidden="false" customHeight="false" outlineLevel="0" collapsed="false">
      <c r="A990" s="1" t="s">
        <v>2352</v>
      </c>
      <c r="B990" s="1" t="s">
        <v>2353</v>
      </c>
      <c r="C990" s="1" t="s">
        <v>104</v>
      </c>
      <c r="E990" s="1" t="s">
        <v>49</v>
      </c>
      <c r="H990" s="1" t="n">
        <v>2016</v>
      </c>
      <c r="I990" s="1" t="s">
        <v>105</v>
      </c>
      <c r="K990" s="4" t="b">
        <f aca="false">TRUE()</f>
        <v>1</v>
      </c>
      <c r="L990" s="4" t="b">
        <f aca="false">FALSE()</f>
        <v>0</v>
      </c>
    </row>
    <row r="991" customFormat="false" ht="15" hidden="false" customHeight="false" outlineLevel="0" collapsed="false">
      <c r="A991" s="1" t="s">
        <v>2354</v>
      </c>
      <c r="B991" s="1" t="s">
        <v>2355</v>
      </c>
      <c r="E991" s="1" t="s">
        <v>56</v>
      </c>
      <c r="H991" s="1" t="n">
        <v>2022</v>
      </c>
      <c r="K991" s="4" t="b">
        <f aca="false">FALSE()</f>
        <v>0</v>
      </c>
      <c r="L991" s="4" t="b">
        <f aca="false">FALSE()</f>
        <v>0</v>
      </c>
    </row>
    <row r="992" customFormat="false" ht="15" hidden="false" customHeight="false" outlineLevel="0" collapsed="false">
      <c r="A992" s="1" t="s">
        <v>2356</v>
      </c>
      <c r="B992" s="1" t="s">
        <v>2357</v>
      </c>
      <c r="C992" s="1" t="s">
        <v>33</v>
      </c>
      <c r="E992" s="1" t="s">
        <v>56</v>
      </c>
      <c r="H992" s="1" t="n">
        <v>2020</v>
      </c>
      <c r="J992" s="1" t="s">
        <v>22</v>
      </c>
      <c r="K992" s="4" t="b">
        <f aca="false">FALSE()</f>
        <v>0</v>
      </c>
      <c r="L992" s="4" t="b">
        <f aca="false">FALSE()</f>
        <v>0</v>
      </c>
    </row>
    <row r="993" customFormat="false" ht="15" hidden="false" customHeight="false" outlineLevel="0" collapsed="false">
      <c r="A993" s="1" t="s">
        <v>2358</v>
      </c>
      <c r="B993" s="1" t="s">
        <v>2359</v>
      </c>
      <c r="C993" s="1" t="s">
        <v>33</v>
      </c>
      <c r="E993" s="1" t="s">
        <v>25</v>
      </c>
      <c r="H993" s="1" t="n">
        <v>2011</v>
      </c>
      <c r="K993" s="4" t="b">
        <f aca="false">TRUE()</f>
        <v>1</v>
      </c>
      <c r="L993" s="4" t="b">
        <f aca="false">FALSE()</f>
        <v>0</v>
      </c>
    </row>
    <row r="994" customFormat="false" ht="15" hidden="false" customHeight="false" outlineLevel="0" collapsed="false">
      <c r="A994" s="1" t="s">
        <v>2360</v>
      </c>
      <c r="B994" s="1" t="s">
        <v>2361</v>
      </c>
      <c r="C994" s="1" t="s">
        <v>59</v>
      </c>
      <c r="E994" s="1" t="s">
        <v>41</v>
      </c>
      <c r="H994" s="1" t="n">
        <v>2016</v>
      </c>
      <c r="K994" s="4" t="b">
        <f aca="false">TRUE()</f>
        <v>1</v>
      </c>
      <c r="L994" s="4" t="b">
        <f aca="false">FALSE()</f>
        <v>0</v>
      </c>
    </row>
    <row r="995" customFormat="false" ht="15" hidden="false" customHeight="false" outlineLevel="0" collapsed="false">
      <c r="A995" s="1" t="s">
        <v>2362</v>
      </c>
      <c r="B995" s="1" t="s">
        <v>2363</v>
      </c>
      <c r="C995" s="1" t="s">
        <v>33</v>
      </c>
      <c r="E995" s="1" t="s">
        <v>49</v>
      </c>
      <c r="H995" s="1" t="n">
        <v>2016</v>
      </c>
      <c r="K995" s="4" t="b">
        <f aca="false">TRUE()</f>
        <v>1</v>
      </c>
      <c r="L995" s="4" t="b">
        <f aca="false">FALSE()</f>
        <v>0</v>
      </c>
    </row>
    <row r="996" customFormat="false" ht="15" hidden="false" customHeight="false" outlineLevel="0" collapsed="false">
      <c r="A996" s="1" t="s">
        <v>2364</v>
      </c>
      <c r="B996" s="1" t="s">
        <v>2365</v>
      </c>
      <c r="C996" s="1" t="s">
        <v>33</v>
      </c>
      <c r="E996" s="1" t="s">
        <v>41</v>
      </c>
      <c r="H996" s="1" t="n">
        <v>2012</v>
      </c>
      <c r="K996" s="4" t="b">
        <f aca="false">TRUE()</f>
        <v>1</v>
      </c>
      <c r="L996" s="4" t="b">
        <f aca="false">FALSE()</f>
        <v>0</v>
      </c>
    </row>
    <row r="997" customFormat="false" ht="15" hidden="false" customHeight="false" outlineLevel="0" collapsed="false">
      <c r="A997" s="1" t="s">
        <v>2366</v>
      </c>
      <c r="B997" s="1" t="s">
        <v>2367</v>
      </c>
      <c r="C997" s="1" t="s">
        <v>59</v>
      </c>
      <c r="E997" s="1" t="s">
        <v>130</v>
      </c>
      <c r="F997" s="1" t="s">
        <v>76</v>
      </c>
      <c r="H997" s="1" t="n">
        <v>2008</v>
      </c>
      <c r="K997" s="4" t="b">
        <f aca="false">TRUE()</f>
        <v>1</v>
      </c>
      <c r="L997" s="4" t="b">
        <f aca="false">FALSE()</f>
        <v>0</v>
      </c>
    </row>
    <row r="998" customFormat="false" ht="15" hidden="false" customHeight="false" outlineLevel="0" collapsed="false">
      <c r="A998" s="1" t="s">
        <v>2368</v>
      </c>
      <c r="B998" s="1" t="s">
        <v>2369</v>
      </c>
      <c r="C998" s="1" t="s">
        <v>33</v>
      </c>
      <c r="E998" s="1" t="s">
        <v>181</v>
      </c>
      <c r="H998" s="1" t="n">
        <v>2008</v>
      </c>
      <c r="K998" s="4" t="b">
        <f aca="false">TRUE()</f>
        <v>1</v>
      </c>
      <c r="L998" s="4" t="b">
        <f aca="false">FALSE()</f>
        <v>0</v>
      </c>
    </row>
    <row r="999" customFormat="false" ht="15" hidden="false" customHeight="false" outlineLevel="0" collapsed="false">
      <c r="A999" s="1" t="s">
        <v>2370</v>
      </c>
      <c r="B999" s="1" t="s">
        <v>2371</v>
      </c>
      <c r="C999" s="1" t="s">
        <v>33</v>
      </c>
      <c r="E999" s="1" t="s">
        <v>60</v>
      </c>
      <c r="H999" s="1" t="n">
        <v>2008</v>
      </c>
      <c r="J999" s="1" t="s">
        <v>22</v>
      </c>
      <c r="K999" s="4" t="b">
        <f aca="false">TRUE()</f>
        <v>1</v>
      </c>
      <c r="L999" s="4" t="b">
        <f aca="false">FALSE()</f>
        <v>0</v>
      </c>
    </row>
    <row r="1000" customFormat="false" ht="15" hidden="false" customHeight="false" outlineLevel="0" collapsed="false">
      <c r="A1000" s="1" t="s">
        <v>2372</v>
      </c>
      <c r="B1000" s="1" t="s">
        <v>2373</v>
      </c>
      <c r="C1000" s="1" t="s">
        <v>29</v>
      </c>
      <c r="E1000" s="1" t="s">
        <v>25</v>
      </c>
      <c r="H1000" s="1" t="n">
        <v>2009</v>
      </c>
      <c r="J1000" s="1" t="s">
        <v>22</v>
      </c>
      <c r="K1000" s="4" t="b">
        <f aca="false">TRUE()</f>
        <v>1</v>
      </c>
      <c r="L1000" s="4" t="b">
        <f aca="false">FALSE()</f>
        <v>0</v>
      </c>
    </row>
    <row r="1001" customFormat="false" ht="15" hidden="false" customHeight="false" outlineLevel="0" collapsed="false">
      <c r="A1001" s="1" t="s">
        <v>2374</v>
      </c>
      <c r="B1001" s="1" t="s">
        <v>2375</v>
      </c>
      <c r="C1001" s="1" t="s">
        <v>104</v>
      </c>
      <c r="E1001" s="1" t="s">
        <v>725</v>
      </c>
      <c r="H1001" s="1" t="n">
        <v>2007</v>
      </c>
      <c r="K1001" s="4" t="b">
        <f aca="false">TRUE()</f>
        <v>1</v>
      </c>
      <c r="L1001" s="4" t="b">
        <f aca="false">FALSE()</f>
        <v>0</v>
      </c>
    </row>
    <row r="1002" customFormat="false" ht="15" hidden="false" customHeight="false" outlineLevel="0" collapsed="false">
      <c r="A1002" s="1" t="s">
        <v>2376</v>
      </c>
      <c r="B1002" s="1" t="s">
        <v>2377</v>
      </c>
      <c r="C1002" s="1" t="s">
        <v>104</v>
      </c>
      <c r="E1002" s="1" t="s">
        <v>140</v>
      </c>
      <c r="H1002" s="1" t="n">
        <v>2018</v>
      </c>
      <c r="J1002" s="1" t="s">
        <v>64</v>
      </c>
      <c r="K1002" s="4" t="b">
        <f aca="false">TRUE()</f>
        <v>1</v>
      </c>
      <c r="L1002" s="4" t="b">
        <f aca="false">FALSE()</f>
        <v>0</v>
      </c>
    </row>
    <row r="1003" customFormat="false" ht="15" hidden="false" customHeight="false" outlineLevel="0" collapsed="false">
      <c r="A1003" s="1" t="s">
        <v>2378</v>
      </c>
      <c r="B1003" s="1" t="s">
        <v>2379</v>
      </c>
      <c r="C1003" s="1" t="s">
        <v>33</v>
      </c>
      <c r="E1003" s="1" t="s">
        <v>41</v>
      </c>
      <c r="F1003" s="1" t="s">
        <v>76</v>
      </c>
      <c r="G1003" s="1" t="s">
        <v>131</v>
      </c>
      <c r="H1003" s="1" t="n">
        <v>2012</v>
      </c>
      <c r="K1003" s="4" t="b">
        <f aca="false">TRUE()</f>
        <v>1</v>
      </c>
      <c r="L1003" s="4" t="b">
        <f aca="false">FALSE()</f>
        <v>0</v>
      </c>
    </row>
    <row r="1004" customFormat="false" ht="15" hidden="false" customHeight="false" outlineLevel="0" collapsed="false">
      <c r="A1004" s="1" t="s">
        <v>2380</v>
      </c>
      <c r="B1004" s="1" t="s">
        <v>2381</v>
      </c>
      <c r="C1004" s="1" t="s">
        <v>18</v>
      </c>
      <c r="E1004" s="1" t="s">
        <v>41</v>
      </c>
      <c r="H1004" s="1" t="n">
        <v>2011</v>
      </c>
      <c r="K1004" s="4" t="b">
        <f aca="false">TRUE()</f>
        <v>1</v>
      </c>
      <c r="L1004" s="4" t="b">
        <f aca="false">FALSE()</f>
        <v>0</v>
      </c>
    </row>
    <row r="1005" customFormat="false" ht="15" hidden="false" customHeight="false" outlineLevel="0" collapsed="false">
      <c r="A1005" s="1" t="s">
        <v>2382</v>
      </c>
      <c r="B1005" s="1" t="s">
        <v>2383</v>
      </c>
      <c r="C1005" s="1" t="s">
        <v>33</v>
      </c>
      <c r="E1005" s="1" t="s">
        <v>46</v>
      </c>
      <c r="H1005" s="1" t="n">
        <v>2004</v>
      </c>
      <c r="K1005" s="4" t="b">
        <f aca="false">TRUE()</f>
        <v>1</v>
      </c>
      <c r="L1005" s="4" t="b">
        <f aca="false">FALSE()</f>
        <v>0</v>
      </c>
    </row>
    <row r="1006" customFormat="false" ht="15" hidden="false" customHeight="false" outlineLevel="0" collapsed="false">
      <c r="A1006" s="1" t="s">
        <v>2384</v>
      </c>
      <c r="B1006" s="1" t="s">
        <v>2385</v>
      </c>
      <c r="C1006" s="1" t="s">
        <v>104</v>
      </c>
      <c r="E1006" s="1" t="s">
        <v>140</v>
      </c>
      <c r="H1006" s="1" t="n">
        <v>2017</v>
      </c>
      <c r="K1006" s="4" t="b">
        <f aca="false">TRUE()</f>
        <v>1</v>
      </c>
      <c r="L1006" s="4" t="b">
        <f aca="false">FALSE()</f>
        <v>0</v>
      </c>
    </row>
    <row r="1007" customFormat="false" ht="15" hidden="false" customHeight="false" outlineLevel="0" collapsed="false">
      <c r="A1007" s="1" t="s">
        <v>2386</v>
      </c>
      <c r="B1007" s="1" t="s">
        <v>2387</v>
      </c>
      <c r="C1007" s="1" t="s">
        <v>200</v>
      </c>
      <c r="E1007" s="1" t="s">
        <v>56</v>
      </c>
      <c r="H1007" s="1" t="n">
        <v>2018</v>
      </c>
      <c r="K1007" s="4" t="b">
        <f aca="false">TRUE()</f>
        <v>1</v>
      </c>
      <c r="L1007" s="4" t="b">
        <f aca="false">FALSE()</f>
        <v>0</v>
      </c>
    </row>
    <row r="1008" customFormat="false" ht="15" hidden="false" customHeight="false" outlineLevel="0" collapsed="false">
      <c r="A1008" s="1" t="s">
        <v>2388</v>
      </c>
      <c r="B1008" s="1" t="s">
        <v>2389</v>
      </c>
      <c r="C1008" s="1" t="s">
        <v>104</v>
      </c>
      <c r="E1008" s="1" t="s">
        <v>49</v>
      </c>
      <c r="H1008" s="1" t="n">
        <v>2014</v>
      </c>
      <c r="K1008" s="4" t="b">
        <f aca="false">TRUE()</f>
        <v>1</v>
      </c>
      <c r="L1008" s="4" t="b">
        <f aca="false">FALSE()</f>
        <v>0</v>
      </c>
    </row>
    <row r="1009" customFormat="false" ht="15" hidden="false" customHeight="false" outlineLevel="0" collapsed="false">
      <c r="A1009" s="1" t="s">
        <v>2390</v>
      </c>
      <c r="B1009" s="1" t="s">
        <v>2391</v>
      </c>
      <c r="C1009" s="1" t="s">
        <v>33</v>
      </c>
      <c r="E1009" s="1" t="s">
        <v>56</v>
      </c>
      <c r="H1009" s="1" t="n">
        <v>2016</v>
      </c>
      <c r="K1009" s="4" t="b">
        <f aca="false">TRUE()</f>
        <v>1</v>
      </c>
      <c r="L1009" s="4" t="b">
        <f aca="false">FALSE()</f>
        <v>0</v>
      </c>
    </row>
    <row r="1010" customFormat="false" ht="15" hidden="false" customHeight="false" outlineLevel="0" collapsed="false">
      <c r="A1010" s="1" t="s">
        <v>2392</v>
      </c>
      <c r="B1010" s="1" t="s">
        <v>2393</v>
      </c>
      <c r="C1010" s="1" t="s">
        <v>33</v>
      </c>
      <c r="E1010" s="1" t="s">
        <v>49</v>
      </c>
      <c r="H1010" s="1" t="n">
        <v>2013</v>
      </c>
      <c r="K1010" s="4" t="b">
        <f aca="false">TRUE()</f>
        <v>1</v>
      </c>
      <c r="L1010" s="4" t="b">
        <f aca="false">FALSE()</f>
        <v>0</v>
      </c>
    </row>
    <row r="1011" customFormat="false" ht="15" hidden="false" customHeight="false" outlineLevel="0" collapsed="false">
      <c r="A1011" s="1" t="s">
        <v>2394</v>
      </c>
      <c r="B1011" s="1" t="s">
        <v>2395</v>
      </c>
      <c r="C1011" s="1" t="s">
        <v>79</v>
      </c>
      <c r="E1011" s="1" t="s">
        <v>140</v>
      </c>
      <c r="H1011" s="1" t="n">
        <v>2015</v>
      </c>
      <c r="K1011" s="4" t="b">
        <f aca="false">TRUE()</f>
        <v>1</v>
      </c>
      <c r="L1011" s="4" t="b">
        <f aca="false">FALSE()</f>
        <v>0</v>
      </c>
    </row>
    <row r="1012" customFormat="false" ht="15" hidden="false" customHeight="false" outlineLevel="0" collapsed="false">
      <c r="A1012" s="1" t="s">
        <v>2396</v>
      </c>
      <c r="B1012" s="1" t="s">
        <v>2397</v>
      </c>
      <c r="C1012" s="1" t="s">
        <v>18</v>
      </c>
      <c r="E1012" s="1" t="s">
        <v>130</v>
      </c>
      <c r="H1012" s="1" t="n">
        <v>2009</v>
      </c>
      <c r="K1012" s="4" t="b">
        <f aca="false">TRUE()</f>
        <v>1</v>
      </c>
      <c r="L1012" s="4" t="b">
        <f aca="false">FALSE()</f>
        <v>0</v>
      </c>
    </row>
    <row r="1013" customFormat="false" ht="15" hidden="false" customHeight="false" outlineLevel="0" collapsed="false">
      <c r="A1013" s="1" t="s">
        <v>2398</v>
      </c>
      <c r="B1013" s="1" t="s">
        <v>2399</v>
      </c>
      <c r="C1013" s="1" t="s">
        <v>33</v>
      </c>
      <c r="E1013" s="1" t="s">
        <v>41</v>
      </c>
      <c r="H1013" s="1" t="n">
        <v>2012</v>
      </c>
      <c r="K1013" s="4" t="b">
        <f aca="false">TRUE()</f>
        <v>1</v>
      </c>
      <c r="L1013" s="4" t="b">
        <f aca="false">FALSE()</f>
        <v>0</v>
      </c>
    </row>
    <row r="1014" customFormat="false" ht="15" hidden="false" customHeight="false" outlineLevel="0" collapsed="false">
      <c r="A1014" s="1" t="s">
        <v>2400</v>
      </c>
      <c r="B1014" s="1" t="s">
        <v>2401</v>
      </c>
      <c r="C1014" s="1" t="s">
        <v>33</v>
      </c>
      <c r="E1014" s="1" t="s">
        <v>60</v>
      </c>
      <c r="H1014" s="1" t="n">
        <v>2007</v>
      </c>
      <c r="K1014" s="4" t="b">
        <f aca="false">TRUE()</f>
        <v>1</v>
      </c>
      <c r="L1014" s="4" t="b">
        <f aca="false">FALSE()</f>
        <v>0</v>
      </c>
    </row>
    <row r="1015" customFormat="false" ht="15" hidden="false" customHeight="false" outlineLevel="0" collapsed="false">
      <c r="A1015" s="1" t="s">
        <v>2402</v>
      </c>
      <c r="B1015" s="1" t="s">
        <v>2403</v>
      </c>
      <c r="C1015" s="1" t="s">
        <v>63</v>
      </c>
      <c r="E1015" s="1" t="s">
        <v>56</v>
      </c>
      <c r="H1015" s="1" t="n">
        <v>2012</v>
      </c>
      <c r="K1015" s="4" t="b">
        <f aca="false">TRUE()</f>
        <v>1</v>
      </c>
      <c r="L1015" s="4" t="b">
        <f aca="false">FALSE()</f>
        <v>0</v>
      </c>
    </row>
    <row r="1016" customFormat="false" ht="15" hidden="false" customHeight="false" outlineLevel="0" collapsed="false">
      <c r="A1016" s="1" t="s">
        <v>2404</v>
      </c>
      <c r="B1016" s="1" t="s">
        <v>2405</v>
      </c>
      <c r="C1016" s="1" t="s">
        <v>33</v>
      </c>
      <c r="E1016" s="1" t="s">
        <v>60</v>
      </c>
      <c r="H1016" s="1" t="n">
        <v>2018</v>
      </c>
      <c r="K1016" s="4" t="b">
        <f aca="false">TRUE()</f>
        <v>1</v>
      </c>
      <c r="L1016" s="4" t="b">
        <f aca="false">FALSE()</f>
        <v>0</v>
      </c>
    </row>
    <row r="1017" customFormat="false" ht="15" hidden="false" customHeight="false" outlineLevel="0" collapsed="false">
      <c r="A1017" s="1" t="s">
        <v>2406</v>
      </c>
      <c r="B1017" s="1" t="s">
        <v>2407</v>
      </c>
      <c r="C1017" s="1" t="s">
        <v>33</v>
      </c>
      <c r="E1017" s="1" t="s">
        <v>56</v>
      </c>
      <c r="H1017" s="1" t="n">
        <v>2015</v>
      </c>
      <c r="K1017" s="4" t="b">
        <f aca="false">TRUE()</f>
        <v>1</v>
      </c>
      <c r="L1017" s="4" t="b">
        <f aca="false">FALSE()</f>
        <v>0</v>
      </c>
    </row>
    <row r="1018" customFormat="false" ht="15" hidden="false" customHeight="false" outlineLevel="0" collapsed="false">
      <c r="A1018" s="1" t="s">
        <v>2408</v>
      </c>
      <c r="B1018" s="1" t="s">
        <v>2409</v>
      </c>
      <c r="C1018" s="1" t="s">
        <v>33</v>
      </c>
      <c r="E1018" s="1" t="s">
        <v>130</v>
      </c>
      <c r="H1018" s="1" t="n">
        <v>2011</v>
      </c>
      <c r="K1018" s="4" t="b">
        <f aca="false">TRUE()</f>
        <v>1</v>
      </c>
      <c r="L1018" s="4" t="b">
        <f aca="false">FALSE()</f>
        <v>0</v>
      </c>
    </row>
    <row r="1019" customFormat="false" ht="15" hidden="false" customHeight="false" outlineLevel="0" collapsed="false">
      <c r="A1019" s="1" t="s">
        <v>2410</v>
      </c>
      <c r="B1019" s="1" t="s">
        <v>2411</v>
      </c>
      <c r="C1019" s="1" t="s">
        <v>104</v>
      </c>
      <c r="E1019" s="1" t="s">
        <v>49</v>
      </c>
      <c r="H1019" s="1" t="n">
        <v>2017</v>
      </c>
      <c r="I1019" s="1" t="s">
        <v>1295</v>
      </c>
      <c r="J1019" s="1" t="s">
        <v>22</v>
      </c>
      <c r="K1019" s="4" t="b">
        <f aca="false">TRUE()</f>
        <v>1</v>
      </c>
      <c r="L1019" s="4" t="b">
        <f aca="false">FALSE()</f>
        <v>0</v>
      </c>
    </row>
    <row r="1020" customFormat="false" ht="15" hidden="false" customHeight="false" outlineLevel="0" collapsed="false">
      <c r="A1020" s="1" t="s">
        <v>2412</v>
      </c>
      <c r="B1020" s="1" t="s">
        <v>2413</v>
      </c>
      <c r="C1020" s="1" t="s">
        <v>200</v>
      </c>
      <c r="E1020" s="1" t="s">
        <v>60</v>
      </c>
      <c r="H1020" s="1" t="n">
        <v>2014</v>
      </c>
      <c r="K1020" s="4" t="b">
        <f aca="false">TRUE()</f>
        <v>1</v>
      </c>
      <c r="L1020" s="4" t="b">
        <f aca="false">FALSE()</f>
        <v>0</v>
      </c>
    </row>
    <row r="1021" customFormat="false" ht="15" hidden="false" customHeight="false" outlineLevel="0" collapsed="false">
      <c r="A1021" s="1" t="s">
        <v>2414</v>
      </c>
      <c r="B1021" s="1" t="s">
        <v>2415</v>
      </c>
      <c r="C1021" s="1" t="s">
        <v>104</v>
      </c>
      <c r="E1021" s="1" t="s">
        <v>49</v>
      </c>
      <c r="H1021" s="1" t="n">
        <v>2015</v>
      </c>
      <c r="J1021" s="1" t="s">
        <v>22</v>
      </c>
      <c r="K1021" s="4" t="b">
        <f aca="false">FALSE()</f>
        <v>0</v>
      </c>
      <c r="L1021" s="4" t="b">
        <f aca="false">FALSE()</f>
        <v>0</v>
      </c>
    </row>
    <row r="1022" customFormat="false" ht="15" hidden="false" customHeight="false" outlineLevel="0" collapsed="false">
      <c r="A1022" s="1" t="s">
        <v>2416</v>
      </c>
      <c r="B1022" s="1" t="s">
        <v>2417</v>
      </c>
      <c r="C1022" s="1" t="s">
        <v>104</v>
      </c>
      <c r="E1022" s="1" t="s">
        <v>49</v>
      </c>
      <c r="G1022" s="1" t="s">
        <v>151</v>
      </c>
      <c r="H1022" s="1" t="n">
        <v>2021</v>
      </c>
      <c r="J1022" s="1" t="s">
        <v>22</v>
      </c>
      <c r="K1022" s="4" t="b">
        <f aca="false">FALSE()</f>
        <v>0</v>
      </c>
      <c r="L1022" s="4" t="b">
        <f aca="false">FALSE()</f>
        <v>0</v>
      </c>
    </row>
    <row r="1023" customFormat="false" ht="15" hidden="false" customHeight="false" outlineLevel="0" collapsed="false">
      <c r="A1023" s="1" t="s">
        <v>2418</v>
      </c>
      <c r="B1023" s="1" t="s">
        <v>2419</v>
      </c>
      <c r="C1023" s="1" t="s">
        <v>33</v>
      </c>
      <c r="E1023" s="1" t="s">
        <v>56</v>
      </c>
      <c r="F1023" s="1" t="s">
        <v>20</v>
      </c>
      <c r="G1023" s="1" t="s">
        <v>194</v>
      </c>
      <c r="H1023" s="1" t="n">
        <v>2024</v>
      </c>
      <c r="J1023" s="1" t="s">
        <v>22</v>
      </c>
      <c r="K1023" s="4" t="b">
        <f aca="false">FALSE()</f>
        <v>0</v>
      </c>
      <c r="L1023" s="4" t="b">
        <f aca="false">TRUE()</f>
        <v>1</v>
      </c>
    </row>
    <row r="1024" customFormat="false" ht="15" hidden="false" customHeight="false" outlineLevel="0" collapsed="false">
      <c r="A1024" s="1" t="s">
        <v>2420</v>
      </c>
      <c r="B1024" s="1" t="s">
        <v>2421</v>
      </c>
      <c r="C1024" s="1" t="s">
        <v>104</v>
      </c>
      <c r="E1024" s="1" t="s">
        <v>140</v>
      </c>
      <c r="H1024" s="1" t="n">
        <v>2022</v>
      </c>
      <c r="J1024" s="1" t="s">
        <v>22</v>
      </c>
      <c r="K1024" s="4" t="b">
        <f aca="false">FALSE()</f>
        <v>0</v>
      </c>
      <c r="L1024" s="4" t="b">
        <f aca="false">FALSE()</f>
        <v>0</v>
      </c>
    </row>
    <row r="1025" customFormat="false" ht="15" hidden="false" customHeight="false" outlineLevel="0" collapsed="false">
      <c r="A1025" s="1" t="s">
        <v>2422</v>
      </c>
      <c r="B1025" s="1" t="s">
        <v>2423</v>
      </c>
      <c r="C1025" s="1" t="s">
        <v>104</v>
      </c>
      <c r="E1025" s="1" t="s">
        <v>140</v>
      </c>
      <c r="H1025" s="1" t="n">
        <v>2024</v>
      </c>
      <c r="K1025" s="4" t="b">
        <f aca="false">FALSE()</f>
        <v>0</v>
      </c>
      <c r="L1025" s="4" t="b">
        <f aca="false">FALSE()</f>
        <v>0</v>
      </c>
    </row>
    <row r="1026" customFormat="false" ht="15" hidden="false" customHeight="false" outlineLevel="0" collapsed="false">
      <c r="A1026" s="1" t="s">
        <v>2424</v>
      </c>
      <c r="B1026" s="1" t="s">
        <v>2425</v>
      </c>
      <c r="C1026" s="1" t="s">
        <v>200</v>
      </c>
      <c r="E1026" s="1" t="s">
        <v>56</v>
      </c>
      <c r="F1026" s="1" t="s">
        <v>20</v>
      </c>
      <c r="G1026" s="1" t="s">
        <v>311</v>
      </c>
      <c r="H1026" s="1" t="n">
        <v>2023</v>
      </c>
      <c r="J1026" s="1" t="s">
        <v>64</v>
      </c>
      <c r="K1026" s="4" t="b">
        <f aca="false">FALSE()</f>
        <v>0</v>
      </c>
      <c r="L1026" s="4" t="b">
        <f aca="false">TRUE()</f>
        <v>1</v>
      </c>
    </row>
    <row r="1027" customFormat="false" ht="15" hidden="false" customHeight="false" outlineLevel="0" collapsed="false">
      <c r="A1027" s="1" t="s">
        <v>2426</v>
      </c>
      <c r="B1027" s="1" t="s">
        <v>2427</v>
      </c>
      <c r="C1027" s="1" t="s">
        <v>104</v>
      </c>
      <c r="E1027" s="1" t="s">
        <v>41</v>
      </c>
      <c r="G1027" s="1" t="s">
        <v>2428</v>
      </c>
      <c r="H1027" s="1" t="n">
        <v>2019</v>
      </c>
      <c r="J1027" s="1" t="s">
        <v>22</v>
      </c>
      <c r="K1027" s="4" t="b">
        <f aca="false">FALSE()</f>
        <v>0</v>
      </c>
      <c r="L1027" s="4" t="b">
        <f aca="false">FALSE()</f>
        <v>0</v>
      </c>
    </row>
    <row r="1028" customFormat="false" ht="15" hidden="false" customHeight="false" outlineLevel="0" collapsed="false">
      <c r="A1028" s="1" t="s">
        <v>2429</v>
      </c>
      <c r="B1028" s="1" t="s">
        <v>2430</v>
      </c>
      <c r="C1028" s="1" t="s">
        <v>104</v>
      </c>
      <c r="E1028" s="1" t="s">
        <v>49</v>
      </c>
      <c r="G1028" s="1" t="s">
        <v>49</v>
      </c>
      <c r="H1028" s="1" t="n">
        <v>2020</v>
      </c>
      <c r="J1028" s="1" t="s">
        <v>22</v>
      </c>
      <c r="K1028" s="4" t="b">
        <f aca="false">FALSE()</f>
        <v>0</v>
      </c>
      <c r="L1028" s="4" t="b">
        <f aca="false">FALSE()</f>
        <v>0</v>
      </c>
    </row>
    <row r="1029" customFormat="false" ht="15" hidden="false" customHeight="false" outlineLevel="0" collapsed="false">
      <c r="A1029" s="1" t="s">
        <v>2431</v>
      </c>
      <c r="B1029" s="1" t="s">
        <v>2432</v>
      </c>
      <c r="C1029" s="1" t="s">
        <v>63</v>
      </c>
      <c r="E1029" s="1" t="s">
        <v>46</v>
      </c>
      <c r="H1029" s="1" t="n">
        <v>2013</v>
      </c>
      <c r="J1029" s="1" t="s">
        <v>22</v>
      </c>
      <c r="K1029" s="4" t="b">
        <f aca="false">TRUE()</f>
        <v>1</v>
      </c>
      <c r="L1029" s="4" t="b">
        <f aca="false">FALSE()</f>
        <v>0</v>
      </c>
    </row>
    <row r="1030" customFormat="false" ht="15" hidden="false" customHeight="false" outlineLevel="0" collapsed="false">
      <c r="A1030" s="1" t="s">
        <v>2433</v>
      </c>
      <c r="B1030" s="1" t="s">
        <v>2434</v>
      </c>
      <c r="C1030" s="1" t="s">
        <v>33</v>
      </c>
      <c r="E1030" s="1" t="s">
        <v>19</v>
      </c>
      <c r="H1030" s="1" t="n">
        <v>2012</v>
      </c>
      <c r="K1030" s="4" t="b">
        <f aca="false">TRUE()</f>
        <v>1</v>
      </c>
      <c r="L1030" s="4" t="b">
        <f aca="false">FALSE()</f>
        <v>0</v>
      </c>
    </row>
    <row r="1031" customFormat="false" ht="15" hidden="false" customHeight="false" outlineLevel="0" collapsed="false">
      <c r="A1031" s="1" t="s">
        <v>2435</v>
      </c>
      <c r="B1031" s="1" t="s">
        <v>2436</v>
      </c>
      <c r="C1031" s="1" t="s">
        <v>33</v>
      </c>
      <c r="E1031" s="1" t="s">
        <v>56</v>
      </c>
      <c r="H1031" s="1" t="n">
        <v>2012</v>
      </c>
      <c r="K1031" s="4" t="b">
        <f aca="false">TRUE()</f>
        <v>1</v>
      </c>
      <c r="L1031" s="4" t="b">
        <f aca="false">FALSE()</f>
        <v>0</v>
      </c>
    </row>
    <row r="1032" customFormat="false" ht="15" hidden="false" customHeight="false" outlineLevel="0" collapsed="false">
      <c r="A1032" s="1" t="s">
        <v>2437</v>
      </c>
      <c r="B1032" s="1" t="s">
        <v>2438</v>
      </c>
      <c r="C1032" s="1" t="s">
        <v>33</v>
      </c>
      <c r="E1032" s="1" t="s">
        <v>56</v>
      </c>
      <c r="H1032" s="1" t="n">
        <v>2014</v>
      </c>
      <c r="K1032" s="4" t="b">
        <f aca="false">TRUE()</f>
        <v>1</v>
      </c>
      <c r="L1032" s="4" t="b">
        <f aca="false">FALSE()</f>
        <v>0</v>
      </c>
    </row>
    <row r="1033" customFormat="false" ht="15" hidden="false" customHeight="false" outlineLevel="0" collapsed="false">
      <c r="A1033" s="1" t="s">
        <v>2439</v>
      </c>
      <c r="B1033" s="1" t="s">
        <v>2440</v>
      </c>
      <c r="C1033" s="1" t="s">
        <v>104</v>
      </c>
      <c r="E1033" s="1" t="s">
        <v>220</v>
      </c>
      <c r="H1033" s="1" t="n">
        <v>2014</v>
      </c>
      <c r="K1033" s="4" t="b">
        <f aca="false">TRUE()</f>
        <v>1</v>
      </c>
      <c r="L1033" s="4" t="b">
        <f aca="false">FALSE()</f>
        <v>0</v>
      </c>
    </row>
    <row r="1034" customFormat="false" ht="15" hidden="false" customHeight="false" outlineLevel="0" collapsed="false">
      <c r="A1034" s="1" t="s">
        <v>2441</v>
      </c>
      <c r="B1034" s="1" t="s">
        <v>2442</v>
      </c>
      <c r="C1034" s="1" t="s">
        <v>59</v>
      </c>
      <c r="E1034" s="1" t="s">
        <v>668</v>
      </c>
      <c r="H1034" s="1" t="n">
        <v>2015</v>
      </c>
      <c r="K1034" s="4" t="b">
        <f aca="false">TRUE()</f>
        <v>1</v>
      </c>
      <c r="L1034" s="4" t="b">
        <f aca="false">FALSE()</f>
        <v>0</v>
      </c>
    </row>
    <row r="1035" customFormat="false" ht="15" hidden="false" customHeight="false" outlineLevel="0" collapsed="false">
      <c r="A1035" s="1" t="s">
        <v>2443</v>
      </c>
      <c r="B1035" s="1" t="s">
        <v>2444</v>
      </c>
      <c r="C1035" s="1" t="s">
        <v>33</v>
      </c>
      <c r="E1035" s="1" t="s">
        <v>15</v>
      </c>
      <c r="H1035" s="1" t="n">
        <v>2016</v>
      </c>
      <c r="J1035" s="1" t="s">
        <v>22</v>
      </c>
      <c r="K1035" s="4" t="b">
        <f aca="false">TRUE()</f>
        <v>1</v>
      </c>
      <c r="L1035" s="4" t="b">
        <f aca="false">FALSE()</f>
        <v>0</v>
      </c>
    </row>
    <row r="1036" customFormat="false" ht="15" hidden="false" customHeight="false" outlineLevel="0" collapsed="false">
      <c r="A1036" s="1" t="s">
        <v>2445</v>
      </c>
      <c r="B1036" s="1" t="s">
        <v>2446</v>
      </c>
      <c r="C1036" s="1" t="s">
        <v>33</v>
      </c>
      <c r="E1036" s="1" t="s">
        <v>862</v>
      </c>
      <c r="H1036" s="1" t="n">
        <v>2016</v>
      </c>
      <c r="K1036" s="4" t="b">
        <f aca="false">FALSE()</f>
        <v>0</v>
      </c>
      <c r="L1036" s="4" t="b">
        <f aca="false">FALSE()</f>
        <v>0</v>
      </c>
    </row>
    <row r="1037" customFormat="false" ht="15" hidden="false" customHeight="false" outlineLevel="0" collapsed="false">
      <c r="A1037" s="1" t="s">
        <v>2447</v>
      </c>
      <c r="B1037" s="1" t="s">
        <v>2448</v>
      </c>
      <c r="C1037" s="1" t="s">
        <v>200</v>
      </c>
      <c r="E1037" s="1" t="s">
        <v>41</v>
      </c>
      <c r="H1037" s="1" t="n">
        <v>2004</v>
      </c>
      <c r="K1037" s="4" t="b">
        <f aca="false">TRUE()</f>
        <v>1</v>
      </c>
      <c r="L1037" s="4" t="b">
        <f aca="false">FALSE()</f>
        <v>0</v>
      </c>
    </row>
    <row r="1038" customFormat="false" ht="15" hidden="false" customHeight="false" outlineLevel="0" collapsed="false">
      <c r="A1038" s="1" t="s">
        <v>2449</v>
      </c>
      <c r="B1038" s="1" t="s">
        <v>2450</v>
      </c>
      <c r="C1038" s="1" t="s">
        <v>33</v>
      </c>
      <c r="E1038" s="1" t="s">
        <v>873</v>
      </c>
      <c r="H1038" s="1" t="n">
        <v>2003</v>
      </c>
      <c r="K1038" s="4" t="b">
        <f aca="false">TRUE()</f>
        <v>1</v>
      </c>
      <c r="L1038" s="4" t="b">
        <f aca="false">TRUE()</f>
        <v>1</v>
      </c>
    </row>
    <row r="1039" customFormat="false" ht="15" hidden="false" customHeight="false" outlineLevel="0" collapsed="false">
      <c r="A1039" s="1" t="s">
        <v>2451</v>
      </c>
      <c r="B1039" s="1" t="s">
        <v>2452</v>
      </c>
      <c r="C1039" s="1" t="s">
        <v>33</v>
      </c>
      <c r="E1039" s="1" t="s">
        <v>818</v>
      </c>
      <c r="H1039" s="1" t="n">
        <v>2020</v>
      </c>
      <c r="K1039" s="4" t="b">
        <f aca="false">TRUE()</f>
        <v>1</v>
      </c>
      <c r="L1039" s="4" t="b">
        <f aca="false">FALSE()</f>
        <v>0</v>
      </c>
    </row>
    <row r="1040" customFormat="false" ht="15" hidden="false" customHeight="false" outlineLevel="0" collapsed="false">
      <c r="A1040" s="1" t="s">
        <v>2453</v>
      </c>
      <c r="B1040" s="1" t="s">
        <v>2454</v>
      </c>
      <c r="C1040" s="1" t="s">
        <v>200</v>
      </c>
      <c r="E1040" s="1" t="s">
        <v>1224</v>
      </c>
      <c r="H1040" s="1" t="n">
        <v>2006</v>
      </c>
      <c r="K1040" s="4" t="b">
        <f aca="false">TRUE()</f>
        <v>1</v>
      </c>
      <c r="L1040" s="4" t="b">
        <f aca="false">FALSE()</f>
        <v>0</v>
      </c>
    </row>
    <row r="1041" customFormat="false" ht="15" hidden="false" customHeight="false" outlineLevel="0" collapsed="false">
      <c r="A1041" s="1" t="s">
        <v>2455</v>
      </c>
      <c r="B1041" s="1" t="s">
        <v>2456</v>
      </c>
      <c r="C1041" s="1" t="s">
        <v>59</v>
      </c>
      <c r="E1041" s="1" t="s">
        <v>41</v>
      </c>
      <c r="F1041" s="1" t="s">
        <v>76</v>
      </c>
      <c r="H1041" s="1" t="n">
        <v>2019</v>
      </c>
      <c r="K1041" s="4" t="b">
        <f aca="false">TRUE()</f>
        <v>1</v>
      </c>
      <c r="L1041" s="4" t="b">
        <f aca="false">FALSE()</f>
        <v>0</v>
      </c>
    </row>
    <row r="1042" customFormat="false" ht="15" hidden="false" customHeight="false" outlineLevel="0" collapsed="false">
      <c r="A1042" s="1" t="s">
        <v>2457</v>
      </c>
      <c r="B1042" s="1" t="s">
        <v>2458</v>
      </c>
      <c r="C1042" s="1" t="s">
        <v>33</v>
      </c>
      <c r="E1042" s="1" t="s">
        <v>56</v>
      </c>
      <c r="H1042" s="1" t="n">
        <v>2016</v>
      </c>
      <c r="K1042" s="4" t="b">
        <f aca="false">TRUE()</f>
        <v>1</v>
      </c>
      <c r="L1042" s="4" t="b">
        <f aca="false">FALSE()</f>
        <v>0</v>
      </c>
    </row>
    <row r="1043" customFormat="false" ht="15" hidden="false" customHeight="false" outlineLevel="0" collapsed="false">
      <c r="A1043" s="1" t="s">
        <v>2459</v>
      </c>
      <c r="B1043" s="1" t="s">
        <v>2460</v>
      </c>
      <c r="C1043" s="1" t="s">
        <v>33</v>
      </c>
      <c r="E1043" s="1" t="s">
        <v>818</v>
      </c>
      <c r="H1043" s="1" t="n">
        <v>2005</v>
      </c>
      <c r="K1043" s="4" t="b">
        <f aca="false">TRUE()</f>
        <v>1</v>
      </c>
      <c r="L1043" s="4" t="b">
        <f aca="false">FALSE()</f>
        <v>0</v>
      </c>
    </row>
    <row r="1044" customFormat="false" ht="15" hidden="false" customHeight="false" outlineLevel="0" collapsed="false">
      <c r="A1044" s="1" t="s">
        <v>2461</v>
      </c>
      <c r="B1044" s="1" t="s">
        <v>2462</v>
      </c>
      <c r="C1044" s="1" t="s">
        <v>200</v>
      </c>
      <c r="E1044" s="1" t="s">
        <v>41</v>
      </c>
      <c r="H1044" s="1" t="n">
        <v>2019</v>
      </c>
      <c r="J1044" s="1" t="s">
        <v>64</v>
      </c>
      <c r="K1044" s="4" t="b">
        <f aca="false">FALSE()</f>
        <v>0</v>
      </c>
      <c r="L1044" s="4" t="b">
        <f aca="false">FALSE()</f>
        <v>0</v>
      </c>
    </row>
    <row r="1045" customFormat="false" ht="15" hidden="false" customHeight="false" outlineLevel="0" collapsed="false">
      <c r="A1045" s="1" t="s">
        <v>2463</v>
      </c>
      <c r="B1045" s="1" t="s">
        <v>2464</v>
      </c>
      <c r="C1045" s="1" t="s">
        <v>63</v>
      </c>
      <c r="E1045" s="1" t="s">
        <v>823</v>
      </c>
      <c r="H1045" s="1" t="n">
        <v>2011</v>
      </c>
      <c r="K1045" s="4" t="b">
        <f aca="false">TRUE()</f>
        <v>1</v>
      </c>
      <c r="L1045" s="4" t="b">
        <f aca="false">FALSE()</f>
        <v>0</v>
      </c>
    </row>
    <row r="1046" customFormat="false" ht="15" hidden="false" customHeight="false" outlineLevel="0" collapsed="false">
      <c r="A1046" s="1" t="s">
        <v>2465</v>
      </c>
      <c r="B1046" s="1" t="s">
        <v>2466</v>
      </c>
      <c r="C1046" s="1" t="s">
        <v>79</v>
      </c>
      <c r="E1046" s="1" t="s">
        <v>56</v>
      </c>
      <c r="F1046" s="1" t="s">
        <v>154</v>
      </c>
      <c r="H1046" s="1" t="n">
        <v>2011</v>
      </c>
      <c r="K1046" s="4" t="b">
        <f aca="false">TRUE()</f>
        <v>1</v>
      </c>
      <c r="L1046" s="4" t="b">
        <f aca="false">FALSE()</f>
        <v>0</v>
      </c>
    </row>
    <row r="1047" customFormat="false" ht="15" hidden="false" customHeight="false" outlineLevel="0" collapsed="false">
      <c r="A1047" s="1" t="s">
        <v>2467</v>
      </c>
      <c r="B1047" s="1" t="s">
        <v>2468</v>
      </c>
      <c r="C1047" s="1" t="s">
        <v>33</v>
      </c>
      <c r="E1047" s="1" t="s">
        <v>15</v>
      </c>
      <c r="H1047" s="1" t="n">
        <v>2012</v>
      </c>
      <c r="K1047" s="4" t="b">
        <f aca="false">TRUE()</f>
        <v>1</v>
      </c>
      <c r="L1047" s="4" t="b">
        <f aca="false">FALSE()</f>
        <v>0</v>
      </c>
    </row>
    <row r="1048" customFormat="false" ht="15" hidden="false" customHeight="false" outlineLevel="0" collapsed="false">
      <c r="A1048" s="1" t="s">
        <v>2469</v>
      </c>
      <c r="B1048" s="1" t="s">
        <v>2470</v>
      </c>
      <c r="C1048" s="1" t="s">
        <v>33</v>
      </c>
      <c r="E1048" s="1" t="s">
        <v>56</v>
      </c>
      <c r="H1048" s="1" t="n">
        <v>2013</v>
      </c>
      <c r="K1048" s="4" t="b">
        <f aca="false">TRUE()</f>
        <v>1</v>
      </c>
      <c r="L1048" s="4" t="b">
        <f aca="false">FALSE()</f>
        <v>0</v>
      </c>
    </row>
    <row r="1049" customFormat="false" ht="15" hidden="false" customHeight="false" outlineLevel="0" collapsed="false">
      <c r="A1049" s="1" t="s">
        <v>2471</v>
      </c>
      <c r="B1049" s="1" t="s">
        <v>2472</v>
      </c>
      <c r="C1049" s="1" t="s">
        <v>33</v>
      </c>
      <c r="E1049" s="1" t="s">
        <v>823</v>
      </c>
      <c r="H1049" s="1" t="n">
        <v>2018</v>
      </c>
      <c r="J1049" s="1" t="s">
        <v>22</v>
      </c>
      <c r="K1049" s="4" t="b">
        <f aca="false">TRUE()</f>
        <v>1</v>
      </c>
      <c r="L1049" s="4" t="b">
        <f aca="false">FALSE()</f>
        <v>0</v>
      </c>
    </row>
    <row r="1050" customFormat="false" ht="15" hidden="false" customHeight="false" outlineLevel="0" collapsed="false">
      <c r="A1050" s="1" t="s">
        <v>2473</v>
      </c>
      <c r="B1050" s="1" t="s">
        <v>2474</v>
      </c>
      <c r="C1050" s="1" t="s">
        <v>33</v>
      </c>
      <c r="E1050" s="1" t="s">
        <v>25</v>
      </c>
      <c r="H1050" s="1" t="n">
        <v>2014</v>
      </c>
      <c r="K1050" s="4" t="b">
        <f aca="false">TRUE()</f>
        <v>1</v>
      </c>
      <c r="L1050" s="4" t="b">
        <f aca="false">FALSE()</f>
        <v>0</v>
      </c>
    </row>
    <row r="1051" customFormat="false" ht="15" hidden="false" customHeight="false" outlineLevel="0" collapsed="false">
      <c r="A1051" s="1" t="s">
        <v>2475</v>
      </c>
      <c r="B1051" s="1" t="s">
        <v>2476</v>
      </c>
      <c r="C1051" s="1" t="s">
        <v>104</v>
      </c>
      <c r="E1051" s="1" t="s">
        <v>181</v>
      </c>
      <c r="H1051" s="1" t="n">
        <v>2018</v>
      </c>
      <c r="K1051" s="4" t="b">
        <f aca="false">TRUE()</f>
        <v>1</v>
      </c>
      <c r="L1051" s="4" t="b">
        <f aca="false">FALSE()</f>
        <v>0</v>
      </c>
    </row>
    <row r="1052" customFormat="false" ht="15" hidden="false" customHeight="false" outlineLevel="0" collapsed="false">
      <c r="A1052" s="1" t="s">
        <v>2477</v>
      </c>
      <c r="B1052" s="1" t="s">
        <v>2478</v>
      </c>
      <c r="C1052" s="1" t="s">
        <v>29</v>
      </c>
      <c r="E1052" s="1" t="s">
        <v>82</v>
      </c>
      <c r="H1052" s="1" t="n">
        <v>2017</v>
      </c>
      <c r="J1052" s="1" t="s">
        <v>22</v>
      </c>
      <c r="K1052" s="4" t="b">
        <f aca="false">TRUE()</f>
        <v>1</v>
      </c>
      <c r="L1052" s="4" t="b">
        <f aca="false">FALSE()</f>
        <v>0</v>
      </c>
    </row>
    <row r="1053" customFormat="false" ht="15" hidden="false" customHeight="false" outlineLevel="0" collapsed="false">
      <c r="A1053" s="1" t="s">
        <v>2479</v>
      </c>
      <c r="B1053" s="1" t="s">
        <v>2480</v>
      </c>
      <c r="C1053" s="1" t="s">
        <v>33</v>
      </c>
      <c r="E1053" s="1" t="s">
        <v>56</v>
      </c>
      <c r="H1053" s="1" t="n">
        <v>2018</v>
      </c>
      <c r="K1053" s="4" t="b">
        <f aca="false">TRUE()</f>
        <v>1</v>
      </c>
      <c r="L1053" s="4" t="b">
        <f aca="false">FALSE()</f>
        <v>0</v>
      </c>
    </row>
    <row r="1054" customFormat="false" ht="15" hidden="false" customHeight="false" outlineLevel="0" collapsed="false">
      <c r="A1054" s="1" t="s">
        <v>2481</v>
      </c>
      <c r="B1054" s="1" t="s">
        <v>2482</v>
      </c>
      <c r="C1054" s="1" t="s">
        <v>104</v>
      </c>
      <c r="E1054" s="1" t="s">
        <v>130</v>
      </c>
      <c r="H1054" s="1" t="n">
        <v>2016</v>
      </c>
      <c r="J1054" s="1" t="s">
        <v>64</v>
      </c>
      <c r="K1054" s="4" t="b">
        <f aca="false">TRUE()</f>
        <v>1</v>
      </c>
      <c r="L1054" s="4" t="b">
        <f aca="false">TRUE()</f>
        <v>1</v>
      </c>
    </row>
    <row r="1055" customFormat="false" ht="15" hidden="false" customHeight="false" outlineLevel="0" collapsed="false">
      <c r="A1055" s="1" t="s">
        <v>2483</v>
      </c>
      <c r="B1055" s="1" t="s">
        <v>2484</v>
      </c>
      <c r="C1055" s="1" t="s">
        <v>63</v>
      </c>
      <c r="E1055" s="1" t="s">
        <v>862</v>
      </c>
      <c r="H1055" s="1" t="n">
        <v>2013</v>
      </c>
      <c r="K1055" s="4" t="b">
        <f aca="false">TRUE()</f>
        <v>1</v>
      </c>
      <c r="L1055" s="4" t="b">
        <f aca="false">FALSE()</f>
        <v>0</v>
      </c>
      <c r="M1055" s="5" t="s">
        <v>2244</v>
      </c>
    </row>
    <row r="1056" customFormat="false" ht="15" hidden="false" customHeight="false" outlineLevel="0" collapsed="false">
      <c r="A1056" s="1" t="s">
        <v>2485</v>
      </c>
      <c r="B1056" s="1" t="s">
        <v>2486</v>
      </c>
      <c r="C1056" s="1" t="s">
        <v>33</v>
      </c>
      <c r="E1056" s="1" t="s">
        <v>41</v>
      </c>
      <c r="H1056" s="1" t="n">
        <v>2011</v>
      </c>
      <c r="K1056" s="4" t="b">
        <f aca="false">TRUE()</f>
        <v>1</v>
      </c>
      <c r="L1056" s="4" t="b">
        <f aca="false">TRUE()</f>
        <v>1</v>
      </c>
    </row>
    <row r="1057" customFormat="false" ht="15" hidden="false" customHeight="false" outlineLevel="0" collapsed="false">
      <c r="A1057" s="1" t="s">
        <v>2487</v>
      </c>
      <c r="B1057" s="1" t="s">
        <v>2488</v>
      </c>
      <c r="C1057" s="1" t="s">
        <v>33</v>
      </c>
      <c r="E1057" s="1" t="s">
        <v>60</v>
      </c>
      <c r="H1057" s="1" t="n">
        <v>2013</v>
      </c>
      <c r="K1057" s="4" t="b">
        <f aca="false">TRUE()</f>
        <v>1</v>
      </c>
      <c r="L1057" s="4" t="b">
        <f aca="false">FALSE()</f>
        <v>0</v>
      </c>
    </row>
    <row r="1058" customFormat="false" ht="15" hidden="false" customHeight="false" outlineLevel="0" collapsed="false">
      <c r="A1058" s="1" t="s">
        <v>2489</v>
      </c>
      <c r="B1058" s="1" t="s">
        <v>2490</v>
      </c>
      <c r="E1058" s="1" t="s">
        <v>56</v>
      </c>
      <c r="H1058" s="1" t="n">
        <v>2018</v>
      </c>
      <c r="K1058" s="4" t="b">
        <f aca="false">FALSE()</f>
        <v>0</v>
      </c>
      <c r="L1058" s="4" t="b">
        <f aca="false">FALSE()</f>
        <v>0</v>
      </c>
    </row>
    <row r="1059" customFormat="false" ht="15" hidden="false" customHeight="false" outlineLevel="0" collapsed="false">
      <c r="A1059" s="1" t="s">
        <v>2491</v>
      </c>
      <c r="B1059" s="1" t="s">
        <v>2492</v>
      </c>
      <c r="E1059" s="1" t="s">
        <v>56</v>
      </c>
      <c r="H1059" s="1" t="n">
        <v>2010</v>
      </c>
      <c r="I1059" s="1" t="s">
        <v>206</v>
      </c>
      <c r="K1059" s="4" t="b">
        <f aca="false">FALSE()</f>
        <v>0</v>
      </c>
      <c r="L1059" s="4" t="b">
        <f aca="false">FALSE()</f>
        <v>0</v>
      </c>
    </row>
    <row r="1060" customFormat="false" ht="15" hidden="false" customHeight="false" outlineLevel="0" collapsed="false">
      <c r="A1060" s="1" t="s">
        <v>2493</v>
      </c>
      <c r="B1060" s="1" t="s">
        <v>2494</v>
      </c>
      <c r="C1060" s="1" t="s">
        <v>63</v>
      </c>
      <c r="E1060" s="1" t="s">
        <v>56</v>
      </c>
      <c r="H1060" s="1" t="n">
        <v>2016</v>
      </c>
      <c r="K1060" s="4" t="b">
        <f aca="false">TRUE()</f>
        <v>1</v>
      </c>
      <c r="L1060" s="4" t="b">
        <f aca="false">FALSE()</f>
        <v>0</v>
      </c>
    </row>
    <row r="1061" customFormat="false" ht="15" hidden="false" customHeight="false" outlineLevel="0" collapsed="false">
      <c r="A1061" s="1" t="s">
        <v>2495</v>
      </c>
      <c r="B1061" s="1" t="s">
        <v>2496</v>
      </c>
      <c r="C1061" s="1" t="s">
        <v>200</v>
      </c>
      <c r="E1061" s="1" t="s">
        <v>15</v>
      </c>
      <c r="H1061" s="1" t="n">
        <v>2018</v>
      </c>
      <c r="K1061" s="4" t="b">
        <f aca="false">TRUE()</f>
        <v>1</v>
      </c>
      <c r="L1061" s="4" t="b">
        <f aca="false">FALSE()</f>
        <v>0</v>
      </c>
    </row>
    <row r="1062" customFormat="false" ht="15" hidden="false" customHeight="false" outlineLevel="0" collapsed="false">
      <c r="A1062" s="1" t="s">
        <v>2497</v>
      </c>
      <c r="B1062" s="1" t="s">
        <v>2498</v>
      </c>
      <c r="C1062" s="1" t="s">
        <v>33</v>
      </c>
      <c r="E1062" s="1" t="s">
        <v>745</v>
      </c>
      <c r="H1062" s="1" t="n">
        <v>2017</v>
      </c>
      <c r="K1062" s="4" t="b">
        <f aca="false">TRUE()</f>
        <v>1</v>
      </c>
      <c r="L1062" s="4" t="b">
        <f aca="false">FALSE()</f>
        <v>0</v>
      </c>
    </row>
    <row r="1063" customFormat="false" ht="15" hidden="false" customHeight="false" outlineLevel="0" collapsed="false">
      <c r="A1063" s="1" t="s">
        <v>2499</v>
      </c>
      <c r="B1063" s="1" t="s">
        <v>2500</v>
      </c>
      <c r="C1063" s="1" t="s">
        <v>104</v>
      </c>
      <c r="E1063" s="1" t="s">
        <v>60</v>
      </c>
      <c r="G1063" s="1" t="s">
        <v>194</v>
      </c>
      <c r="H1063" s="1" t="n">
        <v>2008</v>
      </c>
      <c r="K1063" s="4" t="b">
        <f aca="false">TRUE()</f>
        <v>1</v>
      </c>
      <c r="L1063" s="4" t="b">
        <f aca="false">FALSE()</f>
        <v>0</v>
      </c>
    </row>
    <row r="1064" customFormat="false" ht="15" hidden="false" customHeight="false" outlineLevel="0" collapsed="false">
      <c r="A1064" s="1" t="s">
        <v>2501</v>
      </c>
      <c r="B1064" s="1" t="s">
        <v>2502</v>
      </c>
      <c r="C1064" s="1" t="s">
        <v>200</v>
      </c>
      <c r="E1064" s="1" t="s">
        <v>130</v>
      </c>
      <c r="H1064" s="1" t="n">
        <v>2007</v>
      </c>
      <c r="K1064" s="4" t="b">
        <f aca="false">TRUE()</f>
        <v>1</v>
      </c>
      <c r="L1064" s="4" t="b">
        <f aca="false">FALSE()</f>
        <v>0</v>
      </c>
    </row>
    <row r="1065" customFormat="false" ht="15" hidden="false" customHeight="false" outlineLevel="0" collapsed="false">
      <c r="A1065" s="1" t="s">
        <v>2503</v>
      </c>
      <c r="B1065" s="1" t="s">
        <v>2504</v>
      </c>
      <c r="C1065" s="1" t="s">
        <v>63</v>
      </c>
      <c r="E1065" s="1" t="s">
        <v>25</v>
      </c>
      <c r="H1065" s="1" t="n">
        <v>2020</v>
      </c>
      <c r="J1065" s="1" t="s">
        <v>22</v>
      </c>
      <c r="K1065" s="4" t="b">
        <f aca="false">TRUE()</f>
        <v>1</v>
      </c>
      <c r="L1065" s="4" t="b">
        <f aca="false">FALSE()</f>
        <v>0</v>
      </c>
      <c r="M1065" s="5" t="s">
        <v>522</v>
      </c>
    </row>
    <row r="1066" customFormat="false" ht="15" hidden="false" customHeight="false" outlineLevel="0" collapsed="false">
      <c r="A1066" s="1" t="s">
        <v>2505</v>
      </c>
      <c r="B1066" s="1" t="s">
        <v>2506</v>
      </c>
      <c r="C1066" s="1" t="s">
        <v>63</v>
      </c>
      <c r="E1066" s="1" t="s">
        <v>622</v>
      </c>
      <c r="G1066" s="1" t="s">
        <v>2507</v>
      </c>
      <c r="H1066" s="1" t="n">
        <v>2018</v>
      </c>
      <c r="J1066" s="1" t="s">
        <v>22</v>
      </c>
      <c r="K1066" s="4" t="b">
        <f aca="false">TRUE()</f>
        <v>1</v>
      </c>
      <c r="L1066" s="4" t="b">
        <f aca="false">FALSE()</f>
        <v>0</v>
      </c>
    </row>
    <row r="1067" customFormat="false" ht="15" hidden="false" customHeight="false" outlineLevel="0" collapsed="false">
      <c r="A1067" s="1" t="s">
        <v>2508</v>
      </c>
      <c r="B1067" s="1" t="s">
        <v>2509</v>
      </c>
      <c r="C1067" s="1" t="s">
        <v>104</v>
      </c>
      <c r="E1067" s="1" t="s">
        <v>140</v>
      </c>
      <c r="H1067" s="1" t="n">
        <v>2017</v>
      </c>
      <c r="K1067" s="4" t="b">
        <f aca="false">TRUE()</f>
        <v>1</v>
      </c>
      <c r="L1067" s="4" t="b">
        <f aca="false">FALSE()</f>
        <v>0</v>
      </c>
    </row>
    <row r="1068" customFormat="false" ht="15" hidden="false" customHeight="false" outlineLevel="0" collapsed="false">
      <c r="A1068" s="1" t="s">
        <v>2510</v>
      </c>
      <c r="B1068" s="1" t="s">
        <v>2511</v>
      </c>
      <c r="C1068" s="1" t="s">
        <v>63</v>
      </c>
      <c r="E1068" s="1" t="s">
        <v>130</v>
      </c>
      <c r="H1068" s="1" t="n">
        <v>2014</v>
      </c>
      <c r="J1068" s="1" t="s">
        <v>22</v>
      </c>
      <c r="K1068" s="4" t="b">
        <f aca="false">TRUE()</f>
        <v>1</v>
      </c>
      <c r="L1068" s="4" t="b">
        <f aca="false">FALSE()</f>
        <v>0</v>
      </c>
    </row>
    <row r="1069" customFormat="false" ht="15" hidden="false" customHeight="false" outlineLevel="0" collapsed="false">
      <c r="A1069" s="1" t="s">
        <v>2512</v>
      </c>
      <c r="B1069" s="1" t="s">
        <v>2513</v>
      </c>
      <c r="C1069" s="1" t="s">
        <v>33</v>
      </c>
      <c r="E1069" s="1" t="s">
        <v>745</v>
      </c>
      <c r="H1069" s="1" t="n">
        <v>2014</v>
      </c>
      <c r="K1069" s="4" t="b">
        <f aca="false">TRUE()</f>
        <v>1</v>
      </c>
      <c r="L1069" s="4" t="b">
        <f aca="false">FALSE()</f>
        <v>0</v>
      </c>
    </row>
    <row r="1070" customFormat="false" ht="15" hidden="false" customHeight="false" outlineLevel="0" collapsed="false">
      <c r="A1070" s="1" t="s">
        <v>2514</v>
      </c>
      <c r="B1070" s="1" t="s">
        <v>2515</v>
      </c>
      <c r="C1070" s="1" t="s">
        <v>33</v>
      </c>
      <c r="E1070" s="1" t="s">
        <v>651</v>
      </c>
      <c r="H1070" s="1" t="n">
        <v>2013</v>
      </c>
      <c r="K1070" s="4" t="b">
        <f aca="false">TRUE()</f>
        <v>1</v>
      </c>
      <c r="L1070" s="4" t="b">
        <f aca="false">FALSE()</f>
        <v>0</v>
      </c>
    </row>
    <row r="1071" customFormat="false" ht="15" hidden="false" customHeight="false" outlineLevel="0" collapsed="false">
      <c r="A1071" s="1" t="s">
        <v>2516</v>
      </c>
      <c r="B1071" s="1" t="s">
        <v>2517</v>
      </c>
      <c r="C1071" s="1" t="s">
        <v>104</v>
      </c>
      <c r="E1071" s="1" t="s">
        <v>140</v>
      </c>
      <c r="H1071" s="1" t="n">
        <v>2018</v>
      </c>
      <c r="K1071" s="4" t="b">
        <f aca="false">TRUE()</f>
        <v>1</v>
      </c>
      <c r="L1071" s="4" t="b">
        <f aca="false">FALSE()</f>
        <v>0</v>
      </c>
    </row>
    <row r="1072" customFormat="false" ht="15" hidden="false" customHeight="false" outlineLevel="0" collapsed="false">
      <c r="A1072" s="1" t="s">
        <v>2518</v>
      </c>
      <c r="B1072" s="1" t="s">
        <v>2519</v>
      </c>
      <c r="C1072" s="1" t="s">
        <v>18</v>
      </c>
      <c r="E1072" s="1" t="s">
        <v>468</v>
      </c>
      <c r="H1072" s="1" t="n">
        <v>2013</v>
      </c>
      <c r="K1072" s="4" t="b">
        <f aca="false">TRUE()</f>
        <v>1</v>
      </c>
      <c r="L1072" s="4" t="b">
        <f aca="false">TRUE()</f>
        <v>1</v>
      </c>
    </row>
    <row r="1073" customFormat="false" ht="15" hidden="false" customHeight="false" outlineLevel="0" collapsed="false">
      <c r="A1073" s="1" t="s">
        <v>2520</v>
      </c>
      <c r="B1073" s="1" t="s">
        <v>2521</v>
      </c>
      <c r="C1073" s="1" t="s">
        <v>104</v>
      </c>
      <c r="E1073" s="1" t="s">
        <v>56</v>
      </c>
      <c r="H1073" s="1" t="n">
        <v>2014</v>
      </c>
      <c r="K1073" s="4" t="b">
        <f aca="false">TRUE()</f>
        <v>1</v>
      </c>
      <c r="L1073" s="4" t="b">
        <f aca="false">FALSE()</f>
        <v>0</v>
      </c>
    </row>
    <row r="1074" customFormat="false" ht="15" hidden="false" customHeight="false" outlineLevel="0" collapsed="false">
      <c r="A1074" s="1" t="s">
        <v>2522</v>
      </c>
      <c r="B1074" s="1" t="s">
        <v>2523</v>
      </c>
      <c r="C1074" s="1" t="s">
        <v>33</v>
      </c>
      <c r="E1074" s="1" t="s">
        <v>130</v>
      </c>
      <c r="F1074" s="1" t="s">
        <v>76</v>
      </c>
      <c r="H1074" s="1" t="n">
        <v>2015</v>
      </c>
      <c r="K1074" s="4" t="b">
        <f aca="false">TRUE()</f>
        <v>1</v>
      </c>
      <c r="L1074" s="4" t="b">
        <f aca="false">FALSE()</f>
        <v>0</v>
      </c>
    </row>
    <row r="1075" customFormat="false" ht="15" hidden="false" customHeight="false" outlineLevel="0" collapsed="false">
      <c r="A1075" s="1" t="s">
        <v>2524</v>
      </c>
      <c r="B1075" s="1" t="s">
        <v>2525</v>
      </c>
      <c r="C1075" s="1" t="s">
        <v>104</v>
      </c>
      <c r="E1075" s="1" t="s">
        <v>140</v>
      </c>
      <c r="H1075" s="1" t="n">
        <v>2017</v>
      </c>
      <c r="K1075" s="4" t="b">
        <f aca="false">TRUE()</f>
        <v>1</v>
      </c>
      <c r="L1075" s="4" t="b">
        <f aca="false">FALSE()</f>
        <v>0</v>
      </c>
    </row>
    <row r="1076" customFormat="false" ht="15" hidden="false" customHeight="false" outlineLevel="0" collapsed="false">
      <c r="A1076" s="1" t="s">
        <v>2526</v>
      </c>
      <c r="B1076" s="1" t="s">
        <v>2527</v>
      </c>
      <c r="E1076" s="1" t="s">
        <v>56</v>
      </c>
      <c r="H1076" s="1" t="n">
        <v>2014</v>
      </c>
      <c r="K1076" s="4" t="b">
        <f aca="false">TRUE()</f>
        <v>1</v>
      </c>
      <c r="L1076" s="4" t="b">
        <f aca="false">FALSE()</f>
        <v>0</v>
      </c>
    </row>
    <row r="1077" customFormat="false" ht="15" hidden="false" customHeight="false" outlineLevel="0" collapsed="false">
      <c r="A1077" s="1" t="s">
        <v>2528</v>
      </c>
      <c r="B1077" s="1" t="s">
        <v>2529</v>
      </c>
      <c r="C1077" s="1" t="s">
        <v>104</v>
      </c>
      <c r="E1077" s="1" t="s">
        <v>41</v>
      </c>
      <c r="H1077" s="1" t="n">
        <v>2009</v>
      </c>
      <c r="K1077" s="4" t="b">
        <f aca="false">TRUE()</f>
        <v>1</v>
      </c>
      <c r="L1077" s="4" t="b">
        <f aca="false">FALSE()</f>
        <v>0</v>
      </c>
    </row>
    <row r="1078" customFormat="false" ht="15" hidden="false" customHeight="false" outlineLevel="0" collapsed="false">
      <c r="A1078" s="1" t="s">
        <v>2530</v>
      </c>
      <c r="B1078" s="1" t="s">
        <v>2531</v>
      </c>
      <c r="C1078" s="1" t="s">
        <v>59</v>
      </c>
      <c r="E1078" s="1" t="s">
        <v>130</v>
      </c>
      <c r="H1078" s="1" t="n">
        <v>2007</v>
      </c>
      <c r="K1078" s="4" t="b">
        <f aca="false">TRUE()</f>
        <v>1</v>
      </c>
      <c r="L1078" s="4" t="b">
        <f aca="false">FALSE()</f>
        <v>0</v>
      </c>
    </row>
    <row r="1079" customFormat="false" ht="15" hidden="false" customHeight="false" outlineLevel="0" collapsed="false">
      <c r="A1079" s="1" t="s">
        <v>2532</v>
      </c>
      <c r="B1079" s="1" t="s">
        <v>2533</v>
      </c>
      <c r="C1079" s="1" t="s">
        <v>33</v>
      </c>
      <c r="E1079" s="1" t="s">
        <v>2096</v>
      </c>
      <c r="G1079" s="1" t="s">
        <v>1285</v>
      </c>
      <c r="H1079" s="1" t="n">
        <v>2010</v>
      </c>
      <c r="K1079" s="4" t="b">
        <f aca="false">TRUE()</f>
        <v>1</v>
      </c>
      <c r="L1079" s="4" t="b">
        <f aca="false">FALSE()</f>
        <v>0</v>
      </c>
    </row>
    <row r="1080" customFormat="false" ht="15" hidden="false" customHeight="false" outlineLevel="0" collapsed="false">
      <c r="A1080" s="1" t="s">
        <v>2534</v>
      </c>
      <c r="B1080" s="1" t="s">
        <v>2535</v>
      </c>
      <c r="C1080" s="1" t="s">
        <v>33</v>
      </c>
      <c r="E1080" s="1" t="s">
        <v>41</v>
      </c>
      <c r="H1080" s="1" t="n">
        <v>2006</v>
      </c>
      <c r="K1080" s="4" t="b">
        <f aca="false">TRUE()</f>
        <v>1</v>
      </c>
      <c r="L1080" s="4" t="b">
        <f aca="false">FALSE()</f>
        <v>0</v>
      </c>
    </row>
    <row r="1081" customFormat="false" ht="15" hidden="false" customHeight="false" outlineLevel="0" collapsed="false">
      <c r="A1081" s="1" t="s">
        <v>2536</v>
      </c>
      <c r="B1081" s="1" t="s">
        <v>2537</v>
      </c>
      <c r="C1081" s="1" t="s">
        <v>33</v>
      </c>
      <c r="E1081" s="1" t="s">
        <v>725</v>
      </c>
      <c r="H1081" s="1" t="n">
        <v>2018</v>
      </c>
      <c r="K1081" s="4" t="b">
        <f aca="false">TRUE()</f>
        <v>1</v>
      </c>
      <c r="L1081" s="4" t="b">
        <f aca="false">FALSE()</f>
        <v>0</v>
      </c>
    </row>
    <row r="1082" customFormat="false" ht="15" hidden="false" customHeight="false" outlineLevel="0" collapsed="false">
      <c r="A1082" s="1" t="s">
        <v>2538</v>
      </c>
      <c r="B1082" s="1" t="s">
        <v>2539</v>
      </c>
      <c r="C1082" s="1" t="s">
        <v>33</v>
      </c>
      <c r="E1082" s="1" t="s">
        <v>19</v>
      </c>
      <c r="H1082" s="1" t="n">
        <v>2019</v>
      </c>
      <c r="K1082" s="4" t="b">
        <f aca="false">TRUE()</f>
        <v>1</v>
      </c>
      <c r="L1082" s="4" t="b">
        <f aca="false">FALSE()</f>
        <v>0</v>
      </c>
    </row>
    <row r="1083" customFormat="false" ht="15" hidden="false" customHeight="false" outlineLevel="0" collapsed="false">
      <c r="A1083" s="1" t="s">
        <v>2540</v>
      </c>
      <c r="B1083" s="1" t="s">
        <v>2541</v>
      </c>
      <c r="C1083" s="1" t="s">
        <v>104</v>
      </c>
      <c r="E1083" s="1" t="s">
        <v>140</v>
      </c>
      <c r="H1083" s="1" t="n">
        <v>2018</v>
      </c>
      <c r="K1083" s="4" t="b">
        <f aca="false">TRUE()</f>
        <v>1</v>
      </c>
      <c r="L1083" s="4" t="b">
        <f aca="false">FALSE()</f>
        <v>0</v>
      </c>
    </row>
    <row r="1084" customFormat="false" ht="15" hidden="false" customHeight="false" outlineLevel="0" collapsed="false">
      <c r="A1084" s="1" t="s">
        <v>2542</v>
      </c>
      <c r="B1084" s="1" t="s">
        <v>2543</v>
      </c>
      <c r="C1084" s="1" t="s">
        <v>33</v>
      </c>
      <c r="E1084" s="1" t="s">
        <v>38</v>
      </c>
      <c r="H1084" s="1" t="n">
        <v>2012</v>
      </c>
      <c r="K1084" s="4" t="b">
        <f aca="false">TRUE()</f>
        <v>1</v>
      </c>
      <c r="L1084" s="4" t="b">
        <f aca="false">FALSE()</f>
        <v>0</v>
      </c>
    </row>
    <row r="1085" customFormat="false" ht="15" hidden="false" customHeight="false" outlineLevel="0" collapsed="false">
      <c r="A1085" s="1" t="s">
        <v>2544</v>
      </c>
      <c r="B1085" s="1" t="s">
        <v>2545</v>
      </c>
      <c r="C1085" s="1" t="s">
        <v>59</v>
      </c>
      <c r="E1085" s="1" t="s">
        <v>130</v>
      </c>
      <c r="H1085" s="1" t="n">
        <v>2011</v>
      </c>
      <c r="J1085" s="1" t="s">
        <v>22</v>
      </c>
      <c r="K1085" s="4" t="b">
        <f aca="false">TRUE()</f>
        <v>1</v>
      </c>
      <c r="L1085" s="4" t="b">
        <f aca="false">FALSE()</f>
        <v>0</v>
      </c>
    </row>
    <row r="1086" customFormat="false" ht="15" hidden="false" customHeight="false" outlineLevel="0" collapsed="false">
      <c r="A1086" s="1" t="s">
        <v>2546</v>
      </c>
      <c r="B1086" s="1" t="s">
        <v>2547</v>
      </c>
      <c r="C1086" s="1" t="s">
        <v>29</v>
      </c>
      <c r="E1086" s="1" t="s">
        <v>140</v>
      </c>
      <c r="H1086" s="1" t="n">
        <v>2011</v>
      </c>
      <c r="K1086" s="4" t="b">
        <f aca="false">TRUE()</f>
        <v>1</v>
      </c>
      <c r="L1086" s="4" t="b">
        <f aca="false">FALSE()</f>
        <v>0</v>
      </c>
    </row>
    <row r="1087" customFormat="false" ht="15" hidden="false" customHeight="false" outlineLevel="0" collapsed="false">
      <c r="A1087" s="1" t="s">
        <v>2548</v>
      </c>
      <c r="B1087" s="1" t="s">
        <v>2549</v>
      </c>
      <c r="C1087" s="1" t="s">
        <v>33</v>
      </c>
      <c r="E1087" s="1" t="s">
        <v>2550</v>
      </c>
      <c r="H1087" s="1" t="n">
        <v>2019</v>
      </c>
      <c r="J1087" s="1" t="s">
        <v>22</v>
      </c>
      <c r="K1087" s="4" t="b">
        <f aca="false">TRUE()</f>
        <v>1</v>
      </c>
      <c r="L1087" s="4" t="b">
        <f aca="false">FALSE()</f>
        <v>0</v>
      </c>
      <c r="M1087" s="5" t="s">
        <v>2551</v>
      </c>
    </row>
    <row r="1088" customFormat="false" ht="15" hidden="false" customHeight="false" outlineLevel="0" collapsed="false">
      <c r="A1088" s="1" t="s">
        <v>2552</v>
      </c>
      <c r="B1088" s="1" t="s">
        <v>2553</v>
      </c>
      <c r="C1088" s="1" t="s">
        <v>33</v>
      </c>
      <c r="E1088" s="1" t="s">
        <v>992</v>
      </c>
      <c r="H1088" s="1" t="n">
        <v>2005</v>
      </c>
      <c r="K1088" s="4" t="b">
        <f aca="false">TRUE()</f>
        <v>1</v>
      </c>
      <c r="L1088" s="4" t="b">
        <f aca="false">FALSE()</f>
        <v>0</v>
      </c>
    </row>
    <row r="1089" customFormat="false" ht="15" hidden="false" customHeight="false" outlineLevel="0" collapsed="false">
      <c r="A1089" s="1" t="s">
        <v>2554</v>
      </c>
      <c r="B1089" s="1" t="s">
        <v>2555</v>
      </c>
      <c r="C1089" s="1" t="s">
        <v>59</v>
      </c>
      <c r="E1089" s="1" t="s">
        <v>1713</v>
      </c>
      <c r="H1089" s="1" t="n">
        <v>2013</v>
      </c>
      <c r="K1089" s="4" t="b">
        <f aca="false">TRUE()</f>
        <v>1</v>
      </c>
      <c r="L1089" s="4" t="b">
        <f aca="false">FALSE()</f>
        <v>0</v>
      </c>
    </row>
    <row r="1090" customFormat="false" ht="15" hidden="false" customHeight="false" outlineLevel="0" collapsed="false">
      <c r="A1090" s="1" t="s">
        <v>2556</v>
      </c>
      <c r="B1090" s="1" t="s">
        <v>2557</v>
      </c>
      <c r="C1090" s="1" t="s">
        <v>33</v>
      </c>
      <c r="E1090" s="1" t="s">
        <v>873</v>
      </c>
      <c r="H1090" s="1" t="n">
        <v>2018</v>
      </c>
      <c r="K1090" s="4" t="b">
        <f aca="false">TRUE()</f>
        <v>1</v>
      </c>
      <c r="L1090" s="4" t="b">
        <f aca="false">FALSE()</f>
        <v>0</v>
      </c>
    </row>
    <row r="1091" customFormat="false" ht="15" hidden="false" customHeight="false" outlineLevel="0" collapsed="false">
      <c r="A1091" s="1" t="s">
        <v>2558</v>
      </c>
      <c r="B1091" s="1" t="s">
        <v>2559</v>
      </c>
      <c r="C1091" s="1" t="s">
        <v>33</v>
      </c>
      <c r="E1091" s="1" t="s">
        <v>992</v>
      </c>
      <c r="H1091" s="1" t="n">
        <v>2009</v>
      </c>
      <c r="K1091" s="4" t="b">
        <f aca="false">TRUE()</f>
        <v>1</v>
      </c>
      <c r="L1091" s="4" t="b">
        <f aca="false">FALSE()</f>
        <v>0</v>
      </c>
    </row>
    <row r="1092" customFormat="false" ht="15" hidden="false" customHeight="false" outlineLevel="0" collapsed="false">
      <c r="A1092" s="1" t="s">
        <v>2560</v>
      </c>
      <c r="B1092" s="1" t="s">
        <v>2561</v>
      </c>
      <c r="C1092" s="1" t="s">
        <v>104</v>
      </c>
      <c r="E1092" s="1" t="s">
        <v>67</v>
      </c>
      <c r="H1092" s="1" t="n">
        <v>2017</v>
      </c>
      <c r="K1092" s="4" t="b">
        <f aca="false">TRUE()</f>
        <v>1</v>
      </c>
      <c r="L1092" s="4" t="b">
        <f aca="false">FALSE()</f>
        <v>0</v>
      </c>
    </row>
    <row r="1093" customFormat="false" ht="15" hidden="false" customHeight="false" outlineLevel="0" collapsed="false">
      <c r="A1093" s="1" t="s">
        <v>2562</v>
      </c>
      <c r="B1093" s="1" t="s">
        <v>2563</v>
      </c>
      <c r="C1093" s="1" t="s">
        <v>33</v>
      </c>
      <c r="E1093" s="1" t="s">
        <v>818</v>
      </c>
      <c r="H1093" s="1" t="n">
        <v>2012</v>
      </c>
      <c r="K1093" s="4" t="b">
        <f aca="false">TRUE()</f>
        <v>1</v>
      </c>
      <c r="L1093" s="4" t="b">
        <f aca="false">FALSE()</f>
        <v>0</v>
      </c>
    </row>
    <row r="1094" customFormat="false" ht="15" hidden="false" customHeight="false" outlineLevel="0" collapsed="false">
      <c r="A1094" s="1" t="s">
        <v>2564</v>
      </c>
      <c r="B1094" s="1" t="s">
        <v>2565</v>
      </c>
      <c r="C1094" s="1" t="s">
        <v>63</v>
      </c>
      <c r="E1094" s="1" t="s">
        <v>725</v>
      </c>
      <c r="H1094" s="1" t="n">
        <v>2013</v>
      </c>
      <c r="K1094" s="4" t="b">
        <f aca="false">TRUE()</f>
        <v>1</v>
      </c>
      <c r="L1094" s="4" t="b">
        <f aca="false">FALSE()</f>
        <v>0</v>
      </c>
    </row>
    <row r="1095" customFormat="false" ht="15" hidden="false" customHeight="false" outlineLevel="0" collapsed="false">
      <c r="A1095" s="1" t="s">
        <v>2566</v>
      </c>
      <c r="B1095" s="1" t="s">
        <v>2567</v>
      </c>
      <c r="C1095" s="1" t="s">
        <v>59</v>
      </c>
      <c r="E1095" s="1" t="s">
        <v>49</v>
      </c>
      <c r="H1095" s="1" t="n">
        <v>2014</v>
      </c>
      <c r="K1095" s="4" t="b">
        <f aca="false">TRUE()</f>
        <v>1</v>
      </c>
      <c r="L1095" s="4" t="b">
        <f aca="false">FALSE()</f>
        <v>0</v>
      </c>
    </row>
    <row r="1096" customFormat="false" ht="15" hidden="false" customHeight="false" outlineLevel="0" collapsed="false">
      <c r="A1096" s="1" t="s">
        <v>2568</v>
      </c>
      <c r="B1096" s="1" t="s">
        <v>2569</v>
      </c>
      <c r="C1096" s="1" t="s">
        <v>33</v>
      </c>
      <c r="E1096" s="1" t="s">
        <v>60</v>
      </c>
      <c r="H1096" s="1" t="n">
        <v>2019</v>
      </c>
      <c r="K1096" s="4" t="b">
        <f aca="false">TRUE()</f>
        <v>1</v>
      </c>
      <c r="L1096" s="4" t="b">
        <f aca="false">FALSE()</f>
        <v>0</v>
      </c>
    </row>
    <row r="1097" customFormat="false" ht="15" hidden="false" customHeight="false" outlineLevel="0" collapsed="false">
      <c r="A1097" s="1" t="s">
        <v>2570</v>
      </c>
      <c r="B1097" s="1" t="s">
        <v>2571</v>
      </c>
      <c r="C1097" s="1" t="s">
        <v>33</v>
      </c>
      <c r="E1097" s="1" t="s">
        <v>823</v>
      </c>
      <c r="H1097" s="1" t="n">
        <v>2015</v>
      </c>
      <c r="K1097" s="4" t="b">
        <f aca="false">TRUE()</f>
        <v>1</v>
      </c>
      <c r="L1097" s="4" t="b">
        <f aca="false">FALSE()</f>
        <v>0</v>
      </c>
    </row>
    <row r="1098" customFormat="false" ht="15" hidden="false" customHeight="false" outlineLevel="0" collapsed="false">
      <c r="A1098" s="1" t="s">
        <v>2572</v>
      </c>
      <c r="B1098" s="1" t="s">
        <v>2573</v>
      </c>
      <c r="C1098" s="1" t="s">
        <v>104</v>
      </c>
      <c r="E1098" s="1" t="s">
        <v>622</v>
      </c>
      <c r="H1098" s="1" t="n">
        <v>2013</v>
      </c>
      <c r="K1098" s="4" t="b">
        <f aca="false">TRUE()</f>
        <v>1</v>
      </c>
      <c r="L1098" s="4" t="b">
        <f aca="false">TRUE()</f>
        <v>1</v>
      </c>
    </row>
    <row r="1099" customFormat="false" ht="15" hidden="false" customHeight="false" outlineLevel="0" collapsed="false">
      <c r="A1099" s="1" t="s">
        <v>2574</v>
      </c>
      <c r="B1099" s="1" t="s">
        <v>2575</v>
      </c>
      <c r="C1099" s="1" t="s">
        <v>104</v>
      </c>
      <c r="E1099" s="1" t="s">
        <v>56</v>
      </c>
      <c r="H1099" s="1" t="n">
        <v>2011</v>
      </c>
      <c r="K1099" s="4" t="b">
        <f aca="false">TRUE()</f>
        <v>1</v>
      </c>
      <c r="L1099" s="4" t="b">
        <f aca="false">FALSE()</f>
        <v>0</v>
      </c>
    </row>
    <row r="1100" customFormat="false" ht="15" hidden="false" customHeight="false" outlineLevel="0" collapsed="false">
      <c r="A1100" s="1" t="s">
        <v>2576</v>
      </c>
      <c r="B1100" s="1" t="s">
        <v>2577</v>
      </c>
      <c r="C1100" s="1" t="s">
        <v>29</v>
      </c>
      <c r="E1100" s="1" t="s">
        <v>56</v>
      </c>
      <c r="G1100" s="1" t="s">
        <v>2578</v>
      </c>
      <c r="H1100" s="1" t="n">
        <v>2020</v>
      </c>
      <c r="J1100" s="1" t="s">
        <v>22</v>
      </c>
      <c r="K1100" s="4" t="b">
        <f aca="false">FALSE()</f>
        <v>0</v>
      </c>
      <c r="L1100" s="4" t="b">
        <f aca="false">TRUE()</f>
        <v>1</v>
      </c>
    </row>
    <row r="1101" customFormat="false" ht="15" hidden="false" customHeight="false" outlineLevel="0" collapsed="false">
      <c r="A1101" s="1" t="s">
        <v>2579</v>
      </c>
      <c r="B1101" s="1" t="s">
        <v>2580</v>
      </c>
      <c r="C1101" s="1" t="s">
        <v>33</v>
      </c>
      <c r="E1101" s="1" t="s">
        <v>1255</v>
      </c>
      <c r="H1101" s="1" t="n">
        <v>2013</v>
      </c>
      <c r="K1101" s="4" t="b">
        <f aca="false">TRUE()</f>
        <v>1</v>
      </c>
      <c r="L1101" s="4" t="b">
        <f aca="false">FALSE()</f>
        <v>0</v>
      </c>
    </row>
    <row r="1102" customFormat="false" ht="15" hidden="false" customHeight="false" outlineLevel="0" collapsed="false">
      <c r="A1102" s="1" t="s">
        <v>2581</v>
      </c>
      <c r="B1102" s="1" t="s">
        <v>2582</v>
      </c>
      <c r="C1102" s="1" t="s">
        <v>33</v>
      </c>
      <c r="E1102" s="1" t="s">
        <v>380</v>
      </c>
      <c r="H1102" s="1" t="n">
        <v>2018</v>
      </c>
      <c r="K1102" s="4" t="b">
        <f aca="false">TRUE()</f>
        <v>1</v>
      </c>
      <c r="L1102" s="4" t="b">
        <f aca="false">FALSE()</f>
        <v>0</v>
      </c>
      <c r="M1102" s="5" t="s">
        <v>1039</v>
      </c>
    </row>
    <row r="1103" customFormat="false" ht="15" hidden="false" customHeight="false" outlineLevel="0" collapsed="false">
      <c r="A1103" s="1" t="s">
        <v>2583</v>
      </c>
      <c r="B1103" s="1" t="s">
        <v>2584</v>
      </c>
      <c r="C1103" s="1" t="s">
        <v>33</v>
      </c>
      <c r="E1103" s="1" t="s">
        <v>41</v>
      </c>
      <c r="H1103" s="1" t="n">
        <v>2016</v>
      </c>
      <c r="K1103" s="4" t="b">
        <f aca="false">TRUE()</f>
        <v>1</v>
      </c>
      <c r="L1103" s="4" t="b">
        <f aca="false">FALSE()</f>
        <v>0</v>
      </c>
    </row>
    <row r="1104" customFormat="false" ht="15" hidden="false" customHeight="false" outlineLevel="0" collapsed="false">
      <c r="A1104" s="1" t="s">
        <v>2585</v>
      </c>
      <c r="B1104" s="1" t="s">
        <v>2586</v>
      </c>
      <c r="C1104" s="1" t="s">
        <v>63</v>
      </c>
      <c r="E1104" s="1" t="s">
        <v>56</v>
      </c>
      <c r="H1104" s="1" t="n">
        <v>2012</v>
      </c>
      <c r="J1104" s="1" t="s">
        <v>22</v>
      </c>
      <c r="K1104" s="4" t="b">
        <f aca="false">TRUE()</f>
        <v>1</v>
      </c>
      <c r="L1104" s="4" t="b">
        <f aca="false">FALSE()</f>
        <v>0</v>
      </c>
    </row>
    <row r="1105" customFormat="false" ht="15" hidden="false" customHeight="false" outlineLevel="0" collapsed="false">
      <c r="A1105" s="1" t="s">
        <v>2587</v>
      </c>
      <c r="B1105" s="1" t="s">
        <v>2588</v>
      </c>
      <c r="C1105" s="1" t="s">
        <v>104</v>
      </c>
      <c r="E1105" s="1" t="s">
        <v>49</v>
      </c>
      <c r="H1105" s="1" t="n">
        <v>2018</v>
      </c>
      <c r="K1105" s="4" t="b">
        <f aca="false">TRUE()</f>
        <v>1</v>
      </c>
      <c r="L1105" s="4" t="b">
        <f aca="false">FALSE()</f>
        <v>0</v>
      </c>
    </row>
    <row r="1106" customFormat="false" ht="15" hidden="false" customHeight="false" outlineLevel="0" collapsed="false">
      <c r="A1106" s="1" t="s">
        <v>2589</v>
      </c>
      <c r="B1106" s="1" t="s">
        <v>2590</v>
      </c>
      <c r="C1106" s="1" t="s">
        <v>59</v>
      </c>
      <c r="E1106" s="1" t="s">
        <v>99</v>
      </c>
      <c r="H1106" s="1" t="n">
        <v>2017</v>
      </c>
      <c r="K1106" s="4" t="b">
        <f aca="false">TRUE()</f>
        <v>1</v>
      </c>
      <c r="L1106" s="4" t="b">
        <f aca="false">FALSE()</f>
        <v>0</v>
      </c>
    </row>
    <row r="1107" customFormat="false" ht="15" hidden="false" customHeight="false" outlineLevel="0" collapsed="false">
      <c r="A1107" s="1" t="s">
        <v>2591</v>
      </c>
      <c r="B1107" s="1" t="s">
        <v>2592</v>
      </c>
      <c r="C1107" s="1" t="s">
        <v>33</v>
      </c>
      <c r="E1107" s="1" t="s">
        <v>60</v>
      </c>
      <c r="H1107" s="1" t="n">
        <v>2006</v>
      </c>
      <c r="J1107" s="1" t="s">
        <v>22</v>
      </c>
      <c r="K1107" s="4" t="b">
        <f aca="false">TRUE()</f>
        <v>1</v>
      </c>
      <c r="L1107" s="4" t="b">
        <f aca="false">FALSE()</f>
        <v>0</v>
      </c>
    </row>
    <row r="1108" customFormat="false" ht="15" hidden="false" customHeight="false" outlineLevel="0" collapsed="false">
      <c r="A1108" s="1" t="s">
        <v>2593</v>
      </c>
      <c r="B1108" s="1" t="s">
        <v>2594</v>
      </c>
      <c r="C1108" s="1" t="s">
        <v>33</v>
      </c>
      <c r="E1108" s="1" t="s">
        <v>60</v>
      </c>
      <c r="H1108" s="1" t="n">
        <v>1993</v>
      </c>
      <c r="K1108" s="4" t="b">
        <f aca="false">TRUE()</f>
        <v>1</v>
      </c>
      <c r="L1108" s="4" t="b">
        <f aca="false">FALSE()</f>
        <v>0</v>
      </c>
    </row>
    <row r="1109" customFormat="false" ht="15" hidden="false" customHeight="false" outlineLevel="0" collapsed="false">
      <c r="A1109" s="1" t="s">
        <v>2595</v>
      </c>
      <c r="B1109" s="1" t="s">
        <v>2596</v>
      </c>
      <c r="C1109" s="1" t="s">
        <v>104</v>
      </c>
      <c r="E1109" s="1" t="s">
        <v>49</v>
      </c>
      <c r="H1109" s="1" t="n">
        <v>2019</v>
      </c>
      <c r="K1109" s="4" t="b">
        <f aca="false">TRUE()</f>
        <v>1</v>
      </c>
      <c r="L1109" s="4" t="b">
        <f aca="false">FALSE()</f>
        <v>0</v>
      </c>
    </row>
    <row r="1110" customFormat="false" ht="15" hidden="false" customHeight="false" outlineLevel="0" collapsed="false">
      <c r="A1110" s="1" t="s">
        <v>2597</v>
      </c>
      <c r="B1110" s="1" t="s">
        <v>2598</v>
      </c>
      <c r="C1110" s="1" t="s">
        <v>33</v>
      </c>
      <c r="E1110" s="1" t="s">
        <v>41</v>
      </c>
      <c r="H1110" s="1" t="n">
        <v>2017</v>
      </c>
      <c r="J1110" s="1" t="s">
        <v>64</v>
      </c>
      <c r="K1110" s="4" t="b">
        <f aca="false">TRUE()</f>
        <v>1</v>
      </c>
      <c r="L1110" s="4" t="b">
        <f aca="false">FALSE()</f>
        <v>0</v>
      </c>
    </row>
    <row r="1111" customFormat="false" ht="15" hidden="false" customHeight="false" outlineLevel="0" collapsed="false">
      <c r="A1111" s="1" t="s">
        <v>2599</v>
      </c>
      <c r="B1111" s="1" t="s">
        <v>2600</v>
      </c>
      <c r="C1111" s="1" t="s">
        <v>104</v>
      </c>
      <c r="E1111" s="1" t="s">
        <v>140</v>
      </c>
      <c r="H1111" s="1" t="n">
        <v>2017</v>
      </c>
      <c r="K1111" s="4" t="b">
        <f aca="false">TRUE()</f>
        <v>1</v>
      </c>
      <c r="L1111" s="4" t="b">
        <f aca="false">FALSE()</f>
        <v>0</v>
      </c>
    </row>
    <row r="1112" customFormat="false" ht="15" hidden="false" customHeight="false" outlineLevel="0" collapsed="false">
      <c r="A1112" s="1" t="s">
        <v>2601</v>
      </c>
      <c r="B1112" s="1" t="s">
        <v>2602</v>
      </c>
      <c r="C1112" s="1" t="s">
        <v>18</v>
      </c>
      <c r="E1112" s="1" t="s">
        <v>19</v>
      </c>
      <c r="F1112" s="1" t="s">
        <v>458</v>
      </c>
      <c r="H1112" s="1" t="n">
        <v>2012</v>
      </c>
      <c r="J1112" s="1" t="s">
        <v>22</v>
      </c>
      <c r="K1112" s="4" t="b">
        <f aca="false">TRUE()</f>
        <v>1</v>
      </c>
      <c r="L1112" s="4" t="b">
        <f aca="false">FALSE()</f>
        <v>0</v>
      </c>
    </row>
    <row r="1113" customFormat="false" ht="15" hidden="false" customHeight="false" outlineLevel="0" collapsed="false">
      <c r="A1113" s="1" t="s">
        <v>2603</v>
      </c>
      <c r="B1113" s="1" t="s">
        <v>2604</v>
      </c>
      <c r="C1113" s="1" t="s">
        <v>33</v>
      </c>
      <c r="E1113" s="1" t="s">
        <v>41</v>
      </c>
      <c r="H1113" s="1" t="n">
        <v>2015</v>
      </c>
      <c r="K1113" s="4" t="b">
        <f aca="false">TRUE()</f>
        <v>1</v>
      </c>
      <c r="L1113" s="4" t="b">
        <f aca="false">FALSE()</f>
        <v>0</v>
      </c>
    </row>
    <row r="1114" customFormat="false" ht="15" hidden="false" customHeight="false" outlineLevel="0" collapsed="false">
      <c r="A1114" s="1" t="s">
        <v>2605</v>
      </c>
      <c r="B1114" s="1" t="s">
        <v>2606</v>
      </c>
      <c r="C1114" s="1" t="s">
        <v>33</v>
      </c>
      <c r="E1114" s="1" t="s">
        <v>380</v>
      </c>
      <c r="H1114" s="1" t="n">
        <v>2017</v>
      </c>
      <c r="K1114" s="4" t="b">
        <f aca="false">TRUE()</f>
        <v>1</v>
      </c>
      <c r="L1114" s="4" t="b">
        <f aca="false">TRUE()</f>
        <v>1</v>
      </c>
    </row>
    <row r="1115" customFormat="false" ht="15" hidden="false" customHeight="false" outlineLevel="0" collapsed="false">
      <c r="A1115" s="1" t="s">
        <v>2607</v>
      </c>
      <c r="B1115" s="1" t="s">
        <v>2608</v>
      </c>
      <c r="C1115" s="1" t="s">
        <v>200</v>
      </c>
      <c r="E1115" s="1" t="s">
        <v>130</v>
      </c>
      <c r="F1115" s="1" t="s">
        <v>76</v>
      </c>
      <c r="H1115" s="1" t="n">
        <v>2019</v>
      </c>
      <c r="K1115" s="4" t="b">
        <f aca="false">TRUE()</f>
        <v>1</v>
      </c>
      <c r="L1115" s="4" t="b">
        <f aca="false">FALSE()</f>
        <v>0</v>
      </c>
    </row>
    <row r="1116" customFormat="false" ht="15" hidden="false" customHeight="false" outlineLevel="0" collapsed="false">
      <c r="A1116" s="1" t="s">
        <v>2609</v>
      </c>
      <c r="B1116" s="1" t="s">
        <v>2610</v>
      </c>
      <c r="C1116" s="1" t="s">
        <v>33</v>
      </c>
      <c r="E1116" s="1" t="s">
        <v>2611</v>
      </c>
      <c r="H1116" s="1" t="n">
        <v>2018</v>
      </c>
      <c r="K1116" s="4" t="b">
        <f aca="false">TRUE()</f>
        <v>1</v>
      </c>
      <c r="L1116" s="4" t="b">
        <f aca="false">FALSE()</f>
        <v>0</v>
      </c>
    </row>
    <row r="1117" customFormat="false" ht="15" hidden="false" customHeight="false" outlineLevel="0" collapsed="false">
      <c r="A1117" s="1" t="s">
        <v>2612</v>
      </c>
      <c r="B1117" s="1" t="s">
        <v>2613</v>
      </c>
      <c r="C1117" s="1" t="s">
        <v>33</v>
      </c>
      <c r="E1117" s="1" t="s">
        <v>60</v>
      </c>
      <c r="H1117" s="1" t="n">
        <v>2017</v>
      </c>
      <c r="J1117" s="1" t="s">
        <v>22</v>
      </c>
      <c r="K1117" s="4" t="b">
        <f aca="false">TRUE()</f>
        <v>1</v>
      </c>
      <c r="L1117" s="4" t="b">
        <f aca="false">FALSE()</f>
        <v>0</v>
      </c>
    </row>
    <row r="1118" customFormat="false" ht="15" hidden="false" customHeight="false" outlineLevel="0" collapsed="false">
      <c r="A1118" s="1" t="s">
        <v>2614</v>
      </c>
      <c r="B1118" s="1" t="s">
        <v>2615</v>
      </c>
      <c r="C1118" s="1" t="s">
        <v>63</v>
      </c>
      <c r="E1118" s="1" t="s">
        <v>15</v>
      </c>
      <c r="H1118" s="1" t="n">
        <v>2013</v>
      </c>
      <c r="K1118" s="4" t="b">
        <f aca="false">TRUE()</f>
        <v>1</v>
      </c>
      <c r="L1118" s="4" t="b">
        <f aca="false">FALSE()</f>
        <v>0</v>
      </c>
    </row>
    <row r="1119" customFormat="false" ht="15" hidden="false" customHeight="false" outlineLevel="0" collapsed="false">
      <c r="A1119" s="1" t="s">
        <v>2616</v>
      </c>
      <c r="B1119" s="1" t="s">
        <v>2617</v>
      </c>
      <c r="C1119" s="1" t="s">
        <v>63</v>
      </c>
      <c r="E1119" s="1" t="s">
        <v>56</v>
      </c>
      <c r="H1119" s="1" t="n">
        <v>2020</v>
      </c>
      <c r="K1119" s="4" t="b">
        <f aca="false">TRUE()</f>
        <v>1</v>
      </c>
      <c r="L1119" s="4" t="b">
        <f aca="false">FALSE()</f>
        <v>0</v>
      </c>
    </row>
    <row r="1120" customFormat="false" ht="15" hidden="false" customHeight="false" outlineLevel="0" collapsed="false">
      <c r="A1120" s="1" t="s">
        <v>2618</v>
      </c>
      <c r="B1120" s="1" t="s">
        <v>2619</v>
      </c>
      <c r="C1120" s="1" t="s">
        <v>33</v>
      </c>
      <c r="E1120" s="1" t="s">
        <v>56</v>
      </c>
      <c r="H1120" s="1" t="n">
        <v>2014</v>
      </c>
      <c r="J1120" s="1" t="s">
        <v>22</v>
      </c>
      <c r="K1120" s="4" t="b">
        <f aca="false">TRUE()</f>
        <v>1</v>
      </c>
      <c r="L1120" s="4" t="b">
        <f aca="false">FALSE()</f>
        <v>0</v>
      </c>
    </row>
    <row r="1121" customFormat="false" ht="15" hidden="false" customHeight="false" outlineLevel="0" collapsed="false">
      <c r="A1121" s="1" t="s">
        <v>2620</v>
      </c>
      <c r="B1121" s="1" t="s">
        <v>2621</v>
      </c>
      <c r="C1121" s="1" t="s">
        <v>104</v>
      </c>
      <c r="E1121" s="1" t="s">
        <v>140</v>
      </c>
      <c r="H1121" s="1" t="n">
        <v>2018</v>
      </c>
      <c r="K1121" s="4" t="b">
        <f aca="false">TRUE()</f>
        <v>1</v>
      </c>
      <c r="L1121" s="4" t="b">
        <f aca="false">FALSE()</f>
        <v>0</v>
      </c>
    </row>
    <row r="1122" customFormat="false" ht="15" hidden="false" customHeight="false" outlineLevel="0" collapsed="false">
      <c r="A1122" s="1" t="s">
        <v>2622</v>
      </c>
      <c r="B1122" s="1" t="s">
        <v>2623</v>
      </c>
      <c r="C1122" s="1" t="s">
        <v>29</v>
      </c>
      <c r="E1122" s="1" t="s">
        <v>823</v>
      </c>
      <c r="H1122" s="1" t="n">
        <v>2019</v>
      </c>
      <c r="K1122" s="4" t="b">
        <f aca="false">TRUE()</f>
        <v>1</v>
      </c>
      <c r="L1122" s="4" t="b">
        <f aca="false">FALSE()</f>
        <v>0</v>
      </c>
    </row>
    <row r="1123" customFormat="false" ht="15" hidden="false" customHeight="false" outlineLevel="0" collapsed="false">
      <c r="A1123" s="1" t="s">
        <v>2624</v>
      </c>
      <c r="B1123" s="1" t="s">
        <v>2625</v>
      </c>
      <c r="C1123" s="1" t="s">
        <v>200</v>
      </c>
      <c r="E1123" s="1" t="s">
        <v>115</v>
      </c>
      <c r="H1123" s="1" t="n">
        <v>2010</v>
      </c>
      <c r="K1123" s="4" t="b">
        <f aca="false">TRUE()</f>
        <v>1</v>
      </c>
      <c r="L1123" s="4" t="b">
        <f aca="false">FALSE()</f>
        <v>0</v>
      </c>
    </row>
    <row r="1124" customFormat="false" ht="15" hidden="false" customHeight="false" outlineLevel="0" collapsed="false">
      <c r="A1124" s="1" t="s">
        <v>2626</v>
      </c>
      <c r="B1124" s="1" t="s">
        <v>2627</v>
      </c>
      <c r="C1124" s="1" t="s">
        <v>29</v>
      </c>
      <c r="E1124" s="1" t="s">
        <v>345</v>
      </c>
      <c r="H1124" s="1" t="n">
        <v>2020</v>
      </c>
      <c r="K1124" s="4" t="b">
        <f aca="false">TRUE()</f>
        <v>1</v>
      </c>
      <c r="L1124" s="4" t="b">
        <f aca="false">FALSE()</f>
        <v>0</v>
      </c>
    </row>
    <row r="1125" customFormat="false" ht="15" hidden="false" customHeight="false" outlineLevel="0" collapsed="false">
      <c r="A1125" s="1" t="s">
        <v>2628</v>
      </c>
      <c r="B1125" s="1" t="s">
        <v>2629</v>
      </c>
      <c r="C1125" s="1" t="s">
        <v>104</v>
      </c>
      <c r="E1125" s="1" t="s">
        <v>56</v>
      </c>
      <c r="H1125" s="1" t="n">
        <v>2018</v>
      </c>
      <c r="K1125" s="4" t="b">
        <f aca="false">TRUE()</f>
        <v>1</v>
      </c>
      <c r="L1125" s="4" t="b">
        <f aca="false">FALSE()</f>
        <v>0</v>
      </c>
    </row>
    <row r="1126" customFormat="false" ht="15" hidden="false" customHeight="false" outlineLevel="0" collapsed="false">
      <c r="A1126" s="1" t="s">
        <v>2630</v>
      </c>
      <c r="B1126" s="1" t="s">
        <v>2631</v>
      </c>
      <c r="C1126" s="1" t="s">
        <v>33</v>
      </c>
      <c r="E1126" s="1" t="s">
        <v>49</v>
      </c>
      <c r="H1126" s="1" t="n">
        <v>2017</v>
      </c>
      <c r="K1126" s="4" t="b">
        <f aca="false">TRUE()</f>
        <v>1</v>
      </c>
      <c r="L1126" s="4" t="b">
        <f aca="false">FALSE()</f>
        <v>0</v>
      </c>
    </row>
    <row r="1127" customFormat="false" ht="15" hidden="false" customHeight="false" outlineLevel="0" collapsed="false">
      <c r="A1127" s="1" t="s">
        <v>2632</v>
      </c>
      <c r="B1127" s="1" t="s">
        <v>2633</v>
      </c>
      <c r="C1127" s="1" t="s">
        <v>104</v>
      </c>
      <c r="E1127" s="1" t="s">
        <v>41</v>
      </c>
      <c r="H1127" s="1" t="n">
        <v>2019</v>
      </c>
      <c r="K1127" s="4" t="b">
        <f aca="false">TRUE()</f>
        <v>1</v>
      </c>
      <c r="L1127" s="4" t="b">
        <f aca="false">FALSE()</f>
        <v>0</v>
      </c>
    </row>
    <row r="1128" customFormat="false" ht="15" hidden="false" customHeight="false" outlineLevel="0" collapsed="false">
      <c r="A1128" s="1" t="s">
        <v>2634</v>
      </c>
      <c r="B1128" s="1" t="s">
        <v>2635</v>
      </c>
      <c r="C1128" s="1" t="s">
        <v>33</v>
      </c>
      <c r="E1128" s="1" t="s">
        <v>41</v>
      </c>
      <c r="H1128" s="1" t="n">
        <v>2017</v>
      </c>
      <c r="K1128" s="4" t="b">
        <f aca="false">TRUE()</f>
        <v>1</v>
      </c>
      <c r="L1128" s="4" t="b">
        <f aca="false">FALSE()</f>
        <v>0</v>
      </c>
    </row>
    <row r="1129" customFormat="false" ht="15" hidden="false" customHeight="false" outlineLevel="0" collapsed="false">
      <c r="A1129" s="1" t="s">
        <v>2636</v>
      </c>
      <c r="B1129" s="1" t="s">
        <v>2637</v>
      </c>
      <c r="C1129" s="1" t="s">
        <v>59</v>
      </c>
      <c r="H1129" s="1" t="n">
        <v>2002</v>
      </c>
      <c r="I1129" s="1" t="s">
        <v>206</v>
      </c>
      <c r="K1129" s="4" t="b">
        <f aca="false">TRUE()</f>
        <v>1</v>
      </c>
      <c r="L1129" s="4" t="b">
        <f aca="false">FALSE()</f>
        <v>0</v>
      </c>
    </row>
    <row r="1130" customFormat="false" ht="15" hidden="false" customHeight="false" outlineLevel="0" collapsed="false">
      <c r="A1130" s="1" t="s">
        <v>2638</v>
      </c>
      <c r="B1130" s="1" t="s">
        <v>2639</v>
      </c>
      <c r="C1130" s="1" t="s">
        <v>104</v>
      </c>
      <c r="E1130" s="1" t="s">
        <v>25</v>
      </c>
      <c r="H1130" s="1" t="n">
        <v>2015</v>
      </c>
      <c r="J1130" s="1" t="s">
        <v>22</v>
      </c>
      <c r="K1130" s="4" t="b">
        <f aca="false">TRUE()</f>
        <v>1</v>
      </c>
      <c r="L1130" s="4" t="b">
        <f aca="false">FALSE()</f>
        <v>0</v>
      </c>
    </row>
    <row r="1131" customFormat="false" ht="15" hidden="false" customHeight="false" outlineLevel="0" collapsed="false">
      <c r="A1131" s="1" t="s">
        <v>2640</v>
      </c>
      <c r="B1131" s="1" t="s">
        <v>2641</v>
      </c>
      <c r="C1131" s="1" t="s">
        <v>59</v>
      </c>
      <c r="E1131" s="1" t="s">
        <v>56</v>
      </c>
      <c r="H1131" s="1" t="n">
        <v>2015</v>
      </c>
      <c r="K1131" s="4" t="b">
        <f aca="false">TRUE()</f>
        <v>1</v>
      </c>
      <c r="L1131" s="4" t="b">
        <f aca="false">FALSE()</f>
        <v>0</v>
      </c>
    </row>
    <row r="1132" customFormat="false" ht="15" hidden="false" customHeight="false" outlineLevel="0" collapsed="false">
      <c r="A1132" s="1" t="s">
        <v>2642</v>
      </c>
      <c r="B1132" s="1" t="s">
        <v>2643</v>
      </c>
      <c r="C1132" s="1" t="s">
        <v>33</v>
      </c>
      <c r="E1132" s="1" t="s">
        <v>41</v>
      </c>
      <c r="H1132" s="1" t="n">
        <v>2008</v>
      </c>
      <c r="K1132" s="4" t="b">
        <f aca="false">TRUE()</f>
        <v>1</v>
      </c>
      <c r="L1132" s="4" t="b">
        <f aca="false">FALSE()</f>
        <v>0</v>
      </c>
    </row>
    <row r="1133" customFormat="false" ht="15" hidden="false" customHeight="false" outlineLevel="0" collapsed="false">
      <c r="A1133" s="1" t="s">
        <v>2644</v>
      </c>
      <c r="B1133" s="1" t="s">
        <v>2645</v>
      </c>
      <c r="C1133" s="1" t="s">
        <v>33</v>
      </c>
      <c r="E1133" s="1" t="s">
        <v>56</v>
      </c>
      <c r="H1133" s="1" t="n">
        <v>2017</v>
      </c>
      <c r="K1133" s="4" t="b">
        <f aca="false">TRUE()</f>
        <v>1</v>
      </c>
      <c r="L1133" s="4" t="b">
        <f aca="false">FALSE()</f>
        <v>0</v>
      </c>
    </row>
    <row r="1134" customFormat="false" ht="15" hidden="false" customHeight="false" outlineLevel="0" collapsed="false">
      <c r="A1134" s="1" t="s">
        <v>2646</v>
      </c>
      <c r="B1134" s="1" t="s">
        <v>2647</v>
      </c>
      <c r="C1134" s="1" t="s">
        <v>104</v>
      </c>
      <c r="E1134" s="1" t="s">
        <v>56</v>
      </c>
      <c r="H1134" s="1" t="n">
        <v>2018</v>
      </c>
      <c r="K1134" s="4" t="b">
        <f aca="false">TRUE()</f>
        <v>1</v>
      </c>
      <c r="L1134" s="4" t="b">
        <f aca="false">FALSE()</f>
        <v>0</v>
      </c>
    </row>
    <row r="1135" customFormat="false" ht="15" hidden="false" customHeight="false" outlineLevel="0" collapsed="false">
      <c r="A1135" s="1" t="s">
        <v>2648</v>
      </c>
      <c r="B1135" s="1" t="s">
        <v>2649</v>
      </c>
      <c r="C1135" s="1" t="s">
        <v>104</v>
      </c>
      <c r="E1135" s="1" t="s">
        <v>49</v>
      </c>
      <c r="H1135" s="1" t="n">
        <v>2018</v>
      </c>
      <c r="K1135" s="4" t="b">
        <f aca="false">TRUE()</f>
        <v>1</v>
      </c>
      <c r="L1135" s="4" t="b">
        <f aca="false">FALSE()</f>
        <v>0</v>
      </c>
    </row>
    <row r="1136" customFormat="false" ht="15" hidden="false" customHeight="false" outlineLevel="0" collapsed="false">
      <c r="A1136" s="1" t="s">
        <v>2650</v>
      </c>
      <c r="B1136" s="1" t="s">
        <v>2651</v>
      </c>
      <c r="C1136" s="1" t="s">
        <v>18</v>
      </c>
      <c r="E1136" s="1" t="s">
        <v>992</v>
      </c>
      <c r="H1136" s="1" t="n">
        <v>2017</v>
      </c>
      <c r="K1136" s="4" t="b">
        <f aca="false">TRUE()</f>
        <v>1</v>
      </c>
      <c r="L1136" s="4" t="b">
        <f aca="false">FALSE()</f>
        <v>0</v>
      </c>
    </row>
    <row r="1137" customFormat="false" ht="15" hidden="false" customHeight="false" outlineLevel="0" collapsed="false">
      <c r="A1137" s="1" t="s">
        <v>2652</v>
      </c>
      <c r="B1137" s="1" t="s">
        <v>2653</v>
      </c>
      <c r="C1137" s="1" t="s">
        <v>33</v>
      </c>
      <c r="E1137" s="1" t="s">
        <v>345</v>
      </c>
      <c r="H1137" s="1" t="n">
        <v>2016</v>
      </c>
      <c r="K1137" s="4" t="b">
        <f aca="false">TRUE()</f>
        <v>1</v>
      </c>
      <c r="L1137" s="4" t="b">
        <f aca="false">FALSE()</f>
        <v>0</v>
      </c>
    </row>
    <row r="1138" customFormat="false" ht="15" hidden="false" customHeight="false" outlineLevel="0" collapsed="false">
      <c r="A1138" s="1" t="s">
        <v>2654</v>
      </c>
      <c r="B1138" s="1" t="s">
        <v>2655</v>
      </c>
      <c r="C1138" s="1" t="s">
        <v>79</v>
      </c>
      <c r="E1138" s="1" t="s">
        <v>56</v>
      </c>
      <c r="H1138" s="1" t="n">
        <v>2016</v>
      </c>
      <c r="K1138" s="4" t="b">
        <f aca="false">TRUE()</f>
        <v>1</v>
      </c>
      <c r="L1138" s="4" t="b">
        <f aca="false">FALSE()</f>
        <v>0</v>
      </c>
    </row>
    <row r="1139" customFormat="false" ht="15" hidden="false" customHeight="false" outlineLevel="0" collapsed="false">
      <c r="A1139" s="1" t="s">
        <v>2656</v>
      </c>
      <c r="B1139" s="1" t="s">
        <v>2657</v>
      </c>
      <c r="C1139" s="1" t="s">
        <v>33</v>
      </c>
      <c r="E1139" s="1" t="s">
        <v>41</v>
      </c>
      <c r="H1139" s="1" t="n">
        <v>2014</v>
      </c>
      <c r="K1139" s="4" t="b">
        <f aca="false">TRUE()</f>
        <v>1</v>
      </c>
      <c r="L1139" s="4" t="b">
        <f aca="false">FALSE()</f>
        <v>0</v>
      </c>
    </row>
    <row r="1140" customFormat="false" ht="15" hidden="false" customHeight="false" outlineLevel="0" collapsed="false">
      <c r="A1140" s="1" t="s">
        <v>2658</v>
      </c>
      <c r="B1140" s="1" t="s">
        <v>2659</v>
      </c>
      <c r="C1140" s="1" t="s">
        <v>33</v>
      </c>
      <c r="E1140" s="1" t="s">
        <v>56</v>
      </c>
      <c r="H1140" s="1" t="n">
        <v>2020</v>
      </c>
      <c r="J1140" s="1" t="s">
        <v>22</v>
      </c>
      <c r="K1140" s="4" t="b">
        <f aca="false">TRUE()</f>
        <v>1</v>
      </c>
      <c r="L1140" s="4" t="b">
        <f aca="false">FALSE()</f>
        <v>0</v>
      </c>
    </row>
    <row r="1141" customFormat="false" ht="15" hidden="false" customHeight="false" outlineLevel="0" collapsed="false">
      <c r="A1141" s="1" t="s">
        <v>2660</v>
      </c>
      <c r="B1141" s="1" t="s">
        <v>2661</v>
      </c>
      <c r="C1141" s="1" t="s">
        <v>79</v>
      </c>
      <c r="E1141" s="1" t="s">
        <v>99</v>
      </c>
      <c r="H1141" s="1" t="n">
        <v>2014</v>
      </c>
      <c r="K1141" s="4" t="b">
        <f aca="false">FALSE()</f>
        <v>0</v>
      </c>
      <c r="L1141" s="4" t="b">
        <f aca="false">FALSE()</f>
        <v>0</v>
      </c>
    </row>
    <row r="1142" customFormat="false" ht="15" hidden="false" customHeight="false" outlineLevel="0" collapsed="false">
      <c r="A1142" s="1" t="s">
        <v>2662</v>
      </c>
      <c r="B1142" s="1" t="s">
        <v>2663</v>
      </c>
      <c r="C1142" s="1" t="s">
        <v>33</v>
      </c>
      <c r="E1142" s="1" t="s">
        <v>60</v>
      </c>
      <c r="H1142" s="1" t="n">
        <v>2013</v>
      </c>
      <c r="K1142" s="4" t="b">
        <f aca="false">TRUE()</f>
        <v>1</v>
      </c>
      <c r="L1142" s="4" t="b">
        <f aca="false">FALSE()</f>
        <v>0</v>
      </c>
    </row>
    <row r="1143" customFormat="false" ht="15" hidden="false" customHeight="false" outlineLevel="0" collapsed="false">
      <c r="A1143" s="1" t="s">
        <v>2664</v>
      </c>
      <c r="B1143" s="1" t="s">
        <v>2665</v>
      </c>
      <c r="C1143" s="1" t="s">
        <v>33</v>
      </c>
      <c r="E1143" s="1" t="s">
        <v>823</v>
      </c>
      <c r="H1143" s="1" t="n">
        <v>2015</v>
      </c>
      <c r="K1143" s="4" t="b">
        <f aca="false">TRUE()</f>
        <v>1</v>
      </c>
      <c r="L1143" s="4" t="b">
        <f aca="false">FALSE()</f>
        <v>0</v>
      </c>
    </row>
    <row r="1144" customFormat="false" ht="15" hidden="false" customHeight="false" outlineLevel="0" collapsed="false">
      <c r="A1144" s="1" t="s">
        <v>2666</v>
      </c>
      <c r="B1144" s="1" t="s">
        <v>2667</v>
      </c>
      <c r="C1144" s="1" t="s">
        <v>33</v>
      </c>
      <c r="E1144" s="1" t="s">
        <v>15</v>
      </c>
      <c r="H1144" s="1" t="n">
        <v>2010</v>
      </c>
      <c r="J1144" s="1" t="s">
        <v>22</v>
      </c>
      <c r="K1144" s="4" t="b">
        <f aca="false">TRUE()</f>
        <v>1</v>
      </c>
      <c r="L1144" s="4" t="b">
        <f aca="false">FALSE()</f>
        <v>0</v>
      </c>
    </row>
    <row r="1145" customFormat="false" ht="15" hidden="false" customHeight="false" outlineLevel="0" collapsed="false">
      <c r="A1145" s="1" t="s">
        <v>2668</v>
      </c>
      <c r="B1145" s="1" t="s">
        <v>2669</v>
      </c>
      <c r="C1145" s="1" t="s">
        <v>33</v>
      </c>
      <c r="E1145" s="1" t="s">
        <v>56</v>
      </c>
      <c r="H1145" s="1" t="n">
        <v>2018</v>
      </c>
      <c r="K1145" s="4" t="b">
        <f aca="false">TRUE()</f>
        <v>1</v>
      </c>
      <c r="L1145" s="4" t="b">
        <f aca="false">FALSE()</f>
        <v>0</v>
      </c>
    </row>
    <row r="1146" customFormat="false" ht="15" hidden="false" customHeight="false" outlineLevel="0" collapsed="false">
      <c r="A1146" s="1" t="s">
        <v>2670</v>
      </c>
      <c r="B1146" s="1" t="s">
        <v>2671</v>
      </c>
      <c r="C1146" s="1" t="s">
        <v>200</v>
      </c>
      <c r="E1146" s="1" t="s">
        <v>56</v>
      </c>
      <c r="H1146" s="1" t="n">
        <v>2018</v>
      </c>
      <c r="K1146" s="4" t="b">
        <f aca="false">TRUE()</f>
        <v>1</v>
      </c>
      <c r="L1146" s="4" t="b">
        <f aca="false">FALSE()</f>
        <v>0</v>
      </c>
    </row>
    <row r="1147" customFormat="false" ht="15" hidden="false" customHeight="false" outlineLevel="0" collapsed="false">
      <c r="A1147" s="1" t="s">
        <v>2672</v>
      </c>
      <c r="B1147" s="1" t="s">
        <v>2673</v>
      </c>
      <c r="C1147" s="1" t="s">
        <v>33</v>
      </c>
      <c r="E1147" s="1" t="s">
        <v>56</v>
      </c>
      <c r="H1147" s="1" t="n">
        <v>2020</v>
      </c>
      <c r="J1147" s="1" t="s">
        <v>22</v>
      </c>
      <c r="K1147" s="4" t="b">
        <f aca="false">TRUE()</f>
        <v>1</v>
      </c>
      <c r="L1147" s="4" t="b">
        <f aca="false">FALSE()</f>
        <v>0</v>
      </c>
    </row>
    <row r="1148" customFormat="false" ht="15" hidden="false" customHeight="false" outlineLevel="0" collapsed="false">
      <c r="A1148" s="1" t="s">
        <v>2674</v>
      </c>
      <c r="B1148" s="1" t="s">
        <v>2675</v>
      </c>
      <c r="C1148" s="1" t="s">
        <v>59</v>
      </c>
      <c r="E1148" s="1" t="s">
        <v>468</v>
      </c>
      <c r="H1148" s="1" t="n">
        <v>2016</v>
      </c>
      <c r="K1148" s="4" t="b">
        <f aca="false">TRUE()</f>
        <v>1</v>
      </c>
      <c r="L1148" s="4" t="b">
        <f aca="false">TRUE()</f>
        <v>1</v>
      </c>
    </row>
    <row r="1149" customFormat="false" ht="15" hidden="false" customHeight="false" outlineLevel="0" collapsed="false">
      <c r="A1149" s="1" t="s">
        <v>2676</v>
      </c>
      <c r="B1149" s="1" t="s">
        <v>2677</v>
      </c>
      <c r="C1149" s="1" t="s">
        <v>33</v>
      </c>
      <c r="E1149" s="1" t="s">
        <v>41</v>
      </c>
      <c r="H1149" s="1" t="n">
        <v>2016</v>
      </c>
      <c r="K1149" s="4" t="b">
        <f aca="false">TRUE()</f>
        <v>1</v>
      </c>
      <c r="L1149" s="4" t="b">
        <f aca="false">FALSE()</f>
        <v>0</v>
      </c>
    </row>
    <row r="1150" customFormat="false" ht="15" hidden="false" customHeight="false" outlineLevel="0" collapsed="false">
      <c r="A1150" s="1" t="s">
        <v>2678</v>
      </c>
      <c r="B1150" s="1" t="s">
        <v>2679</v>
      </c>
      <c r="C1150" s="1" t="s">
        <v>104</v>
      </c>
      <c r="E1150" s="1" t="s">
        <v>60</v>
      </c>
      <c r="H1150" s="1" t="n">
        <v>2016</v>
      </c>
      <c r="K1150" s="4" t="b">
        <f aca="false">TRUE()</f>
        <v>1</v>
      </c>
      <c r="L1150" s="4" t="b">
        <f aca="false">FALSE()</f>
        <v>0</v>
      </c>
    </row>
    <row r="1151" customFormat="false" ht="15" hidden="false" customHeight="false" outlineLevel="0" collapsed="false">
      <c r="A1151" s="1" t="s">
        <v>2680</v>
      </c>
      <c r="B1151" s="1" t="s">
        <v>2681</v>
      </c>
      <c r="C1151" s="1" t="s">
        <v>33</v>
      </c>
      <c r="E1151" s="1" t="s">
        <v>745</v>
      </c>
      <c r="H1151" s="1" t="n">
        <v>2018</v>
      </c>
      <c r="K1151" s="4" t="b">
        <f aca="false">TRUE()</f>
        <v>1</v>
      </c>
      <c r="L1151" s="4" t="b">
        <f aca="false">FALSE()</f>
        <v>0</v>
      </c>
    </row>
    <row r="1152" customFormat="false" ht="15" hidden="false" customHeight="false" outlineLevel="0" collapsed="false">
      <c r="A1152" s="1" t="s">
        <v>2682</v>
      </c>
      <c r="B1152" s="1" t="s">
        <v>2683</v>
      </c>
      <c r="C1152" s="1" t="s">
        <v>33</v>
      </c>
      <c r="E1152" s="1" t="s">
        <v>818</v>
      </c>
      <c r="H1152" s="1" t="n">
        <v>2009</v>
      </c>
      <c r="K1152" s="4" t="b">
        <f aca="false">TRUE()</f>
        <v>1</v>
      </c>
      <c r="L1152" s="4" t="b">
        <f aca="false">FALSE()</f>
        <v>0</v>
      </c>
    </row>
    <row r="1153" customFormat="false" ht="15" hidden="false" customHeight="false" outlineLevel="0" collapsed="false">
      <c r="A1153" s="1" t="s">
        <v>2684</v>
      </c>
      <c r="B1153" s="1" t="s">
        <v>2685</v>
      </c>
      <c r="C1153" s="1" t="s">
        <v>63</v>
      </c>
      <c r="E1153" s="1" t="s">
        <v>38</v>
      </c>
      <c r="H1153" s="1" t="n">
        <v>2016</v>
      </c>
      <c r="K1153" s="4" t="b">
        <f aca="false">TRUE()</f>
        <v>1</v>
      </c>
      <c r="L1153" s="4" t="b">
        <f aca="false">FALSE()</f>
        <v>0</v>
      </c>
    </row>
    <row r="1154" customFormat="false" ht="15" hidden="false" customHeight="false" outlineLevel="0" collapsed="false">
      <c r="A1154" s="1" t="s">
        <v>2686</v>
      </c>
      <c r="B1154" s="1" t="s">
        <v>2687</v>
      </c>
      <c r="C1154" s="1" t="s">
        <v>200</v>
      </c>
      <c r="E1154" s="1" t="s">
        <v>15</v>
      </c>
      <c r="H1154" s="1" t="n">
        <v>2008</v>
      </c>
      <c r="I1154" s="1" t="s">
        <v>420</v>
      </c>
      <c r="J1154" s="1" t="s">
        <v>22</v>
      </c>
      <c r="K1154" s="4" t="b">
        <f aca="false">TRUE()</f>
        <v>1</v>
      </c>
      <c r="L1154" s="4" t="b">
        <f aca="false">FALSE()</f>
        <v>0</v>
      </c>
    </row>
    <row r="1155" customFormat="false" ht="15" hidden="false" customHeight="false" outlineLevel="0" collapsed="false">
      <c r="A1155" s="1" t="s">
        <v>2688</v>
      </c>
      <c r="B1155" s="1" t="s">
        <v>2689</v>
      </c>
      <c r="C1155" s="1" t="s">
        <v>29</v>
      </c>
      <c r="E1155" s="1" t="s">
        <v>345</v>
      </c>
      <c r="G1155" s="1" t="s">
        <v>25</v>
      </c>
      <c r="H1155" s="1" t="n">
        <v>2008</v>
      </c>
      <c r="K1155" s="4" t="b">
        <f aca="false">TRUE()</f>
        <v>1</v>
      </c>
      <c r="L1155" s="4" t="b">
        <f aca="false">TRUE()</f>
        <v>1</v>
      </c>
    </row>
    <row r="1156" customFormat="false" ht="15" hidden="false" customHeight="false" outlineLevel="0" collapsed="false">
      <c r="A1156" s="1" t="s">
        <v>2690</v>
      </c>
      <c r="B1156" s="1" t="s">
        <v>2691</v>
      </c>
      <c r="C1156" s="1" t="s">
        <v>200</v>
      </c>
      <c r="E1156" s="1" t="s">
        <v>60</v>
      </c>
      <c r="H1156" s="1" t="n">
        <v>2016</v>
      </c>
      <c r="K1156" s="4" t="b">
        <f aca="false">TRUE()</f>
        <v>1</v>
      </c>
      <c r="L1156" s="4" t="b">
        <f aca="false">FALSE()</f>
        <v>0</v>
      </c>
    </row>
    <row r="1157" customFormat="false" ht="15" hidden="false" customHeight="false" outlineLevel="0" collapsed="false">
      <c r="A1157" s="1" t="s">
        <v>2692</v>
      </c>
      <c r="B1157" s="1" t="s">
        <v>2693</v>
      </c>
      <c r="C1157" s="1" t="s">
        <v>63</v>
      </c>
      <c r="E1157" s="1" t="s">
        <v>41</v>
      </c>
      <c r="F1157" s="1" t="s">
        <v>76</v>
      </c>
      <c r="H1157" s="1" t="n">
        <v>2019</v>
      </c>
      <c r="K1157" s="4" t="b">
        <f aca="false">TRUE()</f>
        <v>1</v>
      </c>
      <c r="L1157" s="4" t="b">
        <f aca="false">FALSE()</f>
        <v>0</v>
      </c>
    </row>
    <row r="1158" customFormat="false" ht="15" hidden="false" customHeight="false" outlineLevel="0" collapsed="false">
      <c r="A1158" s="1" t="s">
        <v>2694</v>
      </c>
      <c r="B1158" s="1" t="s">
        <v>2695</v>
      </c>
      <c r="C1158" s="1" t="s">
        <v>18</v>
      </c>
      <c r="E1158" s="1" t="s">
        <v>130</v>
      </c>
      <c r="H1158" s="1" t="n">
        <v>2013</v>
      </c>
      <c r="J1158" s="1" t="s">
        <v>64</v>
      </c>
      <c r="K1158" s="4" t="b">
        <f aca="false">TRUE()</f>
        <v>1</v>
      </c>
      <c r="L1158" s="4" t="b">
        <f aca="false">FALSE()</f>
        <v>0</v>
      </c>
    </row>
    <row r="1159" customFormat="false" ht="15" hidden="false" customHeight="false" outlineLevel="0" collapsed="false">
      <c r="A1159" s="1" t="s">
        <v>2696</v>
      </c>
      <c r="B1159" s="1" t="s">
        <v>2697</v>
      </c>
      <c r="C1159" s="1" t="s">
        <v>200</v>
      </c>
      <c r="E1159" s="1" t="s">
        <v>140</v>
      </c>
      <c r="H1159" s="1" t="n">
        <v>2020</v>
      </c>
      <c r="K1159" s="4" t="b">
        <f aca="false">TRUE()</f>
        <v>1</v>
      </c>
      <c r="L1159" s="4" t="b">
        <f aca="false">FALSE()</f>
        <v>0</v>
      </c>
    </row>
    <row r="1160" customFormat="false" ht="15" hidden="false" customHeight="false" outlineLevel="0" collapsed="false">
      <c r="A1160" s="1" t="s">
        <v>2698</v>
      </c>
      <c r="B1160" s="1" t="s">
        <v>2699</v>
      </c>
      <c r="C1160" s="1" t="s">
        <v>18</v>
      </c>
      <c r="E1160" s="1" t="s">
        <v>25</v>
      </c>
      <c r="H1160" s="1" t="n">
        <v>2017</v>
      </c>
      <c r="K1160" s="4" t="b">
        <f aca="false">TRUE()</f>
        <v>1</v>
      </c>
      <c r="L1160" s="4" t="b">
        <f aca="false">FALSE()</f>
        <v>0</v>
      </c>
    </row>
    <row r="1161" customFormat="false" ht="15" hidden="false" customHeight="false" outlineLevel="0" collapsed="false">
      <c r="A1161" s="1" t="s">
        <v>2700</v>
      </c>
      <c r="B1161" s="1" t="s">
        <v>2701</v>
      </c>
      <c r="C1161" s="1" t="s">
        <v>33</v>
      </c>
      <c r="E1161" s="1" t="s">
        <v>19</v>
      </c>
      <c r="H1161" s="1" t="n">
        <v>2010</v>
      </c>
      <c r="K1161" s="4" t="b">
        <f aca="false">TRUE()</f>
        <v>1</v>
      </c>
      <c r="L1161" s="4" t="b">
        <f aca="false">FALSE()</f>
        <v>0</v>
      </c>
    </row>
    <row r="1162" customFormat="false" ht="15" hidden="false" customHeight="false" outlineLevel="0" collapsed="false">
      <c r="A1162" s="1" t="s">
        <v>2702</v>
      </c>
      <c r="B1162" s="1" t="s">
        <v>2703</v>
      </c>
      <c r="C1162" s="1" t="s">
        <v>33</v>
      </c>
      <c r="E1162" s="1" t="s">
        <v>140</v>
      </c>
      <c r="H1162" s="1" t="n">
        <v>2012</v>
      </c>
      <c r="K1162" s="4" t="b">
        <f aca="false">TRUE()</f>
        <v>1</v>
      </c>
      <c r="L1162" s="4" t="b">
        <f aca="false">FALSE()</f>
        <v>0</v>
      </c>
    </row>
    <row r="1163" customFormat="false" ht="15" hidden="false" customHeight="false" outlineLevel="0" collapsed="false">
      <c r="A1163" s="1" t="s">
        <v>2704</v>
      </c>
      <c r="B1163" s="1" t="s">
        <v>2705</v>
      </c>
      <c r="C1163" s="1" t="s">
        <v>33</v>
      </c>
      <c r="E1163" s="1" t="s">
        <v>99</v>
      </c>
      <c r="H1163" s="1" t="n">
        <v>2016</v>
      </c>
      <c r="K1163" s="4" t="b">
        <f aca="false">TRUE()</f>
        <v>1</v>
      </c>
      <c r="L1163" s="4" t="b">
        <f aca="false">FALSE()</f>
        <v>0</v>
      </c>
    </row>
    <row r="1164" customFormat="false" ht="15" hidden="false" customHeight="false" outlineLevel="0" collapsed="false">
      <c r="A1164" s="1" t="s">
        <v>2706</v>
      </c>
      <c r="B1164" s="1" t="s">
        <v>2707</v>
      </c>
      <c r="C1164" s="1" t="s">
        <v>104</v>
      </c>
      <c r="E1164" s="1" t="s">
        <v>140</v>
      </c>
      <c r="H1164" s="1" t="n">
        <v>2017</v>
      </c>
      <c r="K1164" s="4" t="b">
        <f aca="false">TRUE()</f>
        <v>1</v>
      </c>
      <c r="L1164" s="4" t="b">
        <f aca="false">FALSE()</f>
        <v>0</v>
      </c>
    </row>
    <row r="1165" customFormat="false" ht="15" hidden="false" customHeight="false" outlineLevel="0" collapsed="false">
      <c r="A1165" s="1" t="s">
        <v>2708</v>
      </c>
      <c r="B1165" s="1" t="s">
        <v>2709</v>
      </c>
      <c r="C1165" s="1" t="s">
        <v>33</v>
      </c>
      <c r="E1165" s="1" t="s">
        <v>510</v>
      </c>
      <c r="H1165" s="1" t="n">
        <v>2015</v>
      </c>
      <c r="K1165" s="4" t="b">
        <f aca="false">TRUE()</f>
        <v>1</v>
      </c>
      <c r="L1165" s="4" t="b">
        <f aca="false">FALSE()</f>
        <v>0</v>
      </c>
    </row>
    <row r="1166" customFormat="false" ht="15" hidden="false" customHeight="false" outlineLevel="0" collapsed="false">
      <c r="A1166" s="1" t="s">
        <v>2710</v>
      </c>
      <c r="B1166" s="1" t="s">
        <v>2711</v>
      </c>
      <c r="C1166" s="1" t="s">
        <v>104</v>
      </c>
      <c r="E1166" s="1" t="s">
        <v>60</v>
      </c>
      <c r="G1166" s="1" t="s">
        <v>56</v>
      </c>
      <c r="H1166" s="1" t="n">
        <v>2016</v>
      </c>
      <c r="K1166" s="4" t="b">
        <f aca="false">TRUE()</f>
        <v>1</v>
      </c>
      <c r="L1166" s="4" t="b">
        <f aca="false">FALSE()</f>
        <v>0</v>
      </c>
    </row>
    <row r="1167" customFormat="false" ht="15" hidden="false" customHeight="false" outlineLevel="0" collapsed="false">
      <c r="A1167" s="1" t="s">
        <v>2712</v>
      </c>
      <c r="B1167" s="1" t="s">
        <v>2713</v>
      </c>
      <c r="C1167" s="1" t="s">
        <v>63</v>
      </c>
      <c r="E1167" s="1" t="s">
        <v>56</v>
      </c>
      <c r="H1167" s="1" t="n">
        <v>2011</v>
      </c>
      <c r="J1167" s="1" t="s">
        <v>22</v>
      </c>
      <c r="K1167" s="4" t="b">
        <f aca="false">TRUE()</f>
        <v>1</v>
      </c>
      <c r="L1167" s="4" t="b">
        <f aca="false">FALSE()</f>
        <v>0</v>
      </c>
    </row>
    <row r="1168" customFormat="false" ht="15" hidden="false" customHeight="false" outlineLevel="0" collapsed="false">
      <c r="A1168" s="1" t="s">
        <v>2714</v>
      </c>
      <c r="B1168" s="1" t="s">
        <v>2715</v>
      </c>
      <c r="C1168" s="1" t="s">
        <v>59</v>
      </c>
      <c r="E1168" s="1" t="s">
        <v>60</v>
      </c>
      <c r="H1168" s="1" t="n">
        <v>2012</v>
      </c>
      <c r="K1168" s="4" t="b">
        <f aca="false">TRUE()</f>
        <v>1</v>
      </c>
      <c r="L1168" s="4" t="b">
        <f aca="false">FALSE()</f>
        <v>0</v>
      </c>
    </row>
    <row r="1169" customFormat="false" ht="15" hidden="false" customHeight="false" outlineLevel="0" collapsed="false">
      <c r="A1169" s="1" t="s">
        <v>2716</v>
      </c>
      <c r="B1169" s="1" t="s">
        <v>2717</v>
      </c>
      <c r="C1169" s="1" t="s">
        <v>18</v>
      </c>
      <c r="E1169" s="1" t="s">
        <v>130</v>
      </c>
      <c r="H1169" s="1" t="n">
        <v>2018</v>
      </c>
      <c r="K1169" s="4" t="b">
        <f aca="false">TRUE()</f>
        <v>1</v>
      </c>
      <c r="L1169" s="4" t="b">
        <f aca="false">FALSE()</f>
        <v>0</v>
      </c>
    </row>
    <row r="1170" customFormat="false" ht="15" hidden="false" customHeight="false" outlineLevel="0" collapsed="false">
      <c r="A1170" s="1" t="s">
        <v>2718</v>
      </c>
      <c r="B1170" s="1" t="s">
        <v>2719</v>
      </c>
      <c r="C1170" s="1" t="s">
        <v>18</v>
      </c>
      <c r="E1170" s="1" t="s">
        <v>992</v>
      </c>
      <c r="F1170" s="1" t="s">
        <v>76</v>
      </c>
      <c r="H1170" s="1" t="n">
        <v>2017</v>
      </c>
      <c r="K1170" s="4" t="b">
        <f aca="false">TRUE()</f>
        <v>1</v>
      </c>
      <c r="L1170" s="4" t="b">
        <f aca="false">FALSE()</f>
        <v>0</v>
      </c>
    </row>
    <row r="1171" customFormat="false" ht="15" hidden="false" customHeight="false" outlineLevel="0" collapsed="false">
      <c r="A1171" s="1" t="s">
        <v>2720</v>
      </c>
      <c r="B1171" s="1" t="s">
        <v>2721</v>
      </c>
      <c r="C1171" s="1" t="s">
        <v>59</v>
      </c>
      <c r="E1171" s="1" t="s">
        <v>130</v>
      </c>
      <c r="H1171" s="1" t="n">
        <v>2015</v>
      </c>
      <c r="K1171" s="4" t="b">
        <f aca="false">TRUE()</f>
        <v>1</v>
      </c>
      <c r="L1171" s="4" t="b">
        <f aca="false">FALSE()</f>
        <v>0</v>
      </c>
    </row>
    <row r="1172" customFormat="false" ht="15" hidden="false" customHeight="false" outlineLevel="0" collapsed="false">
      <c r="A1172" s="1" t="s">
        <v>2722</v>
      </c>
      <c r="B1172" s="1" t="s">
        <v>2723</v>
      </c>
      <c r="C1172" s="1" t="s">
        <v>63</v>
      </c>
      <c r="E1172" s="1" t="s">
        <v>41</v>
      </c>
      <c r="H1172" s="1" t="n">
        <v>2017</v>
      </c>
      <c r="K1172" s="4" t="b">
        <f aca="false">TRUE()</f>
        <v>1</v>
      </c>
      <c r="L1172" s="4" t="b">
        <f aca="false">FALSE()</f>
        <v>0</v>
      </c>
    </row>
    <row r="1173" customFormat="false" ht="15" hidden="false" customHeight="false" outlineLevel="0" collapsed="false">
      <c r="A1173" s="1" t="s">
        <v>2724</v>
      </c>
      <c r="B1173" s="1" t="s">
        <v>2725</v>
      </c>
      <c r="C1173" s="1" t="s">
        <v>63</v>
      </c>
      <c r="E1173" s="1" t="s">
        <v>622</v>
      </c>
      <c r="H1173" s="1" t="n">
        <v>2019</v>
      </c>
      <c r="K1173" s="4" t="b">
        <f aca="false">TRUE()</f>
        <v>1</v>
      </c>
      <c r="L1173" s="4" t="b">
        <f aca="false">FALSE()</f>
        <v>0</v>
      </c>
    </row>
    <row r="1174" customFormat="false" ht="15" hidden="false" customHeight="false" outlineLevel="0" collapsed="false">
      <c r="A1174" s="1" t="s">
        <v>2726</v>
      </c>
      <c r="B1174" s="1" t="s">
        <v>2727</v>
      </c>
      <c r="C1174" s="1" t="s">
        <v>33</v>
      </c>
      <c r="E1174" s="1" t="s">
        <v>38</v>
      </c>
      <c r="H1174" s="1" t="n">
        <v>2019</v>
      </c>
      <c r="J1174" s="1" t="s">
        <v>22</v>
      </c>
      <c r="K1174" s="4" t="b">
        <f aca="false">TRUE()</f>
        <v>1</v>
      </c>
      <c r="L1174" s="4" t="b">
        <f aca="false">FALSE()</f>
        <v>0</v>
      </c>
    </row>
    <row r="1175" customFormat="false" ht="15" hidden="false" customHeight="false" outlineLevel="0" collapsed="false">
      <c r="A1175" s="1" t="s">
        <v>2728</v>
      </c>
      <c r="B1175" s="1" t="s">
        <v>2729</v>
      </c>
      <c r="C1175" s="1" t="s">
        <v>104</v>
      </c>
      <c r="E1175" s="1" t="s">
        <v>862</v>
      </c>
      <c r="H1175" s="1" t="n">
        <v>2013</v>
      </c>
      <c r="K1175" s="4" t="b">
        <f aca="false">TRUE()</f>
        <v>1</v>
      </c>
      <c r="L1175" s="4" t="b">
        <f aca="false">FALSE()</f>
        <v>0</v>
      </c>
    </row>
    <row r="1176" customFormat="false" ht="15" hidden="false" customHeight="false" outlineLevel="0" collapsed="false">
      <c r="A1176" s="1" t="s">
        <v>2730</v>
      </c>
      <c r="B1176" s="1" t="s">
        <v>2731</v>
      </c>
      <c r="C1176" s="1" t="s">
        <v>33</v>
      </c>
      <c r="E1176" s="1" t="s">
        <v>130</v>
      </c>
      <c r="H1176" s="1" t="n">
        <v>2018</v>
      </c>
      <c r="I1176" s="1" t="s">
        <v>206</v>
      </c>
      <c r="J1176" s="1" t="s">
        <v>22</v>
      </c>
      <c r="K1176" s="4" t="b">
        <f aca="false">TRUE()</f>
        <v>1</v>
      </c>
      <c r="L1176" s="4" t="b">
        <f aca="false">FALSE()</f>
        <v>0</v>
      </c>
    </row>
    <row r="1177" customFormat="false" ht="15" hidden="false" customHeight="false" outlineLevel="0" collapsed="false">
      <c r="A1177" s="1" t="s">
        <v>2732</v>
      </c>
      <c r="B1177" s="1" t="s">
        <v>2733</v>
      </c>
      <c r="C1177" s="1" t="s">
        <v>104</v>
      </c>
      <c r="E1177" s="1" t="s">
        <v>140</v>
      </c>
      <c r="H1177" s="1" t="n">
        <v>2020</v>
      </c>
      <c r="J1177" s="1" t="s">
        <v>22</v>
      </c>
      <c r="K1177" s="4" t="b">
        <f aca="false">TRUE()</f>
        <v>1</v>
      </c>
      <c r="L1177" s="4" t="b">
        <f aca="false">FALSE()</f>
        <v>0</v>
      </c>
    </row>
    <row r="1178" customFormat="false" ht="15" hidden="false" customHeight="false" outlineLevel="0" collapsed="false">
      <c r="A1178" s="1" t="s">
        <v>2734</v>
      </c>
      <c r="B1178" s="1" t="s">
        <v>2735</v>
      </c>
      <c r="C1178" s="1" t="s">
        <v>33</v>
      </c>
      <c r="E1178" s="1" t="s">
        <v>1098</v>
      </c>
      <c r="H1178" s="1" t="n">
        <v>2002</v>
      </c>
      <c r="K1178" s="4" t="b">
        <f aca="false">TRUE()</f>
        <v>1</v>
      </c>
      <c r="L1178" s="4" t="b">
        <f aca="false">FALSE()</f>
        <v>0</v>
      </c>
    </row>
    <row r="1179" customFormat="false" ht="15" hidden="false" customHeight="false" outlineLevel="0" collapsed="false">
      <c r="A1179" s="1" t="s">
        <v>2736</v>
      </c>
      <c r="B1179" s="1" t="s">
        <v>2737</v>
      </c>
      <c r="C1179" s="1" t="s">
        <v>200</v>
      </c>
      <c r="E1179" s="1" t="s">
        <v>665</v>
      </c>
      <c r="H1179" s="1" t="n">
        <v>2002</v>
      </c>
      <c r="K1179" s="4" t="b">
        <f aca="false">FALSE()</f>
        <v>0</v>
      </c>
      <c r="L1179" s="4" t="b">
        <f aca="false">FALSE()</f>
        <v>0</v>
      </c>
    </row>
    <row r="1180" customFormat="false" ht="15" hidden="false" customHeight="false" outlineLevel="0" collapsed="false">
      <c r="A1180" s="1" t="s">
        <v>2738</v>
      </c>
      <c r="B1180" s="1" t="s">
        <v>2739</v>
      </c>
      <c r="C1180" s="1" t="s">
        <v>104</v>
      </c>
      <c r="E1180" s="1" t="s">
        <v>181</v>
      </c>
      <c r="H1180" s="1" t="n">
        <v>2017</v>
      </c>
      <c r="K1180" s="4" t="b">
        <f aca="false">FALSE()</f>
        <v>0</v>
      </c>
      <c r="L1180" s="4" t="b">
        <f aca="false">FALSE()</f>
        <v>0</v>
      </c>
    </row>
    <row r="1181" customFormat="false" ht="15" hidden="false" customHeight="false" outlineLevel="0" collapsed="false">
      <c r="A1181" s="1" t="s">
        <v>2740</v>
      </c>
      <c r="B1181" s="1" t="s">
        <v>2741</v>
      </c>
      <c r="C1181" s="1" t="s">
        <v>104</v>
      </c>
      <c r="E1181" s="1" t="s">
        <v>49</v>
      </c>
      <c r="H1181" s="1" t="n">
        <v>2017</v>
      </c>
      <c r="K1181" s="4" t="b">
        <f aca="false">FALSE()</f>
        <v>0</v>
      </c>
      <c r="L1181" s="4" t="b">
        <f aca="false">FALSE()</f>
        <v>0</v>
      </c>
    </row>
    <row r="1182" customFormat="false" ht="15" hidden="false" customHeight="false" outlineLevel="0" collapsed="false">
      <c r="A1182" s="1" t="s">
        <v>2742</v>
      </c>
      <c r="B1182" s="1" t="s">
        <v>2743</v>
      </c>
      <c r="C1182" s="1" t="s">
        <v>29</v>
      </c>
      <c r="E1182" s="1" t="s">
        <v>380</v>
      </c>
      <c r="G1182" s="1" t="s">
        <v>30</v>
      </c>
      <c r="H1182" s="1" t="n">
        <v>2022</v>
      </c>
      <c r="K1182" s="4" t="b">
        <f aca="false">FALSE()</f>
        <v>0</v>
      </c>
      <c r="L1182" s="4" t="b">
        <f aca="false">FALSE()</f>
        <v>0</v>
      </c>
    </row>
    <row r="1183" customFormat="false" ht="15" hidden="false" customHeight="false" outlineLevel="0" collapsed="false">
      <c r="A1183" s="1" t="s">
        <v>2744</v>
      </c>
      <c r="B1183" s="1" t="s">
        <v>2745</v>
      </c>
      <c r="C1183" s="1" t="s">
        <v>33</v>
      </c>
      <c r="E1183" s="1" t="s">
        <v>41</v>
      </c>
      <c r="H1183" s="1" t="n">
        <v>2016</v>
      </c>
      <c r="K1183" s="4" t="b">
        <f aca="false">FALSE()</f>
        <v>0</v>
      </c>
      <c r="L1183" s="4" t="b">
        <f aca="false">FALSE()</f>
        <v>0</v>
      </c>
    </row>
    <row r="1184" customFormat="false" ht="15" hidden="false" customHeight="false" outlineLevel="0" collapsed="false">
      <c r="A1184" s="1" t="s">
        <v>2746</v>
      </c>
      <c r="B1184" s="1" t="s">
        <v>2747</v>
      </c>
      <c r="C1184" s="1" t="s">
        <v>200</v>
      </c>
      <c r="E1184" s="1" t="s">
        <v>130</v>
      </c>
      <c r="F1184" s="1" t="s">
        <v>76</v>
      </c>
      <c r="H1184" s="1" t="n">
        <v>2018</v>
      </c>
      <c r="I1184" s="1" t="s">
        <v>1295</v>
      </c>
      <c r="K1184" s="4" t="b">
        <f aca="false">FALSE()</f>
        <v>0</v>
      </c>
      <c r="L1184" s="4" t="b">
        <f aca="false">FALSE()</f>
        <v>0</v>
      </c>
    </row>
    <row r="1185" customFormat="false" ht="15" hidden="false" customHeight="false" outlineLevel="0" collapsed="false">
      <c r="A1185" s="1" t="s">
        <v>2748</v>
      </c>
      <c r="B1185" s="1" t="s">
        <v>2749</v>
      </c>
      <c r="C1185" s="1" t="s">
        <v>63</v>
      </c>
      <c r="E1185" s="1" t="s">
        <v>56</v>
      </c>
      <c r="H1185" s="1" t="n">
        <v>2013</v>
      </c>
      <c r="K1185" s="4" t="b">
        <f aca="false">FALSE()</f>
        <v>0</v>
      </c>
      <c r="L1185" s="4" t="b">
        <f aca="false">FALSE()</f>
        <v>0</v>
      </c>
    </row>
    <row r="1186" customFormat="false" ht="15" hidden="false" customHeight="false" outlineLevel="0" collapsed="false">
      <c r="A1186" s="1" t="s">
        <v>2750</v>
      </c>
      <c r="B1186" s="1" t="s">
        <v>2751</v>
      </c>
      <c r="C1186" s="1" t="s">
        <v>33</v>
      </c>
      <c r="E1186" s="1" t="s">
        <v>60</v>
      </c>
      <c r="H1186" s="1" t="n">
        <v>2017</v>
      </c>
      <c r="J1186" s="1" t="s">
        <v>22</v>
      </c>
      <c r="K1186" s="4" t="b">
        <f aca="false">FALSE()</f>
        <v>0</v>
      </c>
      <c r="L1186" s="4" t="b">
        <f aca="false">FALSE()</f>
        <v>0</v>
      </c>
    </row>
    <row r="1187" customFormat="false" ht="15" hidden="false" customHeight="false" outlineLevel="0" collapsed="false">
      <c r="A1187" s="1" t="s">
        <v>2752</v>
      </c>
      <c r="B1187" s="1" t="s">
        <v>2753</v>
      </c>
      <c r="C1187" s="1" t="s">
        <v>63</v>
      </c>
      <c r="E1187" s="1" t="s">
        <v>1008</v>
      </c>
      <c r="H1187" s="1" t="n">
        <v>2011</v>
      </c>
      <c r="I1187" s="1" t="s">
        <v>1334</v>
      </c>
      <c r="K1187" s="4" t="b">
        <f aca="false">TRUE()</f>
        <v>1</v>
      </c>
      <c r="L1187" s="4" t="b">
        <f aca="false">FALSE()</f>
        <v>0</v>
      </c>
    </row>
    <row r="1188" customFormat="false" ht="15" hidden="false" customHeight="false" outlineLevel="0" collapsed="false">
      <c r="A1188" s="1" t="s">
        <v>2754</v>
      </c>
      <c r="B1188" s="1" t="s">
        <v>2755</v>
      </c>
      <c r="C1188" s="1" t="s">
        <v>29</v>
      </c>
      <c r="E1188" s="1" t="s">
        <v>60</v>
      </c>
      <c r="G1188" s="1" t="s">
        <v>244</v>
      </c>
      <c r="H1188" s="1" t="n">
        <v>2017</v>
      </c>
      <c r="K1188" s="4" t="b">
        <f aca="false">FALSE()</f>
        <v>0</v>
      </c>
      <c r="L1188" s="4" t="b">
        <f aca="false">FALSE()</f>
        <v>0</v>
      </c>
    </row>
    <row r="1189" customFormat="false" ht="15" hidden="false" customHeight="false" outlineLevel="0" collapsed="false">
      <c r="A1189" s="1" t="s">
        <v>2756</v>
      </c>
      <c r="B1189" s="1" t="s">
        <v>2757</v>
      </c>
      <c r="C1189" s="1" t="s">
        <v>200</v>
      </c>
      <c r="E1189" s="1" t="s">
        <v>1008</v>
      </c>
      <c r="H1189" s="1" t="n">
        <v>2010</v>
      </c>
      <c r="K1189" s="4" t="b">
        <f aca="false">FALSE()</f>
        <v>0</v>
      </c>
      <c r="L1189" s="4" t="b">
        <f aca="false">FALSE()</f>
        <v>0</v>
      </c>
    </row>
    <row r="1190" customFormat="false" ht="15" hidden="false" customHeight="false" outlineLevel="0" collapsed="false">
      <c r="A1190" s="1" t="s">
        <v>2758</v>
      </c>
      <c r="B1190" s="1" t="s">
        <v>2759</v>
      </c>
      <c r="C1190" s="1" t="s">
        <v>63</v>
      </c>
      <c r="E1190" s="1" t="s">
        <v>15</v>
      </c>
      <c r="G1190" s="1" t="s">
        <v>15</v>
      </c>
      <c r="H1190" s="1" t="n">
        <v>2018</v>
      </c>
      <c r="J1190" s="1" t="s">
        <v>22</v>
      </c>
      <c r="K1190" s="4" t="b">
        <f aca="false">TRUE()</f>
        <v>1</v>
      </c>
      <c r="L1190" s="4" t="b">
        <f aca="false">FALSE()</f>
        <v>0</v>
      </c>
      <c r="M1190" s="5" t="s">
        <v>2331</v>
      </c>
    </row>
    <row r="1191" customFormat="false" ht="15" hidden="false" customHeight="false" outlineLevel="0" collapsed="false">
      <c r="A1191" s="1" t="s">
        <v>2760</v>
      </c>
      <c r="B1191" s="1" t="s">
        <v>2761</v>
      </c>
      <c r="C1191" s="1" t="s">
        <v>29</v>
      </c>
      <c r="E1191" s="1" t="s">
        <v>130</v>
      </c>
      <c r="F1191" s="1" t="s">
        <v>76</v>
      </c>
      <c r="H1191" s="1" t="n">
        <v>2018</v>
      </c>
      <c r="K1191" s="4" t="b">
        <f aca="false">FALSE()</f>
        <v>0</v>
      </c>
      <c r="L1191" s="4" t="b">
        <f aca="false">FALSE()</f>
        <v>0</v>
      </c>
    </row>
    <row r="1192" customFormat="false" ht="15" hidden="false" customHeight="false" outlineLevel="0" collapsed="false">
      <c r="A1192" s="1" t="s">
        <v>2762</v>
      </c>
      <c r="B1192" s="1" t="s">
        <v>2763</v>
      </c>
      <c r="C1192" s="1" t="s">
        <v>63</v>
      </c>
      <c r="E1192" s="1" t="s">
        <v>38</v>
      </c>
      <c r="H1192" s="1" t="n">
        <v>2013</v>
      </c>
      <c r="K1192" s="4" t="b">
        <f aca="false">FALSE()</f>
        <v>0</v>
      </c>
      <c r="L1192" s="4" t="b">
        <f aca="false">FALSE()</f>
        <v>0</v>
      </c>
    </row>
    <row r="1193" customFormat="false" ht="15" hidden="false" customHeight="false" outlineLevel="0" collapsed="false">
      <c r="A1193" s="1" t="s">
        <v>2764</v>
      </c>
      <c r="B1193" s="1" t="s">
        <v>2765</v>
      </c>
      <c r="C1193" s="1" t="s">
        <v>33</v>
      </c>
      <c r="E1193" s="1" t="s">
        <v>25</v>
      </c>
      <c r="G1193" s="1" t="s">
        <v>2766</v>
      </c>
      <c r="H1193" s="1" t="n">
        <v>2009</v>
      </c>
      <c r="K1193" s="4" t="b">
        <f aca="false">FALSE()</f>
        <v>0</v>
      </c>
      <c r="L1193" s="4" t="b">
        <f aca="false">FALSE()</f>
        <v>0</v>
      </c>
    </row>
    <row r="1194" customFormat="false" ht="15" hidden="false" customHeight="false" outlineLevel="0" collapsed="false">
      <c r="A1194" s="1" t="s">
        <v>2767</v>
      </c>
      <c r="B1194" s="1" t="s">
        <v>2768</v>
      </c>
      <c r="C1194" s="1" t="s">
        <v>63</v>
      </c>
      <c r="E1194" s="1" t="s">
        <v>56</v>
      </c>
      <c r="H1194" s="1" t="n">
        <v>2018</v>
      </c>
      <c r="K1194" s="4" t="b">
        <f aca="false">FALSE()</f>
        <v>0</v>
      </c>
      <c r="L1194" s="4" t="b">
        <f aca="false">FALSE()</f>
        <v>0</v>
      </c>
    </row>
    <row r="1195" customFormat="false" ht="15" hidden="false" customHeight="false" outlineLevel="0" collapsed="false">
      <c r="A1195" s="1" t="s">
        <v>2769</v>
      </c>
      <c r="B1195" s="1" t="s">
        <v>2770</v>
      </c>
      <c r="C1195" s="1" t="s">
        <v>33</v>
      </c>
      <c r="E1195" s="1" t="s">
        <v>380</v>
      </c>
      <c r="H1195" s="1" t="n">
        <v>2016</v>
      </c>
      <c r="K1195" s="4" t="b">
        <f aca="false">FALSE()</f>
        <v>0</v>
      </c>
      <c r="L1195" s="4" t="b">
        <f aca="false">FALSE()</f>
        <v>0</v>
      </c>
    </row>
    <row r="1196" customFormat="false" ht="15" hidden="false" customHeight="false" outlineLevel="0" collapsed="false">
      <c r="A1196" s="1" t="s">
        <v>2771</v>
      </c>
      <c r="B1196" s="1" t="s">
        <v>2772</v>
      </c>
      <c r="C1196" s="1" t="s">
        <v>33</v>
      </c>
      <c r="E1196" s="1" t="s">
        <v>56</v>
      </c>
      <c r="G1196" s="1" t="s">
        <v>2773</v>
      </c>
      <c r="H1196" s="1" t="n">
        <v>2018</v>
      </c>
      <c r="K1196" s="4" t="b">
        <f aca="false">FALSE()</f>
        <v>0</v>
      </c>
      <c r="L1196" s="4" t="b">
        <f aca="false">FALSE()</f>
        <v>0</v>
      </c>
    </row>
    <row r="1197" customFormat="false" ht="15" hidden="false" customHeight="false" outlineLevel="0" collapsed="false">
      <c r="A1197" s="1" t="s">
        <v>2774</v>
      </c>
      <c r="B1197" s="1" t="s">
        <v>2775</v>
      </c>
      <c r="C1197" s="1" t="s">
        <v>33</v>
      </c>
      <c r="E1197" s="1" t="s">
        <v>60</v>
      </c>
      <c r="H1197" s="1" t="n">
        <v>1995</v>
      </c>
      <c r="I1197" s="1" t="s">
        <v>1219</v>
      </c>
      <c r="K1197" s="4" t="b">
        <f aca="false">FALSE()</f>
        <v>0</v>
      </c>
      <c r="L1197" s="4" t="b">
        <f aca="false">FALSE()</f>
        <v>0</v>
      </c>
    </row>
    <row r="1198" customFormat="false" ht="15" hidden="false" customHeight="false" outlineLevel="0" collapsed="false">
      <c r="A1198" s="1" t="s">
        <v>2776</v>
      </c>
      <c r="B1198" s="1" t="s">
        <v>2777</v>
      </c>
      <c r="C1198" s="1" t="s">
        <v>200</v>
      </c>
      <c r="E1198" s="1" t="s">
        <v>46</v>
      </c>
      <c r="G1198" s="1" t="s">
        <v>2778</v>
      </c>
      <c r="H1198" s="1" t="n">
        <v>2009</v>
      </c>
      <c r="K1198" s="4" t="b">
        <f aca="false">FALSE()</f>
        <v>0</v>
      </c>
      <c r="L1198" s="4" t="b">
        <f aca="false">FALSE()</f>
        <v>0</v>
      </c>
    </row>
    <row r="1199" customFormat="false" ht="15" hidden="false" customHeight="false" outlineLevel="0" collapsed="false">
      <c r="A1199" s="1" t="s">
        <v>2779</v>
      </c>
      <c r="B1199" s="1" t="s">
        <v>2780</v>
      </c>
      <c r="C1199" s="1" t="s">
        <v>33</v>
      </c>
      <c r="E1199" s="1" t="s">
        <v>56</v>
      </c>
      <c r="H1199" s="1" t="n">
        <v>2011</v>
      </c>
      <c r="K1199" s="4" t="b">
        <f aca="false">FALSE()</f>
        <v>0</v>
      </c>
      <c r="L1199" s="4" t="b">
        <f aca="false">FALSE()</f>
        <v>0</v>
      </c>
    </row>
    <row r="1200" customFormat="false" ht="15" hidden="false" customHeight="false" outlineLevel="0" collapsed="false">
      <c r="A1200" s="1" t="s">
        <v>2781</v>
      </c>
      <c r="B1200" s="1" t="s">
        <v>2782</v>
      </c>
      <c r="C1200" s="1" t="s">
        <v>63</v>
      </c>
      <c r="E1200" s="1" t="s">
        <v>56</v>
      </c>
      <c r="H1200" s="1" t="n">
        <v>2018</v>
      </c>
      <c r="K1200" s="4" t="b">
        <f aca="false">FALSE()</f>
        <v>0</v>
      </c>
      <c r="L1200" s="4" t="b">
        <f aca="false">FALSE()</f>
        <v>0</v>
      </c>
    </row>
    <row r="1201" customFormat="false" ht="15" hidden="false" customHeight="false" outlineLevel="0" collapsed="false">
      <c r="A1201" s="1" t="s">
        <v>2783</v>
      </c>
      <c r="B1201" s="1" t="s">
        <v>2784</v>
      </c>
      <c r="C1201" s="1" t="s">
        <v>33</v>
      </c>
      <c r="E1201" s="1" t="s">
        <v>56</v>
      </c>
      <c r="H1201" s="1" t="n">
        <v>2015</v>
      </c>
      <c r="K1201" s="4" t="b">
        <f aca="false">FALSE()</f>
        <v>0</v>
      </c>
      <c r="L1201" s="4" t="b">
        <f aca="false">FALSE()</f>
        <v>0</v>
      </c>
    </row>
    <row r="1202" customFormat="false" ht="15" hidden="false" customHeight="false" outlineLevel="0" collapsed="false">
      <c r="A1202" s="1" t="s">
        <v>2785</v>
      </c>
      <c r="B1202" s="1" t="s">
        <v>2786</v>
      </c>
      <c r="C1202" s="1" t="s">
        <v>79</v>
      </c>
      <c r="E1202" s="1" t="s">
        <v>468</v>
      </c>
      <c r="G1202" s="1" t="s">
        <v>2069</v>
      </c>
      <c r="H1202" s="1" t="n">
        <v>2021</v>
      </c>
      <c r="K1202" s="4" t="b">
        <f aca="false">FALSE()</f>
        <v>0</v>
      </c>
      <c r="L1202" s="4" t="b">
        <f aca="false">FALSE()</f>
        <v>0</v>
      </c>
    </row>
    <row r="1203" customFormat="false" ht="15" hidden="false" customHeight="false" outlineLevel="0" collapsed="false">
      <c r="A1203" s="1" t="s">
        <v>2787</v>
      </c>
      <c r="B1203" s="1" t="s">
        <v>2788</v>
      </c>
      <c r="C1203" s="1" t="s">
        <v>33</v>
      </c>
      <c r="E1203" s="1" t="s">
        <v>380</v>
      </c>
      <c r="G1203" s="1" t="s">
        <v>2789</v>
      </c>
      <c r="H1203" s="1" t="n">
        <v>2016</v>
      </c>
      <c r="K1203" s="4" t="b">
        <f aca="false">FALSE()</f>
        <v>0</v>
      </c>
      <c r="L1203" s="4" t="b">
        <f aca="false">FALSE()</f>
        <v>0</v>
      </c>
    </row>
    <row r="1204" customFormat="false" ht="15" hidden="false" customHeight="false" outlineLevel="0" collapsed="false">
      <c r="A1204" s="1" t="s">
        <v>2790</v>
      </c>
      <c r="B1204" s="1" t="s">
        <v>2791</v>
      </c>
      <c r="C1204" s="1" t="s">
        <v>59</v>
      </c>
      <c r="E1204" s="1" t="s">
        <v>794</v>
      </c>
      <c r="G1204" s="1" t="s">
        <v>1384</v>
      </c>
      <c r="H1204" s="1" t="n">
        <v>2014</v>
      </c>
      <c r="I1204" s="1" t="s">
        <v>206</v>
      </c>
      <c r="J1204" s="1" t="s">
        <v>22</v>
      </c>
      <c r="K1204" s="4" t="b">
        <f aca="false">FALSE()</f>
        <v>0</v>
      </c>
      <c r="L1204" s="4" t="b">
        <f aca="false">FALSE()</f>
        <v>0</v>
      </c>
    </row>
    <row r="1205" customFormat="false" ht="15" hidden="false" customHeight="false" outlineLevel="0" collapsed="false">
      <c r="A1205" s="1" t="s">
        <v>2792</v>
      </c>
      <c r="B1205" s="1" t="s">
        <v>2793</v>
      </c>
      <c r="C1205" s="1" t="s">
        <v>29</v>
      </c>
      <c r="E1205" s="1" t="s">
        <v>130</v>
      </c>
      <c r="G1205" s="1" t="s">
        <v>131</v>
      </c>
      <c r="H1205" s="1" t="n">
        <v>2010</v>
      </c>
      <c r="K1205" s="4" t="b">
        <f aca="false">FALSE()</f>
        <v>0</v>
      </c>
      <c r="L1205" s="4" t="b">
        <f aca="false">FALSE()</f>
        <v>0</v>
      </c>
    </row>
    <row r="1206" customFormat="false" ht="15" hidden="false" customHeight="false" outlineLevel="0" collapsed="false">
      <c r="A1206" s="1" t="s">
        <v>2794</v>
      </c>
      <c r="B1206" s="1" t="s">
        <v>2795</v>
      </c>
      <c r="C1206" s="1" t="s">
        <v>104</v>
      </c>
      <c r="E1206" s="1" t="s">
        <v>49</v>
      </c>
      <c r="H1206" s="1" t="n">
        <v>2018</v>
      </c>
      <c r="K1206" s="4" t="b">
        <f aca="false">FALSE()</f>
        <v>0</v>
      </c>
      <c r="L1206" s="4" t="b">
        <f aca="false">TRUE()</f>
        <v>1</v>
      </c>
    </row>
    <row r="1207" customFormat="false" ht="15" hidden="false" customHeight="false" outlineLevel="0" collapsed="false">
      <c r="A1207" s="1" t="s">
        <v>2796</v>
      </c>
      <c r="B1207" s="1" t="s">
        <v>2797</v>
      </c>
      <c r="C1207" s="1" t="s">
        <v>104</v>
      </c>
      <c r="E1207" s="1" t="s">
        <v>49</v>
      </c>
      <c r="H1207" s="1" t="n">
        <v>2019</v>
      </c>
      <c r="K1207" s="4" t="b">
        <f aca="false">FALSE()</f>
        <v>0</v>
      </c>
      <c r="L1207" s="4" t="b">
        <f aca="false">FALSE()</f>
        <v>0</v>
      </c>
    </row>
    <row r="1208" customFormat="false" ht="15" hidden="false" customHeight="false" outlineLevel="0" collapsed="false">
      <c r="A1208" s="1" t="s">
        <v>2798</v>
      </c>
      <c r="B1208" s="1" t="s">
        <v>2799</v>
      </c>
      <c r="C1208" s="1" t="s">
        <v>33</v>
      </c>
      <c r="E1208" s="1" t="s">
        <v>46</v>
      </c>
      <c r="H1208" s="1" t="n">
        <v>2021</v>
      </c>
      <c r="J1208" s="1" t="s">
        <v>22</v>
      </c>
      <c r="K1208" s="4" t="b">
        <f aca="false">FALSE()</f>
        <v>0</v>
      </c>
      <c r="L1208" s="4" t="b">
        <f aca="false">FALSE()</f>
        <v>0</v>
      </c>
    </row>
    <row r="1209" customFormat="false" ht="15" hidden="false" customHeight="false" outlineLevel="0" collapsed="false">
      <c r="A1209" s="1" t="s">
        <v>2800</v>
      </c>
      <c r="B1209" s="1" t="s">
        <v>2801</v>
      </c>
      <c r="C1209" s="1" t="s">
        <v>79</v>
      </c>
      <c r="E1209" s="1" t="s">
        <v>56</v>
      </c>
      <c r="G1209" s="1" t="s">
        <v>56</v>
      </c>
      <c r="H1209" s="1" t="n">
        <v>2022</v>
      </c>
      <c r="J1209" s="1" t="s">
        <v>64</v>
      </c>
      <c r="K1209" s="4" t="b">
        <f aca="false">FALSE()</f>
        <v>0</v>
      </c>
      <c r="L1209" s="4" t="b">
        <f aca="false">FALSE()</f>
        <v>0</v>
      </c>
    </row>
    <row r="1210" customFormat="false" ht="15" hidden="false" customHeight="false" outlineLevel="0" collapsed="false">
      <c r="A1210" s="1" t="s">
        <v>2802</v>
      </c>
      <c r="B1210" s="1" t="s">
        <v>2803</v>
      </c>
      <c r="C1210" s="1" t="s">
        <v>33</v>
      </c>
      <c r="E1210" s="1" t="s">
        <v>60</v>
      </c>
      <c r="F1210" s="1" t="s">
        <v>20</v>
      </c>
      <c r="H1210" s="1" t="n">
        <v>2010</v>
      </c>
      <c r="J1210" s="1" t="s">
        <v>22</v>
      </c>
      <c r="K1210" s="4" t="b">
        <f aca="false">FALSE()</f>
        <v>0</v>
      </c>
      <c r="L1210" s="4" t="b">
        <f aca="false">FALSE()</f>
        <v>0</v>
      </c>
    </row>
    <row r="1211" customFormat="false" ht="15" hidden="false" customHeight="false" outlineLevel="0" collapsed="false">
      <c r="A1211" s="1" t="s">
        <v>2804</v>
      </c>
      <c r="B1211" s="1" t="s">
        <v>2805</v>
      </c>
      <c r="C1211" s="1" t="s">
        <v>104</v>
      </c>
      <c r="E1211" s="1" t="s">
        <v>60</v>
      </c>
      <c r="F1211" s="1" t="s">
        <v>20</v>
      </c>
      <c r="H1211" s="1" t="n">
        <v>2016</v>
      </c>
      <c r="K1211" s="4" t="b">
        <f aca="false">FALSE()</f>
        <v>0</v>
      </c>
      <c r="L1211" s="4" t="b">
        <f aca="false">FALSE()</f>
        <v>0</v>
      </c>
    </row>
    <row r="1212" customFormat="false" ht="15" hidden="false" customHeight="false" outlineLevel="0" collapsed="false">
      <c r="A1212" s="1" t="s">
        <v>2806</v>
      </c>
      <c r="B1212" s="1" t="s">
        <v>2807</v>
      </c>
      <c r="C1212" s="1" t="s">
        <v>18</v>
      </c>
      <c r="E1212" s="1" t="s">
        <v>56</v>
      </c>
      <c r="F1212" s="1" t="s">
        <v>20</v>
      </c>
      <c r="G1212" s="1" t="s">
        <v>2808</v>
      </c>
      <c r="H1212" s="1" t="n">
        <v>2016</v>
      </c>
      <c r="K1212" s="4" t="b">
        <f aca="false">FALSE()</f>
        <v>0</v>
      </c>
      <c r="L1212" s="4" t="b">
        <f aca="false">FALSE()</f>
        <v>0</v>
      </c>
    </row>
    <row r="1213" customFormat="false" ht="15" hidden="false" customHeight="false" outlineLevel="0" collapsed="false">
      <c r="A1213" s="1" t="s">
        <v>2809</v>
      </c>
      <c r="B1213" s="1" t="s">
        <v>2810</v>
      </c>
      <c r="C1213" s="1" t="s">
        <v>59</v>
      </c>
      <c r="E1213" s="1" t="s">
        <v>130</v>
      </c>
      <c r="F1213" s="1" t="s">
        <v>76</v>
      </c>
      <c r="H1213" s="1" t="n">
        <v>2001</v>
      </c>
      <c r="K1213" s="4" t="b">
        <f aca="false">FALSE()</f>
        <v>0</v>
      </c>
      <c r="L1213" s="4" t="b">
        <f aca="false">FALSE()</f>
        <v>0</v>
      </c>
    </row>
    <row r="1214" customFormat="false" ht="15" hidden="false" customHeight="false" outlineLevel="0" collapsed="false">
      <c r="A1214" s="1" t="s">
        <v>2811</v>
      </c>
      <c r="B1214" s="1" t="s">
        <v>2812</v>
      </c>
      <c r="C1214" s="1" t="s">
        <v>104</v>
      </c>
      <c r="E1214" s="1" t="s">
        <v>181</v>
      </c>
      <c r="H1214" s="1" t="n">
        <v>2017</v>
      </c>
      <c r="J1214" s="1" t="s">
        <v>22</v>
      </c>
      <c r="K1214" s="4" t="b">
        <f aca="false">FALSE()</f>
        <v>0</v>
      </c>
      <c r="L1214" s="4" t="b">
        <f aca="false">FALSE()</f>
        <v>0</v>
      </c>
    </row>
    <row r="1215" customFormat="false" ht="15" hidden="false" customHeight="false" outlineLevel="0" collapsed="false">
      <c r="A1215" s="1" t="s">
        <v>2813</v>
      </c>
      <c r="B1215" s="1" t="s">
        <v>2814</v>
      </c>
      <c r="C1215" s="1" t="s">
        <v>33</v>
      </c>
      <c r="E1215" s="1" t="s">
        <v>60</v>
      </c>
      <c r="H1215" s="1" t="n">
        <v>2017</v>
      </c>
      <c r="K1215" s="4" t="b">
        <f aca="false">FALSE()</f>
        <v>0</v>
      </c>
      <c r="L1215" s="4" t="b">
        <f aca="false">FALSE()</f>
        <v>0</v>
      </c>
    </row>
    <row r="1216" customFormat="false" ht="15" hidden="false" customHeight="false" outlineLevel="0" collapsed="false">
      <c r="A1216" s="1" t="s">
        <v>2815</v>
      </c>
      <c r="B1216" s="1" t="s">
        <v>2816</v>
      </c>
      <c r="C1216" s="1" t="s">
        <v>33</v>
      </c>
      <c r="E1216" s="1" t="s">
        <v>56</v>
      </c>
      <c r="F1216" s="1" t="s">
        <v>20</v>
      </c>
      <c r="H1216" s="1" t="n">
        <v>2019</v>
      </c>
      <c r="K1216" s="4" t="b">
        <f aca="false">FALSE()</f>
        <v>0</v>
      </c>
      <c r="L1216" s="4" t="b">
        <f aca="false">FALSE()</f>
        <v>0</v>
      </c>
    </row>
    <row r="1217" customFormat="false" ht="15" hidden="false" customHeight="false" outlineLevel="0" collapsed="false">
      <c r="A1217" s="1" t="s">
        <v>2817</v>
      </c>
      <c r="B1217" s="1" t="s">
        <v>2818</v>
      </c>
      <c r="C1217" s="1" t="s">
        <v>79</v>
      </c>
      <c r="E1217" s="1" t="s">
        <v>56</v>
      </c>
      <c r="H1217" s="1" t="n">
        <v>2012</v>
      </c>
      <c r="K1217" s="4" t="b">
        <f aca="false">FALSE()</f>
        <v>0</v>
      </c>
      <c r="L1217" s="4" t="b">
        <f aca="false">FALSE()</f>
        <v>0</v>
      </c>
    </row>
    <row r="1218" customFormat="false" ht="15" hidden="false" customHeight="false" outlineLevel="0" collapsed="false">
      <c r="A1218" s="1" t="s">
        <v>2819</v>
      </c>
      <c r="B1218" s="1" t="s">
        <v>2820</v>
      </c>
      <c r="C1218" s="1" t="s">
        <v>63</v>
      </c>
      <c r="E1218" s="1" t="s">
        <v>56</v>
      </c>
      <c r="H1218" s="1" t="n">
        <v>2019</v>
      </c>
      <c r="K1218" s="4" t="b">
        <f aca="false">FALSE()</f>
        <v>0</v>
      </c>
      <c r="L1218" s="4" t="b">
        <f aca="false">FALSE()</f>
        <v>0</v>
      </c>
    </row>
    <row r="1219" customFormat="false" ht="15" hidden="false" customHeight="false" outlineLevel="0" collapsed="false">
      <c r="A1219" s="1" t="s">
        <v>2821</v>
      </c>
      <c r="B1219" s="1" t="s">
        <v>2822</v>
      </c>
      <c r="C1219" s="1" t="s">
        <v>33</v>
      </c>
      <c r="E1219" s="1" t="s">
        <v>25</v>
      </c>
      <c r="G1219" s="1" t="s">
        <v>49</v>
      </c>
      <c r="H1219" s="1" t="n">
        <v>2021</v>
      </c>
      <c r="K1219" s="4" t="b">
        <f aca="false">FALSE()</f>
        <v>0</v>
      </c>
      <c r="L1219" s="4" t="b">
        <f aca="false">FALSE()</f>
        <v>0</v>
      </c>
    </row>
    <row r="1220" customFormat="false" ht="15" hidden="false" customHeight="false" outlineLevel="0" collapsed="false">
      <c r="A1220" s="1" t="s">
        <v>2823</v>
      </c>
      <c r="B1220" s="1" t="s">
        <v>2824</v>
      </c>
      <c r="C1220" s="1" t="s">
        <v>33</v>
      </c>
      <c r="E1220" s="1" t="s">
        <v>60</v>
      </c>
      <c r="H1220" s="1" t="n">
        <v>2014</v>
      </c>
      <c r="K1220" s="4" t="b">
        <f aca="false">FALSE()</f>
        <v>0</v>
      </c>
      <c r="L1220" s="4" t="b">
        <f aca="false">FALSE()</f>
        <v>0</v>
      </c>
    </row>
    <row r="1221" customFormat="false" ht="15" hidden="false" customHeight="false" outlineLevel="0" collapsed="false">
      <c r="A1221" s="1" t="s">
        <v>2825</v>
      </c>
      <c r="B1221" s="1" t="s">
        <v>2826</v>
      </c>
      <c r="C1221" s="1" t="s">
        <v>63</v>
      </c>
      <c r="E1221" s="1" t="s">
        <v>56</v>
      </c>
      <c r="H1221" s="1" t="n">
        <v>2020</v>
      </c>
      <c r="J1221" s="1" t="s">
        <v>22</v>
      </c>
      <c r="K1221" s="4" t="b">
        <f aca="false">FALSE()</f>
        <v>0</v>
      </c>
      <c r="L1221" s="4" t="b">
        <f aca="false">FALSE()</f>
        <v>0</v>
      </c>
    </row>
    <row r="1222" customFormat="false" ht="15" hidden="false" customHeight="false" outlineLevel="0" collapsed="false">
      <c r="A1222" s="1" t="s">
        <v>2827</v>
      </c>
      <c r="B1222" s="1" t="s">
        <v>2828</v>
      </c>
      <c r="C1222" s="1" t="s">
        <v>63</v>
      </c>
      <c r="E1222" s="1" t="s">
        <v>181</v>
      </c>
      <c r="H1222" s="1" t="n">
        <v>2014</v>
      </c>
      <c r="K1222" s="4" t="b">
        <f aca="false">FALSE()</f>
        <v>0</v>
      </c>
      <c r="L1222" s="4" t="b">
        <f aca="false">FALSE()</f>
        <v>0</v>
      </c>
    </row>
    <row r="1223" customFormat="false" ht="15" hidden="false" customHeight="false" outlineLevel="0" collapsed="false">
      <c r="A1223" s="1" t="s">
        <v>2829</v>
      </c>
      <c r="B1223" s="1" t="s">
        <v>2830</v>
      </c>
      <c r="C1223" s="1" t="s">
        <v>200</v>
      </c>
      <c r="E1223" s="1" t="s">
        <v>468</v>
      </c>
      <c r="F1223" s="1" t="s">
        <v>458</v>
      </c>
      <c r="G1223" s="1" t="s">
        <v>2831</v>
      </c>
      <c r="H1223" s="1" t="n">
        <v>2019</v>
      </c>
      <c r="K1223" s="4" t="b">
        <f aca="false">FALSE()</f>
        <v>0</v>
      </c>
      <c r="L1223" s="4" t="b">
        <f aca="false">FALSE()</f>
        <v>0</v>
      </c>
    </row>
    <row r="1224" customFormat="false" ht="15" hidden="false" customHeight="false" outlineLevel="0" collapsed="false">
      <c r="A1224" s="1" t="s">
        <v>2832</v>
      </c>
      <c r="B1224" s="1" t="s">
        <v>2833</v>
      </c>
      <c r="C1224" s="1" t="s">
        <v>200</v>
      </c>
      <c r="E1224" s="1" t="s">
        <v>19</v>
      </c>
      <c r="G1224" s="1" t="s">
        <v>21</v>
      </c>
      <c r="H1224" s="1" t="n">
        <v>2020</v>
      </c>
      <c r="J1224" s="1" t="s">
        <v>22</v>
      </c>
      <c r="K1224" s="4" t="b">
        <f aca="false">FALSE()</f>
        <v>0</v>
      </c>
      <c r="L1224" s="4" t="b">
        <f aca="false">FALSE()</f>
        <v>0</v>
      </c>
    </row>
    <row r="1225" customFormat="false" ht="15" hidden="false" customHeight="false" outlineLevel="0" collapsed="false">
      <c r="A1225" s="1" t="s">
        <v>2834</v>
      </c>
      <c r="B1225" s="1" t="s">
        <v>2835</v>
      </c>
      <c r="C1225" s="1" t="s">
        <v>33</v>
      </c>
      <c r="E1225" s="1" t="s">
        <v>140</v>
      </c>
      <c r="H1225" s="1" t="n">
        <v>2021</v>
      </c>
      <c r="K1225" s="4" t="b">
        <f aca="false">FALSE()</f>
        <v>0</v>
      </c>
      <c r="L1225" s="4" t="b">
        <f aca="false">FALSE()</f>
        <v>0</v>
      </c>
    </row>
    <row r="1226" customFormat="false" ht="15" hidden="false" customHeight="false" outlineLevel="0" collapsed="false">
      <c r="A1226" s="1" t="s">
        <v>2836</v>
      </c>
      <c r="B1226" s="1" t="s">
        <v>2837</v>
      </c>
      <c r="C1226" s="1" t="s">
        <v>63</v>
      </c>
      <c r="E1226" s="1" t="s">
        <v>1224</v>
      </c>
      <c r="H1226" s="1" t="n">
        <v>2020</v>
      </c>
      <c r="J1226" s="1" t="s">
        <v>22</v>
      </c>
      <c r="K1226" s="4" t="b">
        <f aca="false">FALSE()</f>
        <v>0</v>
      </c>
      <c r="L1226" s="4" t="b">
        <f aca="false">FALSE()</f>
        <v>0</v>
      </c>
    </row>
    <row r="1227" customFormat="false" ht="15" hidden="false" customHeight="false" outlineLevel="0" collapsed="false">
      <c r="A1227" s="1" t="s">
        <v>2838</v>
      </c>
      <c r="B1227" s="1" t="s">
        <v>2839</v>
      </c>
      <c r="C1227" s="1" t="s">
        <v>33</v>
      </c>
      <c r="E1227" s="1" t="s">
        <v>60</v>
      </c>
      <c r="H1227" s="1" t="n">
        <v>2020</v>
      </c>
      <c r="K1227" s="4" t="b">
        <f aca="false">FALSE()</f>
        <v>0</v>
      </c>
      <c r="L1227" s="4" t="b">
        <f aca="false">FALSE()</f>
        <v>0</v>
      </c>
    </row>
    <row r="1228" customFormat="false" ht="15" hidden="false" customHeight="false" outlineLevel="0" collapsed="false">
      <c r="A1228" s="1" t="s">
        <v>2840</v>
      </c>
      <c r="B1228" s="1" t="s">
        <v>2841</v>
      </c>
      <c r="C1228" s="1" t="s">
        <v>33</v>
      </c>
      <c r="E1228" s="1" t="s">
        <v>60</v>
      </c>
      <c r="H1228" s="1" t="n">
        <v>2011</v>
      </c>
      <c r="K1228" s="4" t="b">
        <f aca="false">FALSE()</f>
        <v>0</v>
      </c>
      <c r="L1228" s="4" t="b">
        <f aca="false">FALSE()</f>
        <v>0</v>
      </c>
    </row>
    <row r="1229" customFormat="false" ht="15" hidden="false" customHeight="false" outlineLevel="0" collapsed="false">
      <c r="A1229" s="1" t="s">
        <v>2842</v>
      </c>
      <c r="B1229" s="1" t="s">
        <v>2843</v>
      </c>
      <c r="C1229" s="1" t="s">
        <v>33</v>
      </c>
      <c r="E1229" s="1" t="s">
        <v>130</v>
      </c>
      <c r="F1229" s="1" t="s">
        <v>76</v>
      </c>
      <c r="H1229" s="1" t="n">
        <v>2007</v>
      </c>
      <c r="K1229" s="4" t="b">
        <f aca="false">FALSE()</f>
        <v>0</v>
      </c>
      <c r="L1229" s="4" t="b">
        <f aca="false">FALSE()</f>
        <v>0</v>
      </c>
    </row>
    <row r="1230" customFormat="false" ht="15" hidden="false" customHeight="false" outlineLevel="0" collapsed="false">
      <c r="A1230" s="1" t="s">
        <v>2844</v>
      </c>
      <c r="B1230" s="1" t="s">
        <v>2845</v>
      </c>
      <c r="C1230" s="1" t="s">
        <v>33</v>
      </c>
      <c r="E1230" s="1" t="s">
        <v>60</v>
      </c>
      <c r="H1230" s="1" t="n">
        <v>2011</v>
      </c>
      <c r="I1230" s="1" t="s">
        <v>184</v>
      </c>
      <c r="J1230" s="1" t="s">
        <v>22</v>
      </c>
      <c r="K1230" s="4" t="b">
        <f aca="false">FALSE()</f>
        <v>0</v>
      </c>
      <c r="L1230" s="4" t="b">
        <f aca="false">FALSE()</f>
        <v>0</v>
      </c>
    </row>
    <row r="1231" customFormat="false" ht="15" hidden="false" customHeight="false" outlineLevel="0" collapsed="false">
      <c r="A1231" s="1" t="s">
        <v>2846</v>
      </c>
      <c r="B1231" s="1" t="s">
        <v>2847</v>
      </c>
      <c r="C1231" s="1" t="s">
        <v>104</v>
      </c>
      <c r="E1231" s="1" t="s">
        <v>1008</v>
      </c>
      <c r="H1231" s="1" t="n">
        <v>2018</v>
      </c>
      <c r="K1231" s="4" t="b">
        <f aca="false">FALSE()</f>
        <v>0</v>
      </c>
      <c r="L1231" s="4" t="b">
        <f aca="false">TRUE()</f>
        <v>1</v>
      </c>
    </row>
    <row r="1232" customFormat="false" ht="15" hidden="false" customHeight="false" outlineLevel="0" collapsed="false">
      <c r="A1232" s="1" t="s">
        <v>2848</v>
      </c>
      <c r="B1232" s="1" t="s">
        <v>2849</v>
      </c>
      <c r="C1232" s="1" t="s">
        <v>104</v>
      </c>
      <c r="E1232" s="1" t="s">
        <v>19</v>
      </c>
      <c r="G1232" s="1" t="s">
        <v>21</v>
      </c>
      <c r="H1232" s="1" t="n">
        <v>2016</v>
      </c>
      <c r="K1232" s="4" t="b">
        <f aca="false">FALSE()</f>
        <v>0</v>
      </c>
      <c r="L1232" s="4" t="b">
        <f aca="false">FALSE()</f>
        <v>0</v>
      </c>
      <c r="M1232" s="5" t="s">
        <v>2850</v>
      </c>
    </row>
    <row r="1233" customFormat="false" ht="15" hidden="false" customHeight="false" outlineLevel="0" collapsed="false">
      <c r="A1233" s="1" t="s">
        <v>2851</v>
      </c>
      <c r="B1233" s="1" t="s">
        <v>2852</v>
      </c>
      <c r="C1233" s="1" t="s">
        <v>29</v>
      </c>
      <c r="E1233" s="1" t="s">
        <v>380</v>
      </c>
      <c r="F1233" s="1" t="s">
        <v>556</v>
      </c>
      <c r="H1233" s="1" t="n">
        <v>2002</v>
      </c>
      <c r="K1233" s="4" t="b">
        <f aca="false">TRUE()</f>
        <v>1</v>
      </c>
      <c r="L1233" s="4" t="b">
        <f aca="false">TRUE()</f>
        <v>1</v>
      </c>
    </row>
    <row r="1234" customFormat="false" ht="15" hidden="false" customHeight="false" outlineLevel="0" collapsed="false">
      <c r="A1234" s="1" t="s">
        <v>2853</v>
      </c>
      <c r="B1234" s="1" t="s">
        <v>2854</v>
      </c>
      <c r="C1234" s="1" t="s">
        <v>29</v>
      </c>
      <c r="E1234" s="1" t="s">
        <v>15</v>
      </c>
      <c r="F1234" s="1" t="s">
        <v>556</v>
      </c>
      <c r="G1234" s="1" t="s">
        <v>15</v>
      </c>
      <c r="H1234" s="1" t="n">
        <v>2006</v>
      </c>
      <c r="J1234" s="1" t="s">
        <v>64</v>
      </c>
      <c r="K1234" s="4" t="b">
        <f aca="false">FALSE()</f>
        <v>0</v>
      </c>
      <c r="L1234" s="4" t="b">
        <f aca="false">TRUE()</f>
        <v>1</v>
      </c>
    </row>
    <row r="1235" customFormat="false" ht="15" hidden="false" customHeight="false" outlineLevel="0" collapsed="false">
      <c r="A1235" s="1" t="s">
        <v>2855</v>
      </c>
      <c r="B1235" s="1" t="s">
        <v>2856</v>
      </c>
      <c r="C1235" s="1" t="s">
        <v>59</v>
      </c>
      <c r="E1235" s="1" t="s">
        <v>380</v>
      </c>
      <c r="F1235" s="1" t="s">
        <v>556</v>
      </c>
      <c r="G1235" s="1" t="s">
        <v>2857</v>
      </c>
      <c r="H1235" s="1" t="n">
        <v>2015</v>
      </c>
      <c r="J1235" s="1" t="s">
        <v>22</v>
      </c>
      <c r="K1235" s="4" t="b">
        <f aca="false">FALSE()</f>
        <v>0</v>
      </c>
      <c r="L1235" s="4" t="b">
        <f aca="false">TRUE()</f>
        <v>1</v>
      </c>
    </row>
    <row r="1236" customFormat="false" ht="15" hidden="false" customHeight="false" outlineLevel="0" collapsed="false">
      <c r="A1236" s="1" t="s">
        <v>2858</v>
      </c>
      <c r="B1236" s="1" t="s">
        <v>2859</v>
      </c>
      <c r="C1236" s="1" t="s">
        <v>59</v>
      </c>
      <c r="E1236" s="1" t="s">
        <v>380</v>
      </c>
      <c r="F1236" s="1" t="s">
        <v>556</v>
      </c>
      <c r="G1236" s="1" t="s">
        <v>2860</v>
      </c>
      <c r="H1236" s="1" t="n">
        <v>2015</v>
      </c>
      <c r="J1236" s="1" t="s">
        <v>22</v>
      </c>
      <c r="K1236" s="4" t="b">
        <f aca="false">FALSE()</f>
        <v>0</v>
      </c>
      <c r="L1236" s="4" t="b">
        <f aca="false">TRUE()</f>
        <v>1</v>
      </c>
    </row>
    <row r="1237" customFormat="false" ht="15" hidden="false" customHeight="false" outlineLevel="0" collapsed="false">
      <c r="A1237" s="1" t="s">
        <v>2861</v>
      </c>
      <c r="B1237" s="1" t="s">
        <v>2862</v>
      </c>
      <c r="C1237" s="1" t="s">
        <v>33</v>
      </c>
      <c r="E1237" s="1" t="s">
        <v>380</v>
      </c>
      <c r="F1237" s="1" t="s">
        <v>556</v>
      </c>
      <c r="H1237" s="1" t="n">
        <v>2018</v>
      </c>
      <c r="I1237" s="1" t="s">
        <v>2863</v>
      </c>
      <c r="J1237" s="1" t="s">
        <v>22</v>
      </c>
      <c r="K1237" s="4" t="b">
        <f aca="false">FALSE()</f>
        <v>0</v>
      </c>
      <c r="L1237" s="4" t="b">
        <f aca="false">TRUE()</f>
        <v>1</v>
      </c>
    </row>
    <row r="1238" customFormat="false" ht="15" hidden="false" customHeight="false" outlineLevel="0" collapsed="false">
      <c r="A1238" s="1" t="s">
        <v>2864</v>
      </c>
      <c r="B1238" s="1" t="s">
        <v>2865</v>
      </c>
      <c r="C1238" s="1" t="s">
        <v>33</v>
      </c>
      <c r="E1238" s="1" t="s">
        <v>56</v>
      </c>
      <c r="F1238" s="1" t="s">
        <v>20</v>
      </c>
      <c r="H1238" s="1" t="n">
        <v>2012</v>
      </c>
      <c r="K1238" s="4" t="b">
        <f aca="false">FALSE()</f>
        <v>0</v>
      </c>
      <c r="L1238" s="4" t="b">
        <f aca="false">FALSE()</f>
        <v>0</v>
      </c>
    </row>
    <row r="1239" customFormat="false" ht="15" hidden="false" customHeight="false" outlineLevel="0" collapsed="false">
      <c r="A1239" s="1" t="s">
        <v>2866</v>
      </c>
      <c r="B1239" s="1" t="s">
        <v>2867</v>
      </c>
      <c r="E1239" s="1" t="s">
        <v>41</v>
      </c>
      <c r="F1239" s="1" t="s">
        <v>76</v>
      </c>
      <c r="H1239" s="1" t="n">
        <v>2009</v>
      </c>
      <c r="K1239" s="4" t="b">
        <f aca="false">FALSE()</f>
        <v>0</v>
      </c>
      <c r="L1239" s="4" t="b">
        <f aca="false">FALSE()</f>
        <v>0</v>
      </c>
    </row>
    <row r="1240" customFormat="false" ht="15" hidden="false" customHeight="false" outlineLevel="0" collapsed="false">
      <c r="A1240" s="1" t="s">
        <v>2868</v>
      </c>
      <c r="B1240" s="1" t="s">
        <v>2869</v>
      </c>
      <c r="E1240" s="1" t="s">
        <v>56</v>
      </c>
      <c r="F1240" s="1" t="s">
        <v>547</v>
      </c>
      <c r="H1240" s="1" t="n">
        <v>2018</v>
      </c>
      <c r="K1240" s="4" t="b">
        <f aca="false">FALSE()</f>
        <v>0</v>
      </c>
      <c r="L1240" s="4" t="b">
        <f aca="false">FALSE()</f>
        <v>0</v>
      </c>
    </row>
    <row r="1241" customFormat="false" ht="15" hidden="false" customHeight="false" outlineLevel="0" collapsed="false">
      <c r="A1241" s="1" t="s">
        <v>2870</v>
      </c>
      <c r="B1241" s="1" t="s">
        <v>2871</v>
      </c>
      <c r="C1241" s="1" t="s">
        <v>200</v>
      </c>
      <c r="E1241" s="1" t="s">
        <v>41</v>
      </c>
      <c r="F1241" s="1" t="s">
        <v>76</v>
      </c>
      <c r="H1241" s="1" t="n">
        <v>2012</v>
      </c>
      <c r="I1241" s="1" t="s">
        <v>2872</v>
      </c>
      <c r="J1241" s="1" t="s">
        <v>22</v>
      </c>
      <c r="K1241" s="4" t="b">
        <f aca="false">FALSE()</f>
        <v>0</v>
      </c>
      <c r="L1241" s="4" t="b">
        <f aca="false">TRUE()</f>
        <v>1</v>
      </c>
    </row>
    <row r="1242" customFormat="false" ht="15" hidden="false" customHeight="false" outlineLevel="0" collapsed="false">
      <c r="A1242" s="1" t="s">
        <v>2873</v>
      </c>
      <c r="B1242" s="1" t="s">
        <v>2874</v>
      </c>
      <c r="E1242" s="1" t="s">
        <v>41</v>
      </c>
      <c r="F1242" s="1" t="s">
        <v>76</v>
      </c>
      <c r="H1242" s="1" t="n">
        <v>2011</v>
      </c>
      <c r="K1242" s="4" t="b">
        <f aca="false">FALSE()</f>
        <v>0</v>
      </c>
      <c r="L1242" s="4" t="b">
        <f aca="false">FALSE()</f>
        <v>0</v>
      </c>
    </row>
    <row r="1243" customFormat="false" ht="15" hidden="false" customHeight="false" outlineLevel="0" collapsed="false">
      <c r="A1243" s="1" t="s">
        <v>2875</v>
      </c>
      <c r="B1243" s="1" t="s">
        <v>2876</v>
      </c>
      <c r="E1243" s="1" t="s">
        <v>41</v>
      </c>
      <c r="H1243" s="1" t="n">
        <v>2022</v>
      </c>
      <c r="K1243" s="4" t="b">
        <f aca="false">FALSE()</f>
        <v>0</v>
      </c>
      <c r="L1243" s="4" t="b">
        <f aca="false">FALSE()</f>
        <v>0</v>
      </c>
    </row>
    <row r="1244" customFormat="false" ht="15" hidden="false" customHeight="false" outlineLevel="0" collapsed="false">
      <c r="A1244" s="1" t="s">
        <v>2877</v>
      </c>
      <c r="B1244" s="1" t="s">
        <v>2878</v>
      </c>
      <c r="E1244" s="1" t="s">
        <v>56</v>
      </c>
      <c r="H1244" s="1" t="n">
        <v>2023</v>
      </c>
      <c r="K1244" s="4" t="b">
        <f aca="false">FALSE()</f>
        <v>0</v>
      </c>
      <c r="L1244" s="4" t="b">
        <f aca="false">FALSE()</f>
        <v>0</v>
      </c>
    </row>
    <row r="1245" customFormat="false" ht="15" hidden="false" customHeight="false" outlineLevel="0" collapsed="false">
      <c r="A1245" s="1" t="s">
        <v>2879</v>
      </c>
      <c r="B1245" s="1" t="s">
        <v>2880</v>
      </c>
      <c r="C1245" s="1" t="s">
        <v>33</v>
      </c>
      <c r="E1245" s="1" t="s">
        <v>25</v>
      </c>
      <c r="G1245" s="1" t="s">
        <v>25</v>
      </c>
      <c r="H1245" s="1" t="n">
        <v>2019</v>
      </c>
      <c r="J1245" s="1" t="s">
        <v>22</v>
      </c>
      <c r="K1245" s="4" t="b">
        <f aca="false">FALSE()</f>
        <v>0</v>
      </c>
      <c r="L1245" s="4" t="b">
        <f aca="false">FALSE()</f>
        <v>0</v>
      </c>
    </row>
    <row r="1246" customFormat="false" ht="15" hidden="false" customHeight="false" outlineLevel="0" collapsed="false">
      <c r="A1246" s="1" t="s">
        <v>2881</v>
      </c>
      <c r="B1246" s="1" t="s">
        <v>2882</v>
      </c>
      <c r="E1246" s="1" t="s">
        <v>56</v>
      </c>
      <c r="H1246" s="1" t="n">
        <v>2001</v>
      </c>
      <c r="K1246" s="4" t="b">
        <f aca="false">FALSE()</f>
        <v>0</v>
      </c>
      <c r="L1246" s="4" t="b">
        <f aca="false">FALSE()</f>
        <v>0</v>
      </c>
    </row>
    <row r="1247" customFormat="false" ht="15" hidden="false" customHeight="false" outlineLevel="0" collapsed="false">
      <c r="A1247" s="1" t="s">
        <v>2883</v>
      </c>
      <c r="B1247" s="1" t="s">
        <v>2884</v>
      </c>
      <c r="C1247" s="1" t="s">
        <v>33</v>
      </c>
      <c r="E1247" s="1" t="s">
        <v>41</v>
      </c>
      <c r="H1247" s="1" t="n">
        <v>2019</v>
      </c>
      <c r="J1247" s="1" t="s">
        <v>22</v>
      </c>
      <c r="K1247" s="4" t="b">
        <f aca="false">FALSE()</f>
        <v>0</v>
      </c>
      <c r="L1247" s="4" t="b">
        <f aca="false">TRUE()</f>
        <v>1</v>
      </c>
    </row>
    <row r="1248" customFormat="false" ht="15" hidden="false" customHeight="false" outlineLevel="0" collapsed="false">
      <c r="A1248" s="1" t="s">
        <v>2885</v>
      </c>
      <c r="B1248" s="1" t="s">
        <v>2886</v>
      </c>
      <c r="C1248" s="1" t="s">
        <v>59</v>
      </c>
      <c r="E1248" s="1" t="s">
        <v>56</v>
      </c>
      <c r="F1248" s="1" t="s">
        <v>20</v>
      </c>
      <c r="H1248" s="1" t="n">
        <v>2016</v>
      </c>
      <c r="K1248" s="4" t="b">
        <f aca="false">FALSE()</f>
        <v>0</v>
      </c>
      <c r="L1248" s="4" t="b">
        <f aca="false">FALSE()</f>
        <v>0</v>
      </c>
    </row>
    <row r="1249" customFormat="false" ht="15" hidden="false" customHeight="false" outlineLevel="0" collapsed="false">
      <c r="A1249" s="1" t="s">
        <v>2887</v>
      </c>
      <c r="B1249" s="1" t="s">
        <v>2888</v>
      </c>
      <c r="C1249" s="1" t="s">
        <v>59</v>
      </c>
      <c r="E1249" s="1" t="s">
        <v>56</v>
      </c>
      <c r="G1249" s="1" t="s">
        <v>56</v>
      </c>
      <c r="H1249" s="1" t="n">
        <v>2016</v>
      </c>
      <c r="J1249" s="1" t="s">
        <v>22</v>
      </c>
      <c r="K1249" s="4" t="b">
        <f aca="false">FALSE()</f>
        <v>0</v>
      </c>
      <c r="L1249" s="4" t="b">
        <f aca="false">TRUE()</f>
        <v>1</v>
      </c>
    </row>
    <row r="1250" customFormat="false" ht="15" hidden="false" customHeight="false" outlineLevel="0" collapsed="false">
      <c r="A1250" s="1" t="s">
        <v>2889</v>
      </c>
      <c r="B1250" s="1" t="s">
        <v>2890</v>
      </c>
      <c r="C1250" s="1" t="s">
        <v>200</v>
      </c>
      <c r="E1250" s="1" t="s">
        <v>15</v>
      </c>
      <c r="H1250" s="1" t="n">
        <v>2013</v>
      </c>
      <c r="I1250" s="1" t="s">
        <v>2891</v>
      </c>
      <c r="J1250" s="1" t="s">
        <v>22</v>
      </c>
      <c r="K1250" s="4" t="b">
        <f aca="false">FALSE()</f>
        <v>0</v>
      </c>
      <c r="L1250" s="4" t="b">
        <f aca="false">TRUE()</f>
        <v>1</v>
      </c>
    </row>
    <row r="1251" customFormat="false" ht="15" hidden="false" customHeight="false" outlineLevel="0" collapsed="false">
      <c r="A1251" s="1" t="s">
        <v>2892</v>
      </c>
      <c r="B1251" s="1" t="s">
        <v>2893</v>
      </c>
      <c r="E1251" s="1" t="s">
        <v>56</v>
      </c>
      <c r="F1251" s="1" t="s">
        <v>154</v>
      </c>
      <c r="H1251" s="1" t="n">
        <v>2020</v>
      </c>
      <c r="K1251" s="4" t="b">
        <f aca="false">FALSE()</f>
        <v>0</v>
      </c>
      <c r="L1251" s="4" t="b">
        <f aca="false">FALSE()</f>
        <v>0</v>
      </c>
    </row>
    <row r="1252" customFormat="false" ht="15" hidden="false" customHeight="false" outlineLevel="0" collapsed="false">
      <c r="A1252" s="1" t="s">
        <v>2894</v>
      </c>
      <c r="B1252" s="1" t="s">
        <v>2895</v>
      </c>
      <c r="E1252" s="1" t="s">
        <v>181</v>
      </c>
      <c r="H1252" s="1" t="n">
        <v>2021</v>
      </c>
      <c r="K1252" s="4" t="b">
        <f aca="false">FALSE()</f>
        <v>0</v>
      </c>
      <c r="L1252" s="4" t="b">
        <f aca="false">FALSE()</f>
        <v>0</v>
      </c>
    </row>
    <row r="1253" customFormat="false" ht="15" hidden="false" customHeight="false" outlineLevel="0" collapsed="false">
      <c r="A1253" s="1" t="s">
        <v>2896</v>
      </c>
      <c r="B1253" s="1" t="s">
        <v>2897</v>
      </c>
      <c r="C1253" s="1" t="s">
        <v>33</v>
      </c>
      <c r="E1253" s="1" t="s">
        <v>380</v>
      </c>
      <c r="G1253" s="1" t="s">
        <v>2069</v>
      </c>
      <c r="H1253" s="1" t="n">
        <v>2011</v>
      </c>
      <c r="J1253" s="1" t="s">
        <v>22</v>
      </c>
      <c r="K1253" s="4" t="b">
        <f aca="false">FALSE()</f>
        <v>0</v>
      </c>
      <c r="L1253" s="4" t="b">
        <f aca="false">FALSE()</f>
        <v>0</v>
      </c>
    </row>
    <row r="1254" customFormat="false" ht="15" hidden="false" customHeight="false" outlineLevel="0" collapsed="false">
      <c r="A1254" s="1" t="s">
        <v>2898</v>
      </c>
      <c r="B1254" s="1" t="s">
        <v>2899</v>
      </c>
      <c r="C1254" s="1" t="s">
        <v>29</v>
      </c>
      <c r="E1254" s="1" t="s">
        <v>60</v>
      </c>
      <c r="F1254" s="1" t="s">
        <v>20</v>
      </c>
      <c r="H1254" s="1" t="n">
        <v>2000</v>
      </c>
      <c r="J1254" s="1" t="s">
        <v>22</v>
      </c>
      <c r="K1254" s="4" t="b">
        <f aca="false">FALSE()</f>
        <v>0</v>
      </c>
      <c r="L1254" s="4" t="b">
        <f aca="false">FALSE()</f>
        <v>0</v>
      </c>
    </row>
    <row r="1255" customFormat="false" ht="15" hidden="false" customHeight="false" outlineLevel="0" collapsed="false">
      <c r="A1255" s="1" t="s">
        <v>2900</v>
      </c>
      <c r="B1255" s="1" t="s">
        <v>2901</v>
      </c>
      <c r="C1255" s="1" t="s">
        <v>33</v>
      </c>
      <c r="E1255" s="1" t="s">
        <v>60</v>
      </c>
      <c r="F1255" s="1" t="s">
        <v>20</v>
      </c>
      <c r="H1255" s="1" t="n">
        <v>2000</v>
      </c>
      <c r="K1255" s="4" t="b">
        <f aca="false">FALSE()</f>
        <v>0</v>
      </c>
      <c r="L1255" s="4" t="b">
        <f aca="false">FALSE()</f>
        <v>0</v>
      </c>
    </row>
    <row r="1256" customFormat="false" ht="15" hidden="false" customHeight="false" outlineLevel="0" collapsed="false">
      <c r="A1256" s="1" t="s">
        <v>2902</v>
      </c>
      <c r="B1256" s="1" t="s">
        <v>2903</v>
      </c>
      <c r="C1256" s="1" t="s">
        <v>200</v>
      </c>
      <c r="E1256" s="1" t="s">
        <v>60</v>
      </c>
      <c r="F1256" s="1" t="s">
        <v>20</v>
      </c>
      <c r="H1256" s="1" t="n">
        <v>2000</v>
      </c>
      <c r="K1256" s="4" t="b">
        <f aca="false">FALSE()</f>
        <v>0</v>
      </c>
      <c r="L1256" s="4" t="b">
        <f aca="false">FALSE()</f>
        <v>0</v>
      </c>
    </row>
    <row r="1257" customFormat="false" ht="15" hidden="false" customHeight="false" outlineLevel="0" collapsed="false">
      <c r="A1257" s="1" t="s">
        <v>2904</v>
      </c>
      <c r="B1257" s="1" t="s">
        <v>2905</v>
      </c>
      <c r="C1257" s="1" t="s">
        <v>59</v>
      </c>
      <c r="E1257" s="1" t="s">
        <v>56</v>
      </c>
      <c r="F1257" s="1" t="s">
        <v>20</v>
      </c>
      <c r="H1257" s="1" t="n">
        <v>2001</v>
      </c>
      <c r="I1257" s="1" t="s">
        <v>206</v>
      </c>
      <c r="K1257" s="4" t="b">
        <f aca="false">FALSE()</f>
        <v>0</v>
      </c>
      <c r="L1257" s="4" t="b">
        <f aca="false">TRUE()</f>
        <v>1</v>
      </c>
    </row>
    <row r="1258" customFormat="false" ht="15" hidden="false" customHeight="false" outlineLevel="0" collapsed="false">
      <c r="A1258" s="1" t="s">
        <v>2906</v>
      </c>
      <c r="B1258" s="1" t="s">
        <v>2907</v>
      </c>
      <c r="E1258" s="1" t="s">
        <v>60</v>
      </c>
      <c r="F1258" s="1" t="s">
        <v>20</v>
      </c>
      <c r="H1258" s="1" t="n">
        <v>2001</v>
      </c>
      <c r="K1258" s="4" t="b">
        <f aca="false">FALSE()</f>
        <v>0</v>
      </c>
      <c r="L1258" s="4" t="b">
        <f aca="false">FALSE()</f>
        <v>0</v>
      </c>
    </row>
    <row r="1259" customFormat="false" ht="15" hidden="false" customHeight="false" outlineLevel="0" collapsed="false">
      <c r="A1259" s="1" t="s">
        <v>2908</v>
      </c>
      <c r="B1259" s="1" t="s">
        <v>2909</v>
      </c>
      <c r="C1259" s="1" t="s">
        <v>29</v>
      </c>
      <c r="E1259" s="1" t="s">
        <v>46</v>
      </c>
      <c r="F1259" s="1" t="s">
        <v>20</v>
      </c>
      <c r="H1259" s="1" t="n">
        <v>2002</v>
      </c>
      <c r="K1259" s="4" t="b">
        <f aca="false">TRUE()</f>
        <v>1</v>
      </c>
      <c r="L1259" s="4" t="b">
        <f aca="false">FALSE()</f>
        <v>0</v>
      </c>
    </row>
    <row r="1260" customFormat="false" ht="15" hidden="false" customHeight="false" outlineLevel="0" collapsed="false">
      <c r="A1260" s="1" t="s">
        <v>2910</v>
      </c>
      <c r="B1260" s="1" t="s">
        <v>2911</v>
      </c>
      <c r="C1260" s="1" t="s">
        <v>59</v>
      </c>
      <c r="E1260" s="1" t="s">
        <v>60</v>
      </c>
      <c r="F1260" s="1" t="s">
        <v>20</v>
      </c>
      <c r="H1260" s="1" t="n">
        <v>2002</v>
      </c>
      <c r="K1260" s="4" t="b">
        <f aca="false">FALSE()</f>
        <v>0</v>
      </c>
      <c r="L1260" s="4" t="b">
        <f aca="false">FALSE()</f>
        <v>0</v>
      </c>
    </row>
    <row r="1261" customFormat="false" ht="15" hidden="false" customHeight="false" outlineLevel="0" collapsed="false">
      <c r="A1261" s="1" t="s">
        <v>2912</v>
      </c>
      <c r="B1261" s="1" t="s">
        <v>2913</v>
      </c>
      <c r="C1261" s="1" t="s">
        <v>33</v>
      </c>
      <c r="E1261" s="1" t="s">
        <v>60</v>
      </c>
      <c r="F1261" s="1" t="s">
        <v>20</v>
      </c>
      <c r="H1261" s="1" t="n">
        <v>2002</v>
      </c>
      <c r="K1261" s="4" t="b">
        <f aca="false">FALSE()</f>
        <v>0</v>
      </c>
      <c r="L1261" s="4" t="b">
        <f aca="false">FALSE()</f>
        <v>0</v>
      </c>
    </row>
    <row r="1262" customFormat="false" ht="15" hidden="false" customHeight="false" outlineLevel="0" collapsed="false">
      <c r="A1262" s="1" t="s">
        <v>2914</v>
      </c>
      <c r="B1262" s="1" t="s">
        <v>2915</v>
      </c>
      <c r="C1262" s="1" t="s">
        <v>200</v>
      </c>
      <c r="E1262" s="1" t="s">
        <v>60</v>
      </c>
      <c r="F1262" s="1" t="s">
        <v>20</v>
      </c>
      <c r="H1262" s="1" t="n">
        <v>2002</v>
      </c>
      <c r="K1262" s="4" t="b">
        <f aca="false">FALSE()</f>
        <v>0</v>
      </c>
      <c r="L1262" s="4" t="b">
        <f aca="false">FALSE()</f>
        <v>0</v>
      </c>
    </row>
    <row r="1263" customFormat="false" ht="15" hidden="false" customHeight="false" outlineLevel="0" collapsed="false">
      <c r="A1263" s="1" t="s">
        <v>2916</v>
      </c>
      <c r="B1263" s="1" t="s">
        <v>2917</v>
      </c>
      <c r="C1263" s="1" t="s">
        <v>33</v>
      </c>
      <c r="E1263" s="1" t="s">
        <v>56</v>
      </c>
      <c r="F1263" s="1" t="s">
        <v>20</v>
      </c>
      <c r="G1263" s="1" t="s">
        <v>197</v>
      </c>
      <c r="H1263" s="1" t="n">
        <v>2002</v>
      </c>
      <c r="J1263" s="1" t="s">
        <v>22</v>
      </c>
      <c r="K1263" s="4" t="b">
        <f aca="false">FALSE()</f>
        <v>0</v>
      </c>
      <c r="L1263" s="4" t="b">
        <f aca="false">FALSE()</f>
        <v>0</v>
      </c>
    </row>
    <row r="1264" customFormat="false" ht="15" hidden="false" customHeight="false" outlineLevel="0" collapsed="false">
      <c r="A1264" s="1" t="s">
        <v>2918</v>
      </c>
      <c r="B1264" s="1" t="s">
        <v>2919</v>
      </c>
      <c r="C1264" s="1" t="s">
        <v>18</v>
      </c>
      <c r="E1264" s="1" t="s">
        <v>60</v>
      </c>
      <c r="F1264" s="1" t="s">
        <v>20</v>
      </c>
      <c r="H1264" s="1" t="n">
        <v>2002</v>
      </c>
      <c r="K1264" s="4" t="b">
        <f aca="false">FALSE()</f>
        <v>0</v>
      </c>
      <c r="L1264" s="4" t="b">
        <f aca="false">FALSE()</f>
        <v>0</v>
      </c>
    </row>
    <row r="1265" customFormat="false" ht="15" hidden="false" customHeight="false" outlineLevel="0" collapsed="false">
      <c r="A1265" s="1" t="s">
        <v>2920</v>
      </c>
      <c r="B1265" s="1" t="s">
        <v>2921</v>
      </c>
      <c r="E1265" s="1" t="s">
        <v>60</v>
      </c>
      <c r="F1265" s="1" t="s">
        <v>20</v>
      </c>
      <c r="H1265" s="1" t="n">
        <v>2003</v>
      </c>
      <c r="K1265" s="4" t="b">
        <f aca="false">FALSE()</f>
        <v>0</v>
      </c>
      <c r="L1265" s="4" t="b">
        <f aca="false">FALSE()</f>
        <v>0</v>
      </c>
    </row>
    <row r="1266" customFormat="false" ht="15" hidden="false" customHeight="false" outlineLevel="0" collapsed="false">
      <c r="A1266" s="1" t="s">
        <v>2922</v>
      </c>
      <c r="B1266" s="1" t="s">
        <v>2923</v>
      </c>
      <c r="C1266" s="1" t="s">
        <v>200</v>
      </c>
      <c r="E1266" s="1" t="s">
        <v>60</v>
      </c>
      <c r="F1266" s="1" t="s">
        <v>20</v>
      </c>
      <c r="H1266" s="1" t="n">
        <v>2003</v>
      </c>
      <c r="K1266" s="4" t="b">
        <f aca="false">FALSE()</f>
        <v>0</v>
      </c>
      <c r="L1266" s="4" t="b">
        <f aca="false">FALSE()</f>
        <v>0</v>
      </c>
    </row>
    <row r="1267" customFormat="false" ht="15" hidden="false" customHeight="false" outlineLevel="0" collapsed="false">
      <c r="A1267" s="1" t="s">
        <v>2924</v>
      </c>
      <c r="B1267" s="1" t="s">
        <v>2925</v>
      </c>
      <c r="C1267" s="1" t="s">
        <v>59</v>
      </c>
      <c r="E1267" s="1" t="s">
        <v>60</v>
      </c>
      <c r="F1267" s="1" t="s">
        <v>20</v>
      </c>
      <c r="H1267" s="1" t="n">
        <v>2003</v>
      </c>
      <c r="K1267" s="4" t="b">
        <f aca="false">FALSE()</f>
        <v>0</v>
      </c>
      <c r="L1267" s="4" t="b">
        <f aca="false">FALSE()</f>
        <v>0</v>
      </c>
    </row>
    <row r="1268" customFormat="false" ht="15" hidden="false" customHeight="false" outlineLevel="0" collapsed="false">
      <c r="A1268" s="1" t="s">
        <v>2926</v>
      </c>
      <c r="B1268" s="1" t="s">
        <v>2927</v>
      </c>
      <c r="C1268" s="1" t="s">
        <v>59</v>
      </c>
      <c r="E1268" s="1" t="s">
        <v>60</v>
      </c>
      <c r="F1268" s="1" t="s">
        <v>20</v>
      </c>
      <c r="H1268" s="1" t="n">
        <v>2004</v>
      </c>
      <c r="K1268" s="4" t="b">
        <f aca="false">FALSE()</f>
        <v>0</v>
      </c>
      <c r="L1268" s="4" t="b">
        <f aca="false">FALSE()</f>
        <v>0</v>
      </c>
    </row>
    <row r="1269" customFormat="false" ht="15" hidden="false" customHeight="false" outlineLevel="0" collapsed="false">
      <c r="A1269" s="1" t="s">
        <v>2928</v>
      </c>
      <c r="B1269" s="1" t="s">
        <v>2929</v>
      </c>
      <c r="C1269" s="1" t="s">
        <v>33</v>
      </c>
      <c r="E1269" s="1" t="s">
        <v>220</v>
      </c>
      <c r="F1269" s="1" t="s">
        <v>20</v>
      </c>
      <c r="H1269" s="1" t="n">
        <v>2005</v>
      </c>
      <c r="K1269" s="4" t="b">
        <f aca="false">FALSE()</f>
        <v>0</v>
      </c>
      <c r="L1269" s="4" t="b">
        <f aca="false">FALSE()</f>
        <v>0</v>
      </c>
    </row>
    <row r="1270" customFormat="false" ht="15" hidden="false" customHeight="false" outlineLevel="0" collapsed="false">
      <c r="A1270" s="1" t="s">
        <v>2930</v>
      </c>
      <c r="B1270" s="1" t="s">
        <v>2931</v>
      </c>
      <c r="C1270" s="1" t="s">
        <v>59</v>
      </c>
      <c r="F1270" s="1" t="s">
        <v>20</v>
      </c>
      <c r="H1270" s="1" t="n">
        <v>2005</v>
      </c>
      <c r="I1270" s="1" t="s">
        <v>1042</v>
      </c>
      <c r="K1270" s="4" t="b">
        <f aca="false">FALSE()</f>
        <v>0</v>
      </c>
      <c r="L1270" s="4" t="b">
        <f aca="false">TRUE()</f>
        <v>1</v>
      </c>
    </row>
    <row r="1271" customFormat="false" ht="15" hidden="false" customHeight="false" outlineLevel="0" collapsed="false">
      <c r="A1271" s="1" t="s">
        <v>2932</v>
      </c>
      <c r="B1271" s="1" t="s">
        <v>2933</v>
      </c>
      <c r="C1271" s="1" t="s">
        <v>33</v>
      </c>
      <c r="E1271" s="1" t="s">
        <v>60</v>
      </c>
      <c r="F1271" s="1" t="s">
        <v>20</v>
      </c>
      <c r="H1271" s="1" t="n">
        <v>2005</v>
      </c>
      <c r="J1271" s="1" t="s">
        <v>22</v>
      </c>
      <c r="K1271" s="4" t="b">
        <f aca="false">FALSE()</f>
        <v>0</v>
      </c>
      <c r="L1271" s="4" t="b">
        <f aca="false">FALSE()</f>
        <v>0</v>
      </c>
    </row>
    <row r="1272" customFormat="false" ht="15" hidden="false" customHeight="false" outlineLevel="0" collapsed="false">
      <c r="A1272" s="1" t="s">
        <v>2934</v>
      </c>
      <c r="B1272" s="1" t="s">
        <v>2935</v>
      </c>
      <c r="C1272" s="1" t="s">
        <v>18</v>
      </c>
      <c r="E1272" s="1" t="s">
        <v>60</v>
      </c>
      <c r="F1272" s="1" t="s">
        <v>20</v>
      </c>
      <c r="H1272" s="1" t="n">
        <v>2005</v>
      </c>
      <c r="I1272" s="1" t="s">
        <v>206</v>
      </c>
      <c r="K1272" s="4" t="b">
        <f aca="false">FALSE()</f>
        <v>0</v>
      </c>
      <c r="L1272" s="4" t="b">
        <f aca="false">FALSE()</f>
        <v>0</v>
      </c>
    </row>
    <row r="1273" customFormat="false" ht="15" hidden="false" customHeight="false" outlineLevel="0" collapsed="false">
      <c r="A1273" s="1" t="s">
        <v>2936</v>
      </c>
      <c r="B1273" s="1" t="s">
        <v>2937</v>
      </c>
      <c r="C1273" s="1" t="s">
        <v>59</v>
      </c>
      <c r="E1273" s="1" t="s">
        <v>60</v>
      </c>
      <c r="F1273" s="1" t="s">
        <v>20</v>
      </c>
      <c r="H1273" s="1" t="n">
        <v>2005</v>
      </c>
      <c r="K1273" s="4" t="b">
        <f aca="false">FALSE()</f>
        <v>0</v>
      </c>
      <c r="L1273" s="4" t="b">
        <f aca="false">FALSE()</f>
        <v>0</v>
      </c>
    </row>
    <row r="1274" customFormat="false" ht="15" hidden="false" customHeight="false" outlineLevel="0" collapsed="false">
      <c r="A1274" s="1" t="s">
        <v>2938</v>
      </c>
      <c r="B1274" s="1" t="s">
        <v>2939</v>
      </c>
      <c r="C1274" s="1" t="s">
        <v>33</v>
      </c>
      <c r="E1274" s="1" t="s">
        <v>49</v>
      </c>
      <c r="F1274" s="1" t="s">
        <v>20</v>
      </c>
      <c r="H1274" s="1" t="n">
        <v>2006</v>
      </c>
      <c r="K1274" s="4" t="b">
        <f aca="false">TRUE()</f>
        <v>1</v>
      </c>
      <c r="L1274" s="4" t="b">
        <f aca="false">FALSE()</f>
        <v>0</v>
      </c>
    </row>
    <row r="1275" customFormat="false" ht="15" hidden="false" customHeight="false" outlineLevel="0" collapsed="false">
      <c r="A1275" s="1" t="s">
        <v>2940</v>
      </c>
      <c r="B1275" s="1" t="s">
        <v>2941</v>
      </c>
      <c r="C1275" s="1" t="s">
        <v>18</v>
      </c>
      <c r="E1275" s="1" t="s">
        <v>56</v>
      </c>
      <c r="F1275" s="1" t="s">
        <v>20</v>
      </c>
      <c r="H1275" s="1" t="n">
        <v>2006</v>
      </c>
      <c r="K1275" s="4" t="b">
        <f aca="false">TRUE()</f>
        <v>1</v>
      </c>
      <c r="L1275" s="4" t="b">
        <f aca="false">FALSE()</f>
        <v>0</v>
      </c>
    </row>
    <row r="1276" customFormat="false" ht="15" hidden="false" customHeight="false" outlineLevel="0" collapsed="false">
      <c r="A1276" s="1" t="s">
        <v>2942</v>
      </c>
      <c r="B1276" s="1" t="s">
        <v>2943</v>
      </c>
      <c r="C1276" s="1" t="s">
        <v>59</v>
      </c>
      <c r="E1276" s="1" t="s">
        <v>60</v>
      </c>
      <c r="F1276" s="1" t="s">
        <v>20</v>
      </c>
      <c r="H1276" s="1" t="n">
        <v>2006</v>
      </c>
      <c r="K1276" s="4" t="b">
        <f aca="false">FALSE()</f>
        <v>0</v>
      </c>
      <c r="L1276" s="4" t="b">
        <f aca="false">FALSE()</f>
        <v>0</v>
      </c>
    </row>
    <row r="1277" customFormat="false" ht="15" hidden="false" customHeight="false" outlineLevel="0" collapsed="false">
      <c r="A1277" s="1" t="s">
        <v>2944</v>
      </c>
      <c r="B1277" s="1" t="s">
        <v>2945</v>
      </c>
      <c r="C1277" s="1" t="s">
        <v>18</v>
      </c>
      <c r="E1277" s="1" t="s">
        <v>60</v>
      </c>
      <c r="F1277" s="1" t="s">
        <v>20</v>
      </c>
      <c r="H1277" s="1" t="n">
        <v>2006</v>
      </c>
      <c r="I1277" s="1" t="s">
        <v>2946</v>
      </c>
      <c r="K1277" s="4" t="b">
        <f aca="false">FALSE()</f>
        <v>0</v>
      </c>
      <c r="L1277" s="4" t="b">
        <f aca="false">FALSE()</f>
        <v>0</v>
      </c>
    </row>
    <row r="1278" customFormat="false" ht="15" hidden="false" customHeight="false" outlineLevel="0" collapsed="false">
      <c r="A1278" s="1" t="s">
        <v>2947</v>
      </c>
      <c r="B1278" s="1" t="s">
        <v>2948</v>
      </c>
      <c r="C1278" s="1" t="s">
        <v>33</v>
      </c>
      <c r="E1278" s="1" t="s">
        <v>60</v>
      </c>
      <c r="F1278" s="1" t="s">
        <v>20</v>
      </c>
      <c r="H1278" s="1" t="n">
        <v>2006</v>
      </c>
      <c r="K1278" s="4" t="b">
        <f aca="false">FALSE()</f>
        <v>0</v>
      </c>
      <c r="L1278" s="4" t="b">
        <f aca="false">FALSE()</f>
        <v>0</v>
      </c>
    </row>
    <row r="1279" customFormat="false" ht="15" hidden="false" customHeight="false" outlineLevel="0" collapsed="false">
      <c r="A1279" s="1" t="s">
        <v>2949</v>
      </c>
      <c r="B1279" s="1" t="s">
        <v>2950</v>
      </c>
      <c r="C1279" s="1" t="s">
        <v>59</v>
      </c>
      <c r="E1279" s="1" t="s">
        <v>60</v>
      </c>
      <c r="F1279" s="1" t="s">
        <v>20</v>
      </c>
      <c r="H1279" s="1" t="n">
        <v>2006</v>
      </c>
      <c r="K1279" s="4" t="b">
        <f aca="false">FALSE()</f>
        <v>0</v>
      </c>
      <c r="L1279" s="4" t="b">
        <f aca="false">FALSE()</f>
        <v>0</v>
      </c>
    </row>
    <row r="1280" customFormat="false" ht="15" hidden="false" customHeight="false" outlineLevel="0" collapsed="false">
      <c r="A1280" s="1" t="s">
        <v>2951</v>
      </c>
      <c r="B1280" s="1" t="s">
        <v>2952</v>
      </c>
      <c r="C1280" s="1" t="s">
        <v>18</v>
      </c>
      <c r="E1280" s="1" t="s">
        <v>56</v>
      </c>
      <c r="F1280" s="1" t="s">
        <v>20</v>
      </c>
      <c r="H1280" s="1" t="n">
        <v>2006</v>
      </c>
      <c r="I1280" s="1" t="s">
        <v>206</v>
      </c>
      <c r="J1280" s="1" t="s">
        <v>22</v>
      </c>
      <c r="K1280" s="4" t="b">
        <f aca="false">FALSE()</f>
        <v>0</v>
      </c>
      <c r="L1280" s="4" t="b">
        <f aca="false">TRUE()</f>
        <v>1</v>
      </c>
      <c r="M1280" s="5" t="s">
        <v>2953</v>
      </c>
    </row>
    <row r="1281" customFormat="false" ht="15" hidden="false" customHeight="false" outlineLevel="0" collapsed="false">
      <c r="A1281" s="1" t="s">
        <v>2954</v>
      </c>
      <c r="B1281" s="1" t="s">
        <v>2955</v>
      </c>
      <c r="C1281" s="1" t="s">
        <v>29</v>
      </c>
      <c r="E1281" s="1" t="s">
        <v>75</v>
      </c>
      <c r="F1281" s="1" t="s">
        <v>20</v>
      </c>
      <c r="G1281" s="1" t="s">
        <v>2956</v>
      </c>
      <c r="H1281" s="1" t="n">
        <v>2007</v>
      </c>
      <c r="I1281" s="1" t="s">
        <v>1868</v>
      </c>
      <c r="K1281" s="4" t="b">
        <f aca="false">FALSE()</f>
        <v>0</v>
      </c>
      <c r="L1281" s="4" t="b">
        <f aca="false">FALSE()</f>
        <v>0</v>
      </c>
    </row>
    <row r="1282" customFormat="false" ht="15" hidden="false" customHeight="false" outlineLevel="0" collapsed="false">
      <c r="A1282" s="1" t="s">
        <v>2957</v>
      </c>
      <c r="B1282" s="1" t="s">
        <v>2958</v>
      </c>
      <c r="C1282" s="1" t="s">
        <v>59</v>
      </c>
      <c r="E1282" s="1" t="s">
        <v>56</v>
      </c>
      <c r="F1282" s="1" t="s">
        <v>20</v>
      </c>
      <c r="H1282" s="1" t="n">
        <v>2008</v>
      </c>
      <c r="I1282" s="1" t="s">
        <v>2959</v>
      </c>
      <c r="J1282" s="1" t="s">
        <v>22</v>
      </c>
      <c r="K1282" s="4" t="b">
        <f aca="false">FALSE()</f>
        <v>0</v>
      </c>
      <c r="L1282" s="4" t="b">
        <f aca="false">TRUE()</f>
        <v>1</v>
      </c>
    </row>
    <row r="1283" customFormat="false" ht="15" hidden="false" customHeight="false" outlineLevel="0" collapsed="false">
      <c r="A1283" s="1" t="s">
        <v>2960</v>
      </c>
      <c r="B1283" s="1" t="s">
        <v>2961</v>
      </c>
      <c r="C1283" s="1" t="s">
        <v>29</v>
      </c>
      <c r="E1283" s="1" t="s">
        <v>60</v>
      </c>
      <c r="F1283" s="1" t="s">
        <v>20</v>
      </c>
      <c r="H1283" s="1" t="n">
        <v>2008</v>
      </c>
      <c r="J1283" s="1" t="s">
        <v>22</v>
      </c>
      <c r="K1283" s="4" t="b">
        <f aca="false">FALSE()</f>
        <v>0</v>
      </c>
      <c r="L1283" s="4" t="b">
        <f aca="false">FALSE()</f>
        <v>0</v>
      </c>
    </row>
    <row r="1284" customFormat="false" ht="15" hidden="false" customHeight="false" outlineLevel="0" collapsed="false">
      <c r="A1284" s="1" t="s">
        <v>2962</v>
      </c>
      <c r="B1284" s="1" t="s">
        <v>2963</v>
      </c>
      <c r="C1284" s="1" t="s">
        <v>200</v>
      </c>
      <c r="E1284" s="1" t="s">
        <v>130</v>
      </c>
      <c r="F1284" s="1" t="s">
        <v>20</v>
      </c>
      <c r="H1284" s="1" t="n">
        <v>2008</v>
      </c>
      <c r="K1284" s="4" t="b">
        <f aca="false">FALSE()</f>
        <v>0</v>
      </c>
      <c r="L1284" s="4" t="b">
        <f aca="false">FALSE()</f>
        <v>0</v>
      </c>
    </row>
    <row r="1285" customFormat="false" ht="15" hidden="false" customHeight="false" outlineLevel="0" collapsed="false">
      <c r="A1285" s="1" t="s">
        <v>2964</v>
      </c>
      <c r="B1285" s="1" t="s">
        <v>2965</v>
      </c>
      <c r="C1285" s="1" t="s">
        <v>59</v>
      </c>
      <c r="E1285" s="1" t="s">
        <v>60</v>
      </c>
      <c r="F1285" s="1" t="s">
        <v>20</v>
      </c>
      <c r="H1285" s="1" t="n">
        <v>2008</v>
      </c>
      <c r="I1285" s="1" t="s">
        <v>2966</v>
      </c>
      <c r="K1285" s="4" t="b">
        <f aca="false">FALSE()</f>
        <v>0</v>
      </c>
      <c r="L1285" s="4" t="b">
        <f aca="false">FALSE()</f>
        <v>0</v>
      </c>
    </row>
    <row r="1286" customFormat="false" ht="15" hidden="false" customHeight="false" outlineLevel="0" collapsed="false">
      <c r="A1286" s="1" t="s">
        <v>2967</v>
      </c>
      <c r="B1286" s="1" t="s">
        <v>2968</v>
      </c>
      <c r="C1286" s="1" t="s">
        <v>79</v>
      </c>
      <c r="E1286" s="1" t="s">
        <v>46</v>
      </c>
      <c r="G1286" s="1" t="s">
        <v>2969</v>
      </c>
      <c r="H1286" s="1" t="n">
        <v>2017</v>
      </c>
      <c r="J1286" s="1" t="s">
        <v>22</v>
      </c>
      <c r="K1286" s="4" t="b">
        <f aca="false">FALSE()</f>
        <v>0</v>
      </c>
      <c r="L1286" s="4" t="b">
        <f aca="false">TRUE()</f>
        <v>1</v>
      </c>
    </row>
    <row r="1287" customFormat="false" ht="15" hidden="false" customHeight="false" outlineLevel="0" collapsed="false">
      <c r="A1287" s="1" t="s">
        <v>2970</v>
      </c>
      <c r="B1287" s="1" t="s">
        <v>2971</v>
      </c>
      <c r="C1287" s="1" t="s">
        <v>59</v>
      </c>
      <c r="E1287" s="1" t="s">
        <v>56</v>
      </c>
      <c r="F1287" s="1" t="s">
        <v>20</v>
      </c>
      <c r="G1287" s="1" t="s">
        <v>400</v>
      </c>
      <c r="H1287" s="1" t="n">
        <v>2016</v>
      </c>
      <c r="I1287" s="1" t="s">
        <v>2972</v>
      </c>
      <c r="J1287" s="1" t="s">
        <v>22</v>
      </c>
      <c r="K1287" s="4" t="b">
        <f aca="false">FALSE()</f>
        <v>0</v>
      </c>
      <c r="L1287" s="4" t="b">
        <f aca="false">TRUE()</f>
        <v>1</v>
      </c>
    </row>
    <row r="1288" customFormat="false" ht="15" hidden="false" customHeight="false" outlineLevel="0" collapsed="false">
      <c r="A1288" s="1" t="s">
        <v>2973</v>
      </c>
      <c r="B1288" s="1" t="s">
        <v>2974</v>
      </c>
      <c r="C1288" s="1" t="s">
        <v>33</v>
      </c>
      <c r="E1288" s="1" t="s">
        <v>99</v>
      </c>
      <c r="G1288" s="1" t="s">
        <v>648</v>
      </c>
      <c r="H1288" s="1" t="n">
        <v>1990</v>
      </c>
      <c r="J1288" s="1" t="s">
        <v>22</v>
      </c>
      <c r="K1288" s="4" t="b">
        <f aca="false">FALSE()</f>
        <v>0</v>
      </c>
      <c r="L1288" s="4" t="b">
        <f aca="false">FALSE()</f>
        <v>0</v>
      </c>
    </row>
    <row r="1289" customFormat="false" ht="15" hidden="false" customHeight="false" outlineLevel="0" collapsed="false">
      <c r="A1289" s="1" t="s">
        <v>2975</v>
      </c>
      <c r="B1289" s="1" t="s">
        <v>2976</v>
      </c>
      <c r="C1289" s="1" t="s">
        <v>33</v>
      </c>
      <c r="E1289" s="1" t="s">
        <v>60</v>
      </c>
      <c r="F1289" s="1" t="s">
        <v>20</v>
      </c>
      <c r="G1289" s="1" t="s">
        <v>197</v>
      </c>
      <c r="H1289" s="1" t="n">
        <v>2022</v>
      </c>
      <c r="I1289" s="1" t="s">
        <v>184</v>
      </c>
      <c r="J1289" s="1" t="s">
        <v>22</v>
      </c>
      <c r="K1289" s="4" t="b">
        <f aca="false">FALSE()</f>
        <v>0</v>
      </c>
      <c r="L1289" s="4" t="b">
        <f aca="false">TRUE()</f>
        <v>1</v>
      </c>
    </row>
    <row r="1290" customFormat="false" ht="15" hidden="false" customHeight="false" outlineLevel="0" collapsed="false">
      <c r="A1290" s="1" t="s">
        <v>2977</v>
      </c>
      <c r="B1290" s="1" t="s">
        <v>2978</v>
      </c>
      <c r="C1290" s="1" t="s">
        <v>79</v>
      </c>
      <c r="E1290" s="1" t="s">
        <v>380</v>
      </c>
      <c r="G1290" s="1" t="s">
        <v>15</v>
      </c>
      <c r="H1290" s="1" t="n">
        <v>2022</v>
      </c>
      <c r="J1290" s="1" t="s">
        <v>64</v>
      </c>
      <c r="K1290" s="4" t="b">
        <f aca="false">FALSE()</f>
        <v>0</v>
      </c>
      <c r="L1290" s="4" t="b">
        <f aca="false">TRUE()</f>
        <v>1</v>
      </c>
    </row>
    <row r="1291" customFormat="false" ht="15" hidden="false" customHeight="false" outlineLevel="0" collapsed="false">
      <c r="A1291" s="1" t="s">
        <v>2979</v>
      </c>
      <c r="B1291" s="1" t="s">
        <v>2980</v>
      </c>
      <c r="C1291" s="1" t="s">
        <v>33</v>
      </c>
      <c r="E1291" s="1" t="s">
        <v>60</v>
      </c>
      <c r="G1291" s="1" t="s">
        <v>56</v>
      </c>
      <c r="H1291" s="1" t="n">
        <v>2020</v>
      </c>
      <c r="J1291" s="1" t="s">
        <v>22</v>
      </c>
      <c r="K1291" s="4" t="b">
        <f aca="false">FALSE()</f>
        <v>0</v>
      </c>
      <c r="L1291" s="4" t="b">
        <f aca="false">TRUE()</f>
        <v>1</v>
      </c>
    </row>
    <row r="1292" customFormat="false" ht="15" hidden="false" customHeight="false" outlineLevel="0" collapsed="false">
      <c r="A1292" s="1" t="s">
        <v>2981</v>
      </c>
      <c r="B1292" s="1" t="s">
        <v>2982</v>
      </c>
      <c r="C1292" s="1" t="s">
        <v>29</v>
      </c>
      <c r="E1292" s="1" t="s">
        <v>873</v>
      </c>
      <c r="F1292" s="1" t="s">
        <v>533</v>
      </c>
      <c r="G1292" s="1" t="s">
        <v>2983</v>
      </c>
      <c r="H1292" s="1" t="n">
        <v>2017</v>
      </c>
      <c r="I1292" s="1" t="s">
        <v>1286</v>
      </c>
      <c r="J1292" s="1" t="s">
        <v>22</v>
      </c>
      <c r="K1292" s="4" t="b">
        <f aca="false">FALSE()</f>
        <v>0</v>
      </c>
      <c r="L1292" s="4" t="b">
        <f aca="false">FALSE()</f>
        <v>0</v>
      </c>
    </row>
    <row r="1293" customFormat="false" ht="15" hidden="false" customHeight="false" outlineLevel="0" collapsed="false">
      <c r="A1293" s="1" t="s">
        <v>2984</v>
      </c>
      <c r="B1293" s="1" t="s">
        <v>2985</v>
      </c>
      <c r="C1293" s="1" t="s">
        <v>200</v>
      </c>
      <c r="E1293" s="1" t="s">
        <v>665</v>
      </c>
      <c r="G1293" s="1" t="s">
        <v>2986</v>
      </c>
      <c r="H1293" s="1" t="n">
        <v>2020</v>
      </c>
      <c r="I1293" s="1" t="s">
        <v>132</v>
      </c>
      <c r="J1293" s="1" t="s">
        <v>22</v>
      </c>
      <c r="K1293" s="4" t="b">
        <f aca="false">FALSE()</f>
        <v>0</v>
      </c>
      <c r="L1293" s="4" t="b">
        <f aca="false">FALSE()</f>
        <v>0</v>
      </c>
    </row>
    <row r="1294" customFormat="false" ht="15" hidden="false" customHeight="false" outlineLevel="0" collapsed="false">
      <c r="A1294" s="1" t="s">
        <v>2987</v>
      </c>
      <c r="B1294" s="1" t="s">
        <v>2988</v>
      </c>
      <c r="C1294" s="1" t="s">
        <v>18</v>
      </c>
      <c r="E1294" s="1" t="s">
        <v>220</v>
      </c>
      <c r="G1294" s="1" t="s">
        <v>21</v>
      </c>
      <c r="H1294" s="1" t="n">
        <v>2024</v>
      </c>
      <c r="J1294" s="1" t="s">
        <v>22</v>
      </c>
      <c r="K1294" s="4" t="b">
        <f aca="false">FALSE()</f>
        <v>0</v>
      </c>
      <c r="L1294" s="4" t="b">
        <f aca="false">FALSE()</f>
        <v>0</v>
      </c>
    </row>
    <row r="1295" customFormat="false" ht="15" hidden="false" customHeight="false" outlineLevel="0" collapsed="false">
      <c r="A1295" s="1" t="s">
        <v>2989</v>
      </c>
      <c r="B1295" s="1" t="s">
        <v>2990</v>
      </c>
      <c r="C1295" s="1" t="s">
        <v>33</v>
      </c>
      <c r="E1295" s="1" t="s">
        <v>56</v>
      </c>
      <c r="G1295" s="1" t="s">
        <v>56</v>
      </c>
      <c r="H1295" s="1" t="n">
        <v>2019</v>
      </c>
      <c r="J1295" s="1" t="s">
        <v>22</v>
      </c>
      <c r="K1295" s="4" t="b">
        <f aca="false">FALSE()</f>
        <v>0</v>
      </c>
      <c r="L1295" s="4" t="b">
        <f aca="false">FALSE()</f>
        <v>0</v>
      </c>
    </row>
    <row r="1296" customFormat="false" ht="15" hidden="false" customHeight="false" outlineLevel="0" collapsed="false">
      <c r="A1296" s="1" t="s">
        <v>2991</v>
      </c>
      <c r="B1296" s="1" t="s">
        <v>2992</v>
      </c>
      <c r="C1296" s="1" t="s">
        <v>33</v>
      </c>
      <c r="E1296" s="1" t="s">
        <v>56</v>
      </c>
      <c r="G1296" s="1" t="s">
        <v>56</v>
      </c>
      <c r="H1296" s="1" t="n">
        <v>2023</v>
      </c>
      <c r="J1296" s="1" t="s">
        <v>22</v>
      </c>
      <c r="K1296" s="4" t="b">
        <f aca="false">FALSE()</f>
        <v>0</v>
      </c>
      <c r="L1296" s="4" t="b">
        <f aca="false">FALSE()</f>
        <v>0</v>
      </c>
    </row>
    <row r="1297" customFormat="false" ht="15" hidden="false" customHeight="false" outlineLevel="0" collapsed="false">
      <c r="A1297" s="1" t="s">
        <v>2993</v>
      </c>
      <c r="B1297" s="1" t="s">
        <v>2994</v>
      </c>
      <c r="E1297" s="1" t="s">
        <v>60</v>
      </c>
      <c r="F1297" s="1" t="s">
        <v>20</v>
      </c>
      <c r="H1297" s="1" t="n">
        <v>2008</v>
      </c>
      <c r="K1297" s="4" t="b">
        <f aca="false">FALSE()</f>
        <v>0</v>
      </c>
      <c r="L1297" s="4" t="b">
        <f aca="false">FALSE()</f>
        <v>0</v>
      </c>
    </row>
    <row r="1298" customFormat="false" ht="15" hidden="false" customHeight="false" outlineLevel="0" collapsed="false">
      <c r="A1298" s="1" t="s">
        <v>2995</v>
      </c>
      <c r="B1298" s="1" t="s">
        <v>2996</v>
      </c>
      <c r="C1298" s="1" t="s">
        <v>33</v>
      </c>
      <c r="E1298" s="1" t="s">
        <v>60</v>
      </c>
      <c r="F1298" s="1" t="s">
        <v>20</v>
      </c>
      <c r="H1298" s="1" t="n">
        <v>2008</v>
      </c>
      <c r="J1298" s="1" t="s">
        <v>64</v>
      </c>
      <c r="K1298" s="4" t="b">
        <f aca="false">FALSE()</f>
        <v>0</v>
      </c>
      <c r="L1298" s="4" t="b">
        <f aca="false">FALSE()</f>
        <v>0</v>
      </c>
    </row>
    <row r="1299" customFormat="false" ht="15" hidden="false" customHeight="false" outlineLevel="0" collapsed="false">
      <c r="A1299" s="1" t="s">
        <v>2997</v>
      </c>
      <c r="B1299" s="1" t="s">
        <v>2998</v>
      </c>
      <c r="E1299" s="1" t="s">
        <v>56</v>
      </c>
      <c r="H1299" s="1" t="n">
        <v>2014</v>
      </c>
      <c r="K1299" s="4" t="b">
        <f aca="false">FALSE()</f>
        <v>0</v>
      </c>
      <c r="L1299" s="4" t="b">
        <f aca="false">FALSE()</f>
        <v>0</v>
      </c>
    </row>
    <row r="1300" customFormat="false" ht="15" hidden="false" customHeight="false" outlineLevel="0" collapsed="false">
      <c r="A1300" s="1" t="s">
        <v>2999</v>
      </c>
      <c r="B1300" s="1" t="s">
        <v>3000</v>
      </c>
      <c r="C1300" s="1" t="s">
        <v>29</v>
      </c>
      <c r="E1300" s="1" t="s">
        <v>60</v>
      </c>
      <c r="F1300" s="1" t="s">
        <v>20</v>
      </c>
      <c r="G1300" s="1" t="s">
        <v>56</v>
      </c>
      <c r="H1300" s="1" t="n">
        <v>2020</v>
      </c>
      <c r="I1300" s="1" t="s">
        <v>3001</v>
      </c>
      <c r="J1300" s="1" t="s">
        <v>64</v>
      </c>
      <c r="K1300" s="4" t="b">
        <f aca="false">FALSE()</f>
        <v>0</v>
      </c>
      <c r="L1300" s="4" t="b">
        <f aca="false">TRUE()</f>
        <v>1</v>
      </c>
    </row>
    <row r="1301" customFormat="false" ht="15" hidden="false" customHeight="false" outlineLevel="0" collapsed="false">
      <c r="A1301" s="1" t="s">
        <v>3002</v>
      </c>
      <c r="B1301" s="1" t="s">
        <v>3003</v>
      </c>
      <c r="C1301" s="1" t="s">
        <v>59</v>
      </c>
      <c r="E1301" s="1" t="s">
        <v>130</v>
      </c>
      <c r="F1301" s="1" t="s">
        <v>76</v>
      </c>
      <c r="G1301" s="1" t="s">
        <v>131</v>
      </c>
      <c r="H1301" s="1" t="n">
        <v>2020</v>
      </c>
      <c r="I1301" s="1" t="s">
        <v>837</v>
      </c>
      <c r="J1301" s="1" t="s">
        <v>22</v>
      </c>
      <c r="K1301" s="4" t="b">
        <f aca="false">FALSE()</f>
        <v>0</v>
      </c>
      <c r="L1301" s="4" t="b">
        <f aca="false">TRUE()</f>
        <v>1</v>
      </c>
    </row>
    <row r="1302" customFormat="false" ht="15" hidden="false" customHeight="false" outlineLevel="0" collapsed="false">
      <c r="A1302" s="1" t="s">
        <v>3004</v>
      </c>
      <c r="B1302" s="1" t="s">
        <v>3005</v>
      </c>
      <c r="C1302" s="1" t="s">
        <v>59</v>
      </c>
      <c r="E1302" s="1" t="s">
        <v>130</v>
      </c>
      <c r="F1302" s="1" t="s">
        <v>76</v>
      </c>
      <c r="H1302" s="1" t="n">
        <v>2014</v>
      </c>
      <c r="I1302" s="1" t="s">
        <v>206</v>
      </c>
      <c r="J1302" s="1" t="s">
        <v>22</v>
      </c>
      <c r="K1302" s="4" t="b">
        <f aca="false">FALSE()</f>
        <v>0</v>
      </c>
      <c r="L1302" s="4" t="b">
        <f aca="false">TRUE()</f>
        <v>1</v>
      </c>
    </row>
    <row r="1303" customFormat="false" ht="15" hidden="false" customHeight="false" outlineLevel="0" collapsed="false">
      <c r="A1303" s="1" t="s">
        <v>3006</v>
      </c>
      <c r="B1303" s="1" t="s">
        <v>3007</v>
      </c>
      <c r="C1303" s="1" t="s">
        <v>33</v>
      </c>
      <c r="E1303" s="1" t="s">
        <v>60</v>
      </c>
      <c r="F1303" s="1" t="s">
        <v>20</v>
      </c>
      <c r="H1303" s="1" t="n">
        <v>2018</v>
      </c>
      <c r="I1303" s="1" t="s">
        <v>3008</v>
      </c>
      <c r="J1303" s="1" t="s">
        <v>22</v>
      </c>
      <c r="K1303" s="4" t="b">
        <f aca="false">FALSE()</f>
        <v>0</v>
      </c>
      <c r="L1303" s="4" t="b">
        <f aca="false">TRUE()</f>
        <v>1</v>
      </c>
    </row>
    <row r="1304" customFormat="false" ht="15" hidden="false" customHeight="false" outlineLevel="0" collapsed="false">
      <c r="A1304" s="1" t="s">
        <v>3009</v>
      </c>
      <c r="B1304" s="1" t="s">
        <v>3010</v>
      </c>
      <c r="C1304" s="1" t="s">
        <v>33</v>
      </c>
      <c r="E1304" s="1" t="s">
        <v>115</v>
      </c>
      <c r="G1304" s="1" t="s">
        <v>3011</v>
      </c>
      <c r="H1304" s="1" t="n">
        <v>2019</v>
      </c>
      <c r="I1304" s="1" t="s">
        <v>206</v>
      </c>
      <c r="J1304" s="1" t="s">
        <v>22</v>
      </c>
      <c r="K1304" s="4" t="b">
        <f aca="false">FALSE()</f>
        <v>0</v>
      </c>
      <c r="L1304" s="4" t="b">
        <f aca="false">TRUE()</f>
        <v>1</v>
      </c>
    </row>
    <row r="1305" customFormat="false" ht="15" hidden="false" customHeight="false" outlineLevel="0" collapsed="false">
      <c r="A1305" s="1" t="s">
        <v>3012</v>
      </c>
      <c r="B1305" s="1" t="s">
        <v>3013</v>
      </c>
      <c r="E1305" s="1" t="s">
        <v>38</v>
      </c>
      <c r="H1305" s="1" t="n">
        <v>2023</v>
      </c>
      <c r="K1305" s="4" t="b">
        <f aca="false">FALSE()</f>
        <v>0</v>
      </c>
      <c r="L1305" s="4" t="b">
        <f aca="false">FALSE()</f>
        <v>0</v>
      </c>
    </row>
    <row r="1306" customFormat="false" ht="15" hidden="false" customHeight="false" outlineLevel="0" collapsed="false">
      <c r="A1306" s="1" t="s">
        <v>3014</v>
      </c>
      <c r="B1306" s="1" t="s">
        <v>3015</v>
      </c>
      <c r="C1306" s="1" t="s">
        <v>18</v>
      </c>
      <c r="E1306" s="1" t="s">
        <v>345</v>
      </c>
      <c r="F1306" s="1" t="s">
        <v>76</v>
      </c>
      <c r="G1306" s="1" t="s">
        <v>25</v>
      </c>
      <c r="H1306" s="1" t="n">
        <v>2016</v>
      </c>
      <c r="I1306" s="1" t="s">
        <v>206</v>
      </c>
      <c r="J1306" s="1" t="s">
        <v>22</v>
      </c>
      <c r="K1306" s="4" t="b">
        <f aca="false">FALSE()</f>
        <v>0</v>
      </c>
      <c r="L1306" s="4" t="b">
        <f aca="false">TRUE()</f>
        <v>1</v>
      </c>
    </row>
    <row r="1307" customFormat="false" ht="15" hidden="false" customHeight="false" outlineLevel="0" collapsed="false">
      <c r="A1307" s="1" t="s">
        <v>3016</v>
      </c>
      <c r="B1307" s="1" t="s">
        <v>3017</v>
      </c>
      <c r="C1307" s="1" t="s">
        <v>29</v>
      </c>
      <c r="E1307" s="1" t="s">
        <v>41</v>
      </c>
      <c r="F1307" s="1" t="s">
        <v>76</v>
      </c>
      <c r="H1307" s="1" t="n">
        <v>2018</v>
      </c>
      <c r="J1307" s="1" t="s">
        <v>22</v>
      </c>
      <c r="K1307" s="4" t="b">
        <f aca="false">FALSE()</f>
        <v>0</v>
      </c>
      <c r="L1307" s="4" t="b">
        <f aca="false">TRUE()</f>
        <v>1</v>
      </c>
    </row>
    <row r="1308" customFormat="false" ht="15" hidden="false" customHeight="false" outlineLevel="0" collapsed="false">
      <c r="A1308" s="1" t="s">
        <v>3018</v>
      </c>
      <c r="B1308" s="1" t="s">
        <v>3019</v>
      </c>
      <c r="C1308" s="1" t="s">
        <v>63</v>
      </c>
      <c r="E1308" s="1" t="s">
        <v>56</v>
      </c>
      <c r="F1308" s="1" t="s">
        <v>193</v>
      </c>
      <c r="H1308" s="1" t="n">
        <v>2018</v>
      </c>
      <c r="I1308" s="1" t="s">
        <v>206</v>
      </c>
      <c r="J1308" s="1" t="s">
        <v>22</v>
      </c>
      <c r="K1308" s="4" t="b">
        <f aca="false">FALSE()</f>
        <v>0</v>
      </c>
      <c r="L1308" s="4" t="b">
        <f aca="false">TRUE()</f>
        <v>1</v>
      </c>
    </row>
    <row r="1309" customFormat="false" ht="15" hidden="false" customHeight="false" outlineLevel="0" collapsed="false">
      <c r="A1309" s="1" t="s">
        <v>3020</v>
      </c>
      <c r="B1309" s="1" t="s">
        <v>3021</v>
      </c>
      <c r="C1309" s="1" t="s">
        <v>33</v>
      </c>
      <c r="E1309" s="1" t="s">
        <v>56</v>
      </c>
      <c r="F1309" s="1" t="s">
        <v>20</v>
      </c>
      <c r="H1309" s="1" t="n">
        <v>2008</v>
      </c>
      <c r="J1309" s="1" t="s">
        <v>22</v>
      </c>
      <c r="K1309" s="4" t="b">
        <f aca="false">FALSE()</f>
        <v>0</v>
      </c>
      <c r="L1309" s="4" t="b">
        <f aca="false">FALSE()</f>
        <v>0</v>
      </c>
    </row>
    <row r="1310" customFormat="false" ht="15" hidden="false" customHeight="false" outlineLevel="0" collapsed="false">
      <c r="A1310" s="1" t="s">
        <v>3022</v>
      </c>
      <c r="B1310" s="1" t="s">
        <v>3023</v>
      </c>
      <c r="C1310" s="1" t="s">
        <v>18</v>
      </c>
      <c r="E1310" s="1" t="s">
        <v>60</v>
      </c>
      <c r="F1310" s="1" t="s">
        <v>20</v>
      </c>
      <c r="G1310" s="1" t="s">
        <v>197</v>
      </c>
      <c r="H1310" s="1" t="n">
        <v>2008</v>
      </c>
      <c r="K1310" s="4" t="b">
        <f aca="false">FALSE()</f>
        <v>0</v>
      </c>
      <c r="L1310" s="4" t="b">
        <f aca="false">TRUE()</f>
        <v>1</v>
      </c>
    </row>
    <row r="1311" customFormat="false" ht="15" hidden="false" customHeight="false" outlineLevel="0" collapsed="false">
      <c r="A1311" s="1" t="s">
        <v>3024</v>
      </c>
      <c r="B1311" s="1" t="s">
        <v>3025</v>
      </c>
      <c r="C1311" s="1" t="s">
        <v>33</v>
      </c>
      <c r="E1311" s="1" t="s">
        <v>60</v>
      </c>
      <c r="F1311" s="1" t="s">
        <v>20</v>
      </c>
      <c r="H1311" s="1" t="n">
        <v>2009</v>
      </c>
      <c r="K1311" s="4" t="b">
        <f aca="false">FALSE()</f>
        <v>0</v>
      </c>
      <c r="L1311" s="4" t="b">
        <f aca="false">FALSE()</f>
        <v>0</v>
      </c>
    </row>
    <row r="1312" customFormat="false" ht="15" hidden="false" customHeight="false" outlineLevel="0" collapsed="false">
      <c r="A1312" s="1" t="s">
        <v>3026</v>
      </c>
      <c r="B1312" s="1" t="s">
        <v>3027</v>
      </c>
      <c r="E1312" s="1" t="s">
        <v>60</v>
      </c>
      <c r="F1312" s="1" t="s">
        <v>20</v>
      </c>
      <c r="H1312" s="1" t="n">
        <v>2009</v>
      </c>
      <c r="K1312" s="4" t="b">
        <f aca="false">FALSE()</f>
        <v>0</v>
      </c>
      <c r="L1312" s="4" t="b">
        <f aca="false">FALSE()</f>
        <v>0</v>
      </c>
    </row>
    <row r="1313" customFormat="false" ht="15" hidden="false" customHeight="false" outlineLevel="0" collapsed="false">
      <c r="A1313" s="1" t="s">
        <v>3028</v>
      </c>
      <c r="B1313" s="1" t="s">
        <v>3029</v>
      </c>
      <c r="C1313" s="1" t="s">
        <v>59</v>
      </c>
      <c r="E1313" s="1" t="s">
        <v>60</v>
      </c>
      <c r="F1313" s="1" t="s">
        <v>20</v>
      </c>
      <c r="H1313" s="1" t="n">
        <v>2009</v>
      </c>
      <c r="K1313" s="4" t="b">
        <f aca="false">FALSE()</f>
        <v>0</v>
      </c>
      <c r="L1313" s="4" t="b">
        <f aca="false">FALSE()</f>
        <v>0</v>
      </c>
    </row>
    <row r="1314" customFormat="false" ht="15" hidden="false" customHeight="false" outlineLevel="0" collapsed="false">
      <c r="A1314" s="1" t="s">
        <v>3030</v>
      </c>
      <c r="B1314" s="1" t="s">
        <v>3031</v>
      </c>
      <c r="C1314" s="1" t="s">
        <v>18</v>
      </c>
      <c r="E1314" s="1" t="s">
        <v>60</v>
      </c>
      <c r="F1314" s="1" t="s">
        <v>20</v>
      </c>
      <c r="H1314" s="1" t="n">
        <v>2009</v>
      </c>
      <c r="I1314" s="1" t="s">
        <v>206</v>
      </c>
      <c r="K1314" s="4" t="b">
        <f aca="false">FALSE()</f>
        <v>0</v>
      </c>
      <c r="L1314" s="4" t="b">
        <f aca="false">FALSE()</f>
        <v>0</v>
      </c>
    </row>
    <row r="1315" customFormat="false" ht="15" hidden="false" customHeight="false" outlineLevel="0" collapsed="false">
      <c r="A1315" s="1" t="s">
        <v>3032</v>
      </c>
      <c r="B1315" s="1" t="s">
        <v>3033</v>
      </c>
      <c r="C1315" s="1" t="s">
        <v>33</v>
      </c>
      <c r="E1315" s="1" t="s">
        <v>60</v>
      </c>
      <c r="F1315" s="1" t="s">
        <v>20</v>
      </c>
      <c r="G1315" s="1" t="s">
        <v>311</v>
      </c>
      <c r="H1315" s="1" t="n">
        <v>2009</v>
      </c>
      <c r="J1315" s="1" t="s">
        <v>22</v>
      </c>
      <c r="K1315" s="4" t="b">
        <f aca="false">FALSE()</f>
        <v>0</v>
      </c>
      <c r="L1315" s="4" t="b">
        <f aca="false">FALSE()</f>
        <v>0</v>
      </c>
    </row>
    <row r="1316" customFormat="false" ht="15" hidden="false" customHeight="false" outlineLevel="0" collapsed="false">
      <c r="A1316" s="1" t="s">
        <v>3034</v>
      </c>
      <c r="B1316" s="1" t="s">
        <v>3035</v>
      </c>
      <c r="C1316" s="1" t="s">
        <v>18</v>
      </c>
      <c r="E1316" s="1" t="s">
        <v>25</v>
      </c>
      <c r="G1316" s="1" t="s">
        <v>26</v>
      </c>
      <c r="H1316" s="1" t="n">
        <v>2022</v>
      </c>
      <c r="J1316" s="1" t="s">
        <v>64</v>
      </c>
      <c r="K1316" s="4" t="b">
        <f aca="false">FALSE()</f>
        <v>0</v>
      </c>
      <c r="L1316" s="4" t="b">
        <f aca="false">FALSE()</f>
        <v>0</v>
      </c>
    </row>
    <row r="1317" customFormat="false" ht="15" hidden="false" customHeight="false" outlineLevel="0" collapsed="false">
      <c r="A1317" s="1" t="s">
        <v>3036</v>
      </c>
      <c r="B1317" s="1" t="s">
        <v>3037</v>
      </c>
      <c r="C1317" s="1" t="s">
        <v>33</v>
      </c>
      <c r="E1317" s="1" t="s">
        <v>25</v>
      </c>
      <c r="G1317" s="1" t="s">
        <v>26</v>
      </c>
      <c r="H1317" s="1" t="n">
        <v>2024</v>
      </c>
      <c r="K1317" s="4" t="b">
        <f aca="false">FALSE()</f>
        <v>0</v>
      </c>
      <c r="L1317" s="4" t="b">
        <f aca="false">FALSE()</f>
        <v>0</v>
      </c>
    </row>
    <row r="1318" customFormat="false" ht="15" hidden="false" customHeight="false" outlineLevel="0" collapsed="false">
      <c r="A1318" s="1" t="s">
        <v>3038</v>
      </c>
      <c r="B1318" s="1" t="s">
        <v>3039</v>
      </c>
      <c r="C1318" s="1" t="s">
        <v>200</v>
      </c>
      <c r="E1318" s="1" t="s">
        <v>41</v>
      </c>
      <c r="G1318" s="1" t="s">
        <v>131</v>
      </c>
      <c r="H1318" s="1" t="n">
        <v>2022</v>
      </c>
      <c r="K1318" s="4" t="b">
        <f aca="false">FALSE()</f>
        <v>0</v>
      </c>
      <c r="L1318" s="4" t="b">
        <f aca="false">FALSE()</f>
        <v>0</v>
      </c>
    </row>
    <row r="1319" customFormat="false" ht="15" hidden="false" customHeight="false" outlineLevel="0" collapsed="false">
      <c r="A1319" s="1" t="s">
        <v>3040</v>
      </c>
      <c r="B1319" s="1" t="s">
        <v>3041</v>
      </c>
      <c r="C1319" s="1" t="s">
        <v>63</v>
      </c>
      <c r="E1319" s="1" t="s">
        <v>60</v>
      </c>
      <c r="G1319" s="1" t="s">
        <v>3042</v>
      </c>
      <c r="H1319" s="1" t="n">
        <v>2022</v>
      </c>
      <c r="J1319" s="1" t="s">
        <v>22</v>
      </c>
      <c r="K1319" s="4" t="b">
        <f aca="false">FALSE()</f>
        <v>0</v>
      </c>
      <c r="L1319" s="4" t="b">
        <f aca="false">FALSE()</f>
        <v>0</v>
      </c>
    </row>
    <row r="1320" customFormat="false" ht="15" hidden="false" customHeight="false" outlineLevel="0" collapsed="false">
      <c r="A1320" s="1" t="s">
        <v>3043</v>
      </c>
      <c r="B1320" s="1" t="s">
        <v>3044</v>
      </c>
      <c r="E1320" s="1" t="s">
        <v>220</v>
      </c>
      <c r="F1320" s="1" t="s">
        <v>458</v>
      </c>
      <c r="G1320" s="1" t="s">
        <v>21</v>
      </c>
      <c r="H1320" s="1" t="n">
        <v>2021</v>
      </c>
      <c r="I1320" s="1" t="s">
        <v>132</v>
      </c>
      <c r="K1320" s="4" t="b">
        <f aca="false">FALSE()</f>
        <v>0</v>
      </c>
      <c r="L1320" s="4" t="b">
        <f aca="false">FALSE()</f>
        <v>0</v>
      </c>
    </row>
    <row r="1321" customFormat="false" ht="15" hidden="false" customHeight="false" outlineLevel="0" collapsed="false">
      <c r="A1321" s="1" t="s">
        <v>3045</v>
      </c>
      <c r="B1321" s="1" t="s">
        <v>3046</v>
      </c>
      <c r="C1321" s="1" t="s">
        <v>33</v>
      </c>
      <c r="E1321" s="1" t="s">
        <v>130</v>
      </c>
      <c r="F1321" s="1" t="s">
        <v>76</v>
      </c>
      <c r="H1321" s="1" t="n">
        <v>2015</v>
      </c>
      <c r="I1321" s="1" t="s">
        <v>3047</v>
      </c>
      <c r="J1321" s="1" t="s">
        <v>22</v>
      </c>
      <c r="K1321" s="4" t="b">
        <f aca="false">TRUE()</f>
        <v>1</v>
      </c>
      <c r="L1321" s="4" t="b">
        <f aca="false">TRUE()</f>
        <v>1</v>
      </c>
    </row>
    <row r="1322" customFormat="false" ht="15" hidden="false" customHeight="false" outlineLevel="0" collapsed="false">
      <c r="A1322" s="1" t="s">
        <v>3048</v>
      </c>
      <c r="B1322" s="1" t="s">
        <v>3049</v>
      </c>
      <c r="C1322" s="1" t="s">
        <v>33</v>
      </c>
      <c r="E1322" s="1" t="s">
        <v>60</v>
      </c>
      <c r="G1322" s="1" t="s">
        <v>56</v>
      </c>
      <c r="H1322" s="1" t="n">
        <v>2015</v>
      </c>
      <c r="J1322" s="1" t="s">
        <v>22</v>
      </c>
      <c r="K1322" s="4" t="b">
        <f aca="false">FALSE()</f>
        <v>0</v>
      </c>
      <c r="L1322" s="4" t="b">
        <f aca="false">FALSE()</f>
        <v>0</v>
      </c>
    </row>
    <row r="1323" customFormat="false" ht="15" hidden="false" customHeight="false" outlineLevel="0" collapsed="false">
      <c r="A1323" s="1" t="s">
        <v>3050</v>
      </c>
      <c r="B1323" s="1" t="s">
        <v>3051</v>
      </c>
      <c r="E1323" s="1" t="s">
        <v>56</v>
      </c>
      <c r="H1323" s="1" t="n">
        <v>2023</v>
      </c>
      <c r="K1323" s="4" t="b">
        <f aca="false">FALSE()</f>
        <v>0</v>
      </c>
      <c r="L1323" s="4" t="b">
        <f aca="false">FALSE()</f>
        <v>0</v>
      </c>
    </row>
    <row r="1324" customFormat="false" ht="15" hidden="false" customHeight="false" outlineLevel="0" collapsed="false">
      <c r="A1324" s="1" t="s">
        <v>3052</v>
      </c>
      <c r="B1324" s="1" t="s">
        <v>3053</v>
      </c>
      <c r="E1324" s="1" t="s">
        <v>75</v>
      </c>
      <c r="F1324" s="1" t="s">
        <v>76</v>
      </c>
      <c r="H1324" s="1" t="n">
        <v>2024</v>
      </c>
      <c r="K1324" s="4" t="b">
        <f aca="false">FALSE()</f>
        <v>0</v>
      </c>
      <c r="L1324" s="4" t="b">
        <f aca="false">FALSE()</f>
        <v>0</v>
      </c>
    </row>
    <row r="1325" customFormat="false" ht="15" hidden="false" customHeight="false" outlineLevel="0" collapsed="false">
      <c r="A1325" s="1" t="s">
        <v>3054</v>
      </c>
      <c r="B1325" s="1" t="s">
        <v>3055</v>
      </c>
      <c r="C1325" s="1" t="s">
        <v>200</v>
      </c>
      <c r="E1325" s="1" t="s">
        <v>345</v>
      </c>
      <c r="G1325" s="1" t="s">
        <v>25</v>
      </c>
      <c r="H1325" s="1" t="n">
        <v>2000</v>
      </c>
      <c r="J1325" s="1" t="s">
        <v>22</v>
      </c>
      <c r="K1325" s="4" t="b">
        <f aca="false">FALSE()</f>
        <v>0</v>
      </c>
      <c r="L1325" s="4" t="b">
        <f aca="false">FALSE()</f>
        <v>0</v>
      </c>
    </row>
    <row r="1326" customFormat="false" ht="15" hidden="false" customHeight="false" outlineLevel="0" collapsed="false">
      <c r="A1326" s="1" t="s">
        <v>3056</v>
      </c>
      <c r="B1326" s="1" t="s">
        <v>3057</v>
      </c>
      <c r="C1326" s="1" t="s">
        <v>104</v>
      </c>
      <c r="E1326" s="1" t="s">
        <v>140</v>
      </c>
      <c r="G1326" s="1" t="s">
        <v>49</v>
      </c>
      <c r="H1326" s="1" t="n">
        <v>2024</v>
      </c>
      <c r="J1326" s="1" t="s">
        <v>22</v>
      </c>
      <c r="K1326" s="4" t="b">
        <f aca="false">FALSE()</f>
        <v>0</v>
      </c>
      <c r="L1326" s="4" t="b">
        <f aca="false">FALSE()</f>
        <v>0</v>
      </c>
    </row>
    <row r="1327" customFormat="false" ht="15" hidden="false" customHeight="false" outlineLevel="0" collapsed="false">
      <c r="A1327" s="1" t="s">
        <v>3058</v>
      </c>
      <c r="B1327" s="1" t="s">
        <v>3059</v>
      </c>
      <c r="C1327" s="1" t="s">
        <v>59</v>
      </c>
      <c r="E1327" s="1" t="s">
        <v>56</v>
      </c>
      <c r="F1327" s="1" t="s">
        <v>20</v>
      </c>
      <c r="H1327" s="1" t="n">
        <v>2010</v>
      </c>
      <c r="K1327" s="4" t="b">
        <f aca="false">TRUE()</f>
        <v>1</v>
      </c>
      <c r="L1327" s="4" t="b">
        <f aca="false">FALSE()</f>
        <v>0</v>
      </c>
    </row>
    <row r="1328" customFormat="false" ht="15" hidden="false" customHeight="false" outlineLevel="0" collapsed="false">
      <c r="A1328" s="1" t="s">
        <v>3060</v>
      </c>
      <c r="B1328" s="1" t="s">
        <v>3061</v>
      </c>
      <c r="C1328" s="1" t="s">
        <v>200</v>
      </c>
      <c r="E1328" s="1" t="s">
        <v>46</v>
      </c>
      <c r="F1328" s="1" t="s">
        <v>20</v>
      </c>
      <c r="H1328" s="1" t="n">
        <v>2010</v>
      </c>
      <c r="K1328" s="4" t="b">
        <f aca="false">FALSE()</f>
        <v>0</v>
      </c>
      <c r="L1328" s="4" t="b">
        <f aca="false">FALSE()</f>
        <v>0</v>
      </c>
    </row>
    <row r="1329" customFormat="false" ht="15" hidden="false" customHeight="false" outlineLevel="0" collapsed="false">
      <c r="A1329" s="1" t="s">
        <v>3062</v>
      </c>
      <c r="B1329" s="1" t="s">
        <v>3063</v>
      </c>
      <c r="C1329" s="1" t="s">
        <v>33</v>
      </c>
      <c r="E1329" s="1" t="s">
        <v>745</v>
      </c>
      <c r="F1329" s="1" t="s">
        <v>20</v>
      </c>
      <c r="H1329" s="1" t="n">
        <v>2010</v>
      </c>
      <c r="K1329" s="4" t="b">
        <f aca="false">FALSE()</f>
        <v>0</v>
      </c>
      <c r="L1329" s="4" t="b">
        <f aca="false">FALSE()</f>
        <v>0</v>
      </c>
    </row>
    <row r="1330" customFormat="false" ht="15" hidden="false" customHeight="false" outlineLevel="0" collapsed="false">
      <c r="A1330" s="1" t="s">
        <v>3064</v>
      </c>
      <c r="B1330" s="1" t="s">
        <v>3065</v>
      </c>
      <c r="C1330" s="1" t="s">
        <v>59</v>
      </c>
      <c r="E1330" s="1" t="s">
        <v>60</v>
      </c>
      <c r="F1330" s="1" t="s">
        <v>20</v>
      </c>
      <c r="H1330" s="1" t="n">
        <v>2010</v>
      </c>
      <c r="K1330" s="4" t="b">
        <f aca="false">FALSE()</f>
        <v>0</v>
      </c>
      <c r="L1330" s="4" t="b">
        <f aca="false">FALSE()</f>
        <v>0</v>
      </c>
    </row>
    <row r="1331" customFormat="false" ht="15" hidden="false" customHeight="false" outlineLevel="0" collapsed="false">
      <c r="A1331" s="1" t="s">
        <v>3066</v>
      </c>
      <c r="B1331" s="1" t="s">
        <v>3067</v>
      </c>
      <c r="C1331" s="1" t="s">
        <v>18</v>
      </c>
      <c r="E1331" s="1" t="s">
        <v>56</v>
      </c>
      <c r="F1331" s="1" t="s">
        <v>20</v>
      </c>
      <c r="H1331" s="1" t="n">
        <v>2010</v>
      </c>
      <c r="K1331" s="4" t="b">
        <f aca="false">FALSE()</f>
        <v>0</v>
      </c>
      <c r="L1331" s="4" t="b">
        <f aca="false">FALSE()</f>
        <v>0</v>
      </c>
    </row>
    <row r="1332" customFormat="false" ht="15" hidden="false" customHeight="false" outlineLevel="0" collapsed="false">
      <c r="A1332" s="1" t="s">
        <v>3068</v>
      </c>
      <c r="B1332" s="1" t="s">
        <v>3069</v>
      </c>
      <c r="C1332" s="1" t="s">
        <v>33</v>
      </c>
      <c r="E1332" s="1" t="s">
        <v>56</v>
      </c>
      <c r="F1332" s="1" t="s">
        <v>20</v>
      </c>
      <c r="H1332" s="1" t="n">
        <v>2010</v>
      </c>
      <c r="K1332" s="4" t="b">
        <f aca="false">FALSE()</f>
        <v>0</v>
      </c>
      <c r="L1332" s="4" t="b">
        <f aca="false">FALSE()</f>
        <v>0</v>
      </c>
    </row>
    <row r="1333" customFormat="false" ht="15" hidden="false" customHeight="false" outlineLevel="0" collapsed="false">
      <c r="A1333" s="1" t="s">
        <v>3070</v>
      </c>
      <c r="B1333" s="1" t="s">
        <v>3071</v>
      </c>
      <c r="E1333" s="1" t="s">
        <v>181</v>
      </c>
      <c r="H1333" s="1" t="n">
        <v>2019</v>
      </c>
      <c r="K1333" s="4" t="b">
        <f aca="false">FALSE()</f>
        <v>0</v>
      </c>
      <c r="L1333" s="4" t="b">
        <f aca="false">FALSE()</f>
        <v>0</v>
      </c>
    </row>
    <row r="1334" customFormat="false" ht="15" hidden="false" customHeight="false" outlineLevel="0" collapsed="false">
      <c r="A1334" s="1" t="s">
        <v>3072</v>
      </c>
      <c r="B1334" s="1" t="s">
        <v>3073</v>
      </c>
      <c r="C1334" s="1" t="s">
        <v>33</v>
      </c>
      <c r="E1334" s="1" t="s">
        <v>46</v>
      </c>
      <c r="G1334" s="1" t="s">
        <v>483</v>
      </c>
      <c r="H1334" s="1" t="n">
        <v>2020</v>
      </c>
      <c r="J1334" s="1" t="s">
        <v>22</v>
      </c>
      <c r="K1334" s="4" t="b">
        <f aca="false">FALSE()</f>
        <v>0</v>
      </c>
      <c r="L1334" s="4" t="b">
        <f aca="false">FALSE()</f>
        <v>0</v>
      </c>
    </row>
    <row r="1335" customFormat="false" ht="15" hidden="false" customHeight="false" outlineLevel="0" collapsed="false">
      <c r="A1335" s="1" t="s">
        <v>3074</v>
      </c>
      <c r="B1335" s="1" t="s">
        <v>3075</v>
      </c>
      <c r="C1335" s="1" t="s">
        <v>29</v>
      </c>
      <c r="E1335" s="1" t="s">
        <v>99</v>
      </c>
      <c r="F1335" s="1" t="s">
        <v>20</v>
      </c>
      <c r="H1335" s="1" t="n">
        <v>2010</v>
      </c>
      <c r="K1335" s="4" t="b">
        <f aca="false">FALSE()</f>
        <v>0</v>
      </c>
      <c r="L1335" s="4" t="b">
        <f aca="false">FALSE()</f>
        <v>0</v>
      </c>
    </row>
    <row r="1336" customFormat="false" ht="15" hidden="false" customHeight="false" outlineLevel="0" collapsed="false">
      <c r="A1336" s="1" t="s">
        <v>3076</v>
      </c>
      <c r="B1336" s="1" t="s">
        <v>3077</v>
      </c>
      <c r="C1336" s="1" t="s">
        <v>33</v>
      </c>
      <c r="E1336" s="1" t="s">
        <v>60</v>
      </c>
      <c r="F1336" s="1" t="s">
        <v>20</v>
      </c>
      <c r="H1336" s="1" t="n">
        <v>2010</v>
      </c>
      <c r="K1336" s="4" t="b">
        <f aca="false">FALSE()</f>
        <v>0</v>
      </c>
      <c r="L1336" s="4" t="b">
        <f aca="false">FALSE()</f>
        <v>0</v>
      </c>
    </row>
    <row r="1337" customFormat="false" ht="15" hidden="false" customHeight="false" outlineLevel="0" collapsed="false">
      <c r="A1337" s="1" t="s">
        <v>3078</v>
      </c>
      <c r="B1337" s="1" t="s">
        <v>3079</v>
      </c>
      <c r="C1337" s="1" t="s">
        <v>33</v>
      </c>
      <c r="E1337" s="1" t="s">
        <v>49</v>
      </c>
      <c r="F1337" s="1" t="s">
        <v>20</v>
      </c>
      <c r="H1337" s="1" t="n">
        <v>2011</v>
      </c>
      <c r="K1337" s="4" t="b">
        <f aca="false">TRUE()</f>
        <v>1</v>
      </c>
      <c r="L1337" s="4" t="b">
        <f aca="false">FALSE()</f>
        <v>0</v>
      </c>
    </row>
    <row r="1338" customFormat="false" ht="15" hidden="false" customHeight="false" outlineLevel="0" collapsed="false">
      <c r="A1338" s="1" t="s">
        <v>3080</v>
      </c>
      <c r="B1338" s="1" t="s">
        <v>3081</v>
      </c>
      <c r="C1338" s="1" t="s">
        <v>29</v>
      </c>
      <c r="E1338" s="1" t="s">
        <v>60</v>
      </c>
      <c r="F1338" s="1" t="s">
        <v>20</v>
      </c>
      <c r="H1338" s="1" t="n">
        <v>2011</v>
      </c>
      <c r="K1338" s="4" t="b">
        <f aca="false">FALSE()</f>
        <v>0</v>
      </c>
      <c r="L1338" s="4" t="b">
        <f aca="false">FALSE()</f>
        <v>0</v>
      </c>
    </row>
    <row r="1339" customFormat="false" ht="15" hidden="false" customHeight="false" outlineLevel="0" collapsed="false">
      <c r="A1339" s="1" t="s">
        <v>3082</v>
      </c>
      <c r="B1339" s="1" t="s">
        <v>3083</v>
      </c>
      <c r="C1339" s="1" t="s">
        <v>33</v>
      </c>
      <c r="E1339" s="1" t="s">
        <v>60</v>
      </c>
      <c r="F1339" s="1" t="s">
        <v>20</v>
      </c>
      <c r="H1339" s="1" t="n">
        <v>2011</v>
      </c>
      <c r="K1339" s="4" t="b">
        <f aca="false">FALSE()</f>
        <v>0</v>
      </c>
      <c r="L1339" s="4" t="b">
        <f aca="false">FALSE()</f>
        <v>0</v>
      </c>
    </row>
    <row r="1340" customFormat="false" ht="15" hidden="false" customHeight="false" outlineLevel="0" collapsed="false">
      <c r="A1340" s="1" t="s">
        <v>3084</v>
      </c>
      <c r="B1340" s="1" t="s">
        <v>3085</v>
      </c>
      <c r="C1340" s="1" t="s">
        <v>33</v>
      </c>
      <c r="E1340" s="1" t="s">
        <v>60</v>
      </c>
      <c r="F1340" s="1" t="s">
        <v>20</v>
      </c>
      <c r="H1340" s="1" t="n">
        <v>2011</v>
      </c>
      <c r="K1340" s="4" t="b">
        <f aca="false">FALSE()</f>
        <v>0</v>
      </c>
      <c r="L1340" s="4" t="b">
        <f aca="false">FALSE()</f>
        <v>0</v>
      </c>
    </row>
    <row r="1341" customFormat="false" ht="15" hidden="false" customHeight="false" outlineLevel="0" collapsed="false">
      <c r="A1341" s="1" t="s">
        <v>3086</v>
      </c>
      <c r="B1341" s="1" t="s">
        <v>3087</v>
      </c>
      <c r="C1341" s="1" t="s">
        <v>33</v>
      </c>
      <c r="E1341" s="1" t="s">
        <v>1755</v>
      </c>
      <c r="F1341" s="1" t="s">
        <v>20</v>
      </c>
      <c r="H1341" s="1" t="n">
        <v>2011</v>
      </c>
      <c r="K1341" s="4" t="b">
        <f aca="false">FALSE()</f>
        <v>0</v>
      </c>
      <c r="L1341" s="4" t="b">
        <f aca="false">FALSE()</f>
        <v>0</v>
      </c>
    </row>
    <row r="1342" customFormat="false" ht="15" hidden="false" customHeight="false" outlineLevel="0" collapsed="false">
      <c r="A1342" s="1" t="s">
        <v>3088</v>
      </c>
      <c r="B1342" s="1" t="s">
        <v>3089</v>
      </c>
      <c r="C1342" s="1" t="s">
        <v>33</v>
      </c>
      <c r="E1342" s="1" t="s">
        <v>60</v>
      </c>
      <c r="F1342" s="1" t="s">
        <v>20</v>
      </c>
      <c r="H1342" s="1" t="n">
        <v>2011</v>
      </c>
      <c r="K1342" s="4" t="b">
        <f aca="false">FALSE()</f>
        <v>0</v>
      </c>
      <c r="L1342" s="4" t="b">
        <f aca="false">FALSE()</f>
        <v>0</v>
      </c>
    </row>
    <row r="1343" customFormat="false" ht="15" hidden="false" customHeight="false" outlineLevel="0" collapsed="false">
      <c r="A1343" s="1" t="s">
        <v>3090</v>
      </c>
      <c r="B1343" s="1" t="s">
        <v>3091</v>
      </c>
      <c r="C1343" s="1" t="s">
        <v>18</v>
      </c>
      <c r="E1343" s="1" t="s">
        <v>220</v>
      </c>
      <c r="F1343" s="1" t="s">
        <v>20</v>
      </c>
      <c r="G1343" s="1" t="s">
        <v>21</v>
      </c>
      <c r="H1343" s="1" t="n">
        <v>2011</v>
      </c>
      <c r="K1343" s="4" t="b">
        <f aca="false">FALSE()</f>
        <v>0</v>
      </c>
      <c r="L1343" s="4" t="b">
        <f aca="false">TRUE()</f>
        <v>1</v>
      </c>
    </row>
    <row r="1344" customFormat="false" ht="15" hidden="false" customHeight="false" outlineLevel="0" collapsed="false">
      <c r="A1344" s="1" t="s">
        <v>3092</v>
      </c>
      <c r="B1344" s="1" t="s">
        <v>3093</v>
      </c>
      <c r="C1344" s="1" t="s">
        <v>33</v>
      </c>
      <c r="E1344" s="1" t="s">
        <v>60</v>
      </c>
      <c r="F1344" s="1" t="s">
        <v>20</v>
      </c>
      <c r="H1344" s="1" t="n">
        <v>2012</v>
      </c>
      <c r="K1344" s="4" t="b">
        <f aca="false">FALSE()</f>
        <v>0</v>
      </c>
      <c r="L1344" s="4" t="b">
        <f aca="false">FALSE()</f>
        <v>0</v>
      </c>
    </row>
    <row r="1345" customFormat="false" ht="15" hidden="false" customHeight="false" outlineLevel="0" collapsed="false">
      <c r="A1345" s="1" t="s">
        <v>3094</v>
      </c>
      <c r="B1345" s="1" t="s">
        <v>3095</v>
      </c>
      <c r="C1345" s="1" t="s">
        <v>18</v>
      </c>
      <c r="E1345" s="1" t="s">
        <v>60</v>
      </c>
      <c r="F1345" s="1" t="s">
        <v>20</v>
      </c>
      <c r="H1345" s="1" t="n">
        <v>2012</v>
      </c>
      <c r="K1345" s="4" t="b">
        <f aca="false">FALSE()</f>
        <v>0</v>
      </c>
      <c r="L1345" s="4" t="b">
        <f aca="false">FALSE()</f>
        <v>0</v>
      </c>
    </row>
    <row r="1346" customFormat="false" ht="15" hidden="false" customHeight="false" outlineLevel="0" collapsed="false">
      <c r="A1346" s="1" t="s">
        <v>3096</v>
      </c>
      <c r="B1346" s="1" t="s">
        <v>3097</v>
      </c>
      <c r="C1346" s="1" t="s">
        <v>29</v>
      </c>
      <c r="E1346" s="1" t="s">
        <v>60</v>
      </c>
      <c r="F1346" s="1" t="s">
        <v>20</v>
      </c>
      <c r="H1346" s="1" t="n">
        <v>2013</v>
      </c>
      <c r="K1346" s="4" t="b">
        <f aca="false">FALSE()</f>
        <v>0</v>
      </c>
      <c r="L1346" s="4" t="b">
        <f aca="false">TRUE()</f>
        <v>1</v>
      </c>
    </row>
    <row r="1347" customFormat="false" ht="15" hidden="false" customHeight="false" outlineLevel="0" collapsed="false">
      <c r="A1347" s="1" t="s">
        <v>3098</v>
      </c>
      <c r="B1347" s="1" t="s">
        <v>3099</v>
      </c>
      <c r="C1347" s="1" t="s">
        <v>33</v>
      </c>
      <c r="E1347" s="1" t="s">
        <v>60</v>
      </c>
      <c r="F1347" s="1" t="s">
        <v>20</v>
      </c>
      <c r="H1347" s="1" t="n">
        <v>2013</v>
      </c>
      <c r="K1347" s="4" t="b">
        <f aca="false">FALSE()</f>
        <v>0</v>
      </c>
      <c r="L1347" s="4" t="b">
        <f aca="false">FALSE()</f>
        <v>0</v>
      </c>
    </row>
    <row r="1348" customFormat="false" ht="15" hidden="false" customHeight="false" outlineLevel="0" collapsed="false">
      <c r="A1348" s="1" t="s">
        <v>3100</v>
      </c>
      <c r="B1348" s="1" t="s">
        <v>3101</v>
      </c>
      <c r="C1348" s="1" t="s">
        <v>79</v>
      </c>
      <c r="E1348" s="1" t="s">
        <v>60</v>
      </c>
      <c r="F1348" s="1" t="s">
        <v>20</v>
      </c>
      <c r="H1348" s="1" t="n">
        <v>2013</v>
      </c>
      <c r="I1348" s="1" t="s">
        <v>184</v>
      </c>
      <c r="K1348" s="4" t="b">
        <f aca="false">FALSE()</f>
        <v>0</v>
      </c>
      <c r="L1348" s="4" t="b">
        <f aca="false">FALSE()</f>
        <v>0</v>
      </c>
    </row>
    <row r="1349" customFormat="false" ht="15" hidden="false" customHeight="false" outlineLevel="0" collapsed="false">
      <c r="A1349" s="1" t="s">
        <v>3102</v>
      </c>
      <c r="B1349" s="1" t="s">
        <v>3103</v>
      </c>
      <c r="E1349" s="1" t="s">
        <v>56</v>
      </c>
      <c r="H1349" s="1" t="n">
        <v>2024</v>
      </c>
      <c r="K1349" s="4" t="b">
        <f aca="false">FALSE()</f>
        <v>0</v>
      </c>
      <c r="L1349" s="4" t="b">
        <f aca="false">FALSE()</f>
        <v>0</v>
      </c>
    </row>
    <row r="1350" customFormat="false" ht="15" hidden="false" customHeight="false" outlineLevel="0" collapsed="false">
      <c r="A1350" s="1" t="s">
        <v>3104</v>
      </c>
      <c r="B1350" s="1" t="s">
        <v>3105</v>
      </c>
      <c r="C1350" s="1" t="s">
        <v>33</v>
      </c>
      <c r="E1350" s="1" t="s">
        <v>56</v>
      </c>
      <c r="H1350" s="1" t="n">
        <v>2015</v>
      </c>
      <c r="J1350" s="1" t="s">
        <v>22</v>
      </c>
      <c r="K1350" s="4" t="b">
        <f aca="false">FALSE()</f>
        <v>0</v>
      </c>
      <c r="L1350" s="4" t="b">
        <f aca="false">TRUE()</f>
        <v>1</v>
      </c>
    </row>
    <row r="1351" customFormat="false" ht="15" hidden="false" customHeight="false" outlineLevel="0" collapsed="false">
      <c r="A1351" s="1" t="s">
        <v>3106</v>
      </c>
      <c r="B1351" s="1" t="s">
        <v>3107</v>
      </c>
      <c r="C1351" s="1" t="s">
        <v>33</v>
      </c>
      <c r="E1351" s="1" t="s">
        <v>140</v>
      </c>
      <c r="F1351" s="1" t="s">
        <v>110</v>
      </c>
      <c r="G1351" s="1" t="s">
        <v>56</v>
      </c>
      <c r="H1351" s="1" t="n">
        <v>2019</v>
      </c>
      <c r="I1351" s="1" t="s">
        <v>2863</v>
      </c>
      <c r="J1351" s="1" t="s">
        <v>22</v>
      </c>
      <c r="K1351" s="4" t="b">
        <f aca="false">FALSE()</f>
        <v>0</v>
      </c>
      <c r="L1351" s="4" t="b">
        <f aca="false">TRUE()</f>
        <v>1</v>
      </c>
    </row>
    <row r="1352" customFormat="false" ht="15" hidden="false" customHeight="false" outlineLevel="0" collapsed="false">
      <c r="A1352" s="1" t="s">
        <v>3108</v>
      </c>
      <c r="B1352" s="1" t="s">
        <v>3109</v>
      </c>
      <c r="C1352" s="1" t="s">
        <v>18</v>
      </c>
      <c r="E1352" s="1" t="s">
        <v>60</v>
      </c>
      <c r="F1352" s="1" t="s">
        <v>20</v>
      </c>
      <c r="H1352" s="1" t="n">
        <v>2013</v>
      </c>
      <c r="K1352" s="4" t="b">
        <f aca="false">FALSE()</f>
        <v>0</v>
      </c>
      <c r="L1352" s="4" t="b">
        <f aca="false">FALSE()</f>
        <v>0</v>
      </c>
    </row>
    <row r="1353" customFormat="false" ht="15" hidden="false" customHeight="false" outlineLevel="0" collapsed="false">
      <c r="A1353" s="1" t="s">
        <v>3110</v>
      </c>
      <c r="B1353" s="1" t="s">
        <v>3111</v>
      </c>
      <c r="C1353" s="1" t="s">
        <v>29</v>
      </c>
      <c r="E1353" s="1" t="s">
        <v>380</v>
      </c>
      <c r="F1353" s="1" t="s">
        <v>20</v>
      </c>
      <c r="H1353" s="1" t="n">
        <v>2013</v>
      </c>
      <c r="K1353" s="4" t="b">
        <f aca="false">FALSE()</f>
        <v>0</v>
      </c>
      <c r="L1353" s="4" t="b">
        <f aca="false">FALSE()</f>
        <v>0</v>
      </c>
    </row>
    <row r="1354" customFormat="false" ht="15" hidden="false" customHeight="false" outlineLevel="0" collapsed="false">
      <c r="A1354" s="1" t="s">
        <v>3112</v>
      </c>
      <c r="B1354" s="1" t="s">
        <v>3113</v>
      </c>
      <c r="C1354" s="1" t="s">
        <v>33</v>
      </c>
      <c r="E1354" s="1" t="s">
        <v>56</v>
      </c>
      <c r="F1354" s="1" t="s">
        <v>20</v>
      </c>
      <c r="H1354" s="1" t="n">
        <v>2013</v>
      </c>
      <c r="K1354" s="4" t="b">
        <f aca="false">FALSE()</f>
        <v>0</v>
      </c>
      <c r="L1354" s="4" t="b">
        <f aca="false">FALSE()</f>
        <v>0</v>
      </c>
    </row>
    <row r="1355" customFormat="false" ht="15" hidden="false" customHeight="false" outlineLevel="0" collapsed="false">
      <c r="A1355" s="1" t="s">
        <v>3114</v>
      </c>
      <c r="B1355" s="1" t="s">
        <v>3115</v>
      </c>
      <c r="C1355" s="1" t="s">
        <v>59</v>
      </c>
      <c r="E1355" s="1" t="s">
        <v>60</v>
      </c>
      <c r="F1355" s="1" t="s">
        <v>20</v>
      </c>
      <c r="H1355" s="1" t="n">
        <v>2014</v>
      </c>
      <c r="K1355" s="4" t="b">
        <f aca="false">FALSE()</f>
        <v>0</v>
      </c>
      <c r="L1355" s="4" t="b">
        <f aca="false">FALSE()</f>
        <v>0</v>
      </c>
    </row>
    <row r="1356" customFormat="false" ht="15" hidden="false" customHeight="false" outlineLevel="0" collapsed="false">
      <c r="A1356" s="1" t="s">
        <v>3116</v>
      </c>
      <c r="B1356" s="1" t="s">
        <v>3117</v>
      </c>
      <c r="C1356" s="1" t="s">
        <v>33</v>
      </c>
      <c r="E1356" s="1" t="s">
        <v>60</v>
      </c>
      <c r="F1356" s="1" t="s">
        <v>20</v>
      </c>
      <c r="H1356" s="1" t="n">
        <v>2014</v>
      </c>
      <c r="K1356" s="4" t="b">
        <f aca="false">FALSE()</f>
        <v>0</v>
      </c>
      <c r="L1356" s="4" t="b">
        <f aca="false">FALSE()</f>
        <v>0</v>
      </c>
    </row>
    <row r="1357" customFormat="false" ht="15" hidden="false" customHeight="false" outlineLevel="0" collapsed="false">
      <c r="A1357" s="1" t="s">
        <v>3118</v>
      </c>
      <c r="B1357" s="1" t="s">
        <v>3119</v>
      </c>
      <c r="C1357" s="1" t="s">
        <v>63</v>
      </c>
      <c r="E1357" s="1" t="s">
        <v>647</v>
      </c>
      <c r="G1357" s="1" t="s">
        <v>3120</v>
      </c>
      <c r="H1357" s="1" t="n">
        <v>2020</v>
      </c>
      <c r="J1357" s="1" t="s">
        <v>22</v>
      </c>
      <c r="K1357" s="4" t="b">
        <f aca="false">FALSE()</f>
        <v>0</v>
      </c>
      <c r="L1357" s="4" t="b">
        <f aca="false">FALSE()</f>
        <v>0</v>
      </c>
    </row>
    <row r="1358" customFormat="false" ht="15" hidden="false" customHeight="false" outlineLevel="0" collapsed="false">
      <c r="A1358" s="1" t="s">
        <v>3121</v>
      </c>
      <c r="B1358" s="1" t="s">
        <v>3122</v>
      </c>
      <c r="C1358" s="1" t="s">
        <v>29</v>
      </c>
      <c r="E1358" s="1" t="s">
        <v>60</v>
      </c>
      <c r="F1358" s="1" t="s">
        <v>20</v>
      </c>
      <c r="H1358" s="1" t="n">
        <v>2014</v>
      </c>
      <c r="K1358" s="4" t="b">
        <f aca="false">FALSE()</f>
        <v>0</v>
      </c>
      <c r="L1358" s="4" t="b">
        <f aca="false">FALSE()</f>
        <v>0</v>
      </c>
    </row>
    <row r="1359" customFormat="false" ht="15" hidden="false" customHeight="false" outlineLevel="0" collapsed="false">
      <c r="A1359" s="1" t="s">
        <v>3123</v>
      </c>
      <c r="B1359" s="1" t="s">
        <v>3124</v>
      </c>
      <c r="C1359" s="1" t="s">
        <v>33</v>
      </c>
      <c r="E1359" s="1" t="s">
        <v>60</v>
      </c>
      <c r="F1359" s="1" t="s">
        <v>20</v>
      </c>
      <c r="H1359" s="1" t="n">
        <v>2014</v>
      </c>
      <c r="K1359" s="4" t="b">
        <f aca="false">FALSE()</f>
        <v>0</v>
      </c>
      <c r="L1359" s="4" t="b">
        <f aca="false">FALSE()</f>
        <v>0</v>
      </c>
    </row>
    <row r="1360" customFormat="false" ht="15" hidden="false" customHeight="false" outlineLevel="0" collapsed="false">
      <c r="A1360" s="1" t="s">
        <v>3125</v>
      </c>
      <c r="B1360" s="1" t="s">
        <v>3126</v>
      </c>
      <c r="C1360" s="1" t="s">
        <v>59</v>
      </c>
      <c r="E1360" s="1" t="s">
        <v>56</v>
      </c>
      <c r="F1360" s="1" t="s">
        <v>20</v>
      </c>
      <c r="H1360" s="1" t="n">
        <v>2015</v>
      </c>
      <c r="K1360" s="4" t="b">
        <f aca="false">FALSE()</f>
        <v>0</v>
      </c>
      <c r="L1360" s="4" t="b">
        <f aca="false">FALSE()</f>
        <v>0</v>
      </c>
    </row>
    <row r="1361" customFormat="false" ht="15" hidden="false" customHeight="false" outlineLevel="0" collapsed="false">
      <c r="A1361" s="1" t="s">
        <v>3127</v>
      </c>
      <c r="B1361" s="1" t="s">
        <v>3128</v>
      </c>
      <c r="C1361" s="1" t="s">
        <v>33</v>
      </c>
      <c r="E1361" s="1" t="s">
        <v>60</v>
      </c>
      <c r="F1361" s="1" t="s">
        <v>20</v>
      </c>
      <c r="H1361" s="1" t="n">
        <v>2015</v>
      </c>
      <c r="K1361" s="4" t="b">
        <f aca="false">FALSE()</f>
        <v>0</v>
      </c>
      <c r="L1361" s="4" t="b">
        <f aca="false">FALSE()</f>
        <v>0</v>
      </c>
    </row>
    <row r="1362" customFormat="false" ht="15" hidden="false" customHeight="false" outlineLevel="0" collapsed="false">
      <c r="A1362" s="1" t="s">
        <v>3129</v>
      </c>
      <c r="B1362" s="1" t="s">
        <v>3130</v>
      </c>
      <c r="C1362" s="1" t="s">
        <v>33</v>
      </c>
      <c r="E1362" s="1" t="s">
        <v>380</v>
      </c>
      <c r="F1362" s="1" t="s">
        <v>20</v>
      </c>
      <c r="H1362" s="1" t="n">
        <v>2015</v>
      </c>
      <c r="K1362" s="4" t="b">
        <f aca="false">FALSE()</f>
        <v>0</v>
      </c>
      <c r="L1362" s="4" t="b">
        <f aca="false">FALSE()</f>
        <v>0</v>
      </c>
    </row>
    <row r="1363" customFormat="false" ht="15" hidden="false" customHeight="false" outlineLevel="0" collapsed="false">
      <c r="A1363" s="1" t="s">
        <v>3131</v>
      </c>
      <c r="B1363" s="1" t="s">
        <v>3132</v>
      </c>
      <c r="C1363" s="1" t="s">
        <v>200</v>
      </c>
      <c r="E1363" s="1" t="s">
        <v>56</v>
      </c>
      <c r="F1363" s="1" t="s">
        <v>20</v>
      </c>
      <c r="H1363" s="1" t="n">
        <v>2015</v>
      </c>
      <c r="I1363" s="1" t="s">
        <v>206</v>
      </c>
      <c r="K1363" s="4" t="b">
        <f aca="false">FALSE()</f>
        <v>0</v>
      </c>
      <c r="L1363" s="4" t="b">
        <f aca="false">TRUE()</f>
        <v>1</v>
      </c>
      <c r="M1363" s="5" t="s">
        <v>3133</v>
      </c>
    </row>
    <row r="1364" customFormat="false" ht="15" hidden="false" customHeight="false" outlineLevel="0" collapsed="false">
      <c r="A1364" s="1" t="s">
        <v>3134</v>
      </c>
      <c r="B1364" s="1" t="s">
        <v>3135</v>
      </c>
      <c r="C1364" s="1" t="s">
        <v>33</v>
      </c>
      <c r="E1364" s="1" t="s">
        <v>56</v>
      </c>
      <c r="F1364" s="1" t="s">
        <v>20</v>
      </c>
      <c r="H1364" s="1" t="n">
        <v>2015</v>
      </c>
      <c r="K1364" s="4" t="b">
        <f aca="false">FALSE()</f>
        <v>0</v>
      </c>
      <c r="L1364" s="4" t="b">
        <f aca="false">TRUE()</f>
        <v>1</v>
      </c>
    </row>
    <row r="1365" customFormat="false" ht="15" hidden="false" customHeight="false" outlineLevel="0" collapsed="false">
      <c r="A1365" s="1" t="s">
        <v>3136</v>
      </c>
      <c r="B1365" s="1" t="s">
        <v>3137</v>
      </c>
      <c r="C1365" s="1" t="s">
        <v>59</v>
      </c>
      <c r="E1365" s="1" t="s">
        <v>99</v>
      </c>
      <c r="F1365" s="1" t="s">
        <v>20</v>
      </c>
      <c r="H1365" s="1" t="n">
        <v>2015</v>
      </c>
      <c r="I1365" s="1" t="s">
        <v>206</v>
      </c>
      <c r="K1365" s="4" t="b">
        <f aca="false">TRUE()</f>
        <v>1</v>
      </c>
      <c r="L1365" s="4" t="b">
        <f aca="false">TRUE()</f>
        <v>1</v>
      </c>
    </row>
    <row r="1366" customFormat="false" ht="15" hidden="false" customHeight="false" outlineLevel="0" collapsed="false">
      <c r="A1366" s="1" t="s">
        <v>3138</v>
      </c>
      <c r="B1366" s="1" t="s">
        <v>3139</v>
      </c>
      <c r="C1366" s="1" t="s">
        <v>33</v>
      </c>
      <c r="E1366" s="1" t="s">
        <v>60</v>
      </c>
      <c r="F1366" s="1" t="s">
        <v>20</v>
      </c>
      <c r="H1366" s="1" t="n">
        <v>2015</v>
      </c>
      <c r="K1366" s="4" t="b">
        <f aca="false">FALSE()</f>
        <v>0</v>
      </c>
      <c r="L1366" s="4" t="b">
        <f aca="false">FALSE()</f>
        <v>0</v>
      </c>
    </row>
    <row r="1367" customFormat="false" ht="15" hidden="false" customHeight="false" outlineLevel="0" collapsed="false">
      <c r="A1367" s="1" t="s">
        <v>3140</v>
      </c>
      <c r="B1367" s="1" t="s">
        <v>3141</v>
      </c>
      <c r="C1367" s="1" t="s">
        <v>59</v>
      </c>
      <c r="E1367" s="1" t="s">
        <v>60</v>
      </c>
      <c r="F1367" s="1" t="s">
        <v>20</v>
      </c>
      <c r="H1367" s="1" t="n">
        <v>2016</v>
      </c>
      <c r="K1367" s="4" t="b">
        <f aca="false">FALSE()</f>
        <v>0</v>
      </c>
      <c r="L1367" s="4" t="b">
        <f aca="false">FALSE()</f>
        <v>0</v>
      </c>
    </row>
    <row r="1368" customFormat="false" ht="15" hidden="false" customHeight="false" outlineLevel="0" collapsed="false">
      <c r="A1368" s="1" t="s">
        <v>3142</v>
      </c>
      <c r="B1368" s="1" t="s">
        <v>3143</v>
      </c>
      <c r="C1368" s="1" t="s">
        <v>29</v>
      </c>
      <c r="E1368" s="1" t="s">
        <v>60</v>
      </c>
      <c r="F1368" s="1" t="s">
        <v>20</v>
      </c>
      <c r="H1368" s="1" t="n">
        <v>2016</v>
      </c>
      <c r="K1368" s="4" t="b">
        <f aca="false">FALSE()</f>
        <v>0</v>
      </c>
      <c r="L1368" s="4" t="b">
        <f aca="false">FALSE()</f>
        <v>0</v>
      </c>
    </row>
    <row r="1369" customFormat="false" ht="15" hidden="false" customHeight="false" outlineLevel="0" collapsed="false">
      <c r="A1369" s="1" t="s">
        <v>3144</v>
      </c>
      <c r="B1369" s="1" t="s">
        <v>3145</v>
      </c>
      <c r="C1369" s="1" t="s">
        <v>33</v>
      </c>
      <c r="E1369" s="1" t="s">
        <v>60</v>
      </c>
      <c r="F1369" s="1" t="s">
        <v>20</v>
      </c>
      <c r="H1369" s="1" t="n">
        <v>2016</v>
      </c>
      <c r="K1369" s="4" t="b">
        <f aca="false">FALSE()</f>
        <v>0</v>
      </c>
      <c r="L1369" s="4" t="b">
        <f aca="false">FALSE()</f>
        <v>0</v>
      </c>
    </row>
    <row r="1370" customFormat="false" ht="15" hidden="false" customHeight="false" outlineLevel="0" collapsed="false">
      <c r="A1370" s="1" t="s">
        <v>3146</v>
      </c>
      <c r="B1370" s="1" t="s">
        <v>3147</v>
      </c>
      <c r="C1370" s="1" t="s">
        <v>59</v>
      </c>
      <c r="E1370" s="1" t="s">
        <v>60</v>
      </c>
      <c r="F1370" s="1" t="s">
        <v>20</v>
      </c>
      <c r="H1370" s="1" t="n">
        <v>2016</v>
      </c>
      <c r="K1370" s="4" t="b">
        <f aca="false">FALSE()</f>
        <v>0</v>
      </c>
      <c r="L1370" s="4" t="b">
        <f aca="false">FALSE()</f>
        <v>0</v>
      </c>
    </row>
    <row r="1371" customFormat="false" ht="15" hidden="false" customHeight="false" outlineLevel="0" collapsed="false">
      <c r="A1371" s="1" t="s">
        <v>3148</v>
      </c>
      <c r="B1371" s="1" t="s">
        <v>3149</v>
      </c>
      <c r="C1371" s="1" t="s">
        <v>200</v>
      </c>
      <c r="E1371" s="1" t="s">
        <v>345</v>
      </c>
      <c r="F1371" s="1" t="s">
        <v>20</v>
      </c>
      <c r="H1371" s="1" t="n">
        <v>2016</v>
      </c>
      <c r="K1371" s="4" t="b">
        <f aca="false">FALSE()</f>
        <v>0</v>
      </c>
      <c r="L1371" s="4" t="b">
        <f aca="false">FALSE()</f>
        <v>0</v>
      </c>
    </row>
    <row r="1372" customFormat="false" ht="15" hidden="false" customHeight="false" outlineLevel="0" collapsed="false">
      <c r="A1372" s="1" t="s">
        <v>3150</v>
      </c>
      <c r="B1372" s="1" t="s">
        <v>3151</v>
      </c>
      <c r="C1372" s="1" t="s">
        <v>33</v>
      </c>
      <c r="E1372" s="1" t="s">
        <v>60</v>
      </c>
      <c r="F1372" s="1" t="s">
        <v>20</v>
      </c>
      <c r="H1372" s="1" t="n">
        <v>2016</v>
      </c>
      <c r="K1372" s="4" t="b">
        <f aca="false">FALSE()</f>
        <v>0</v>
      </c>
      <c r="L1372" s="4" t="b">
        <f aca="false">FALSE()</f>
        <v>0</v>
      </c>
    </row>
    <row r="1373" customFormat="false" ht="15" hidden="false" customHeight="false" outlineLevel="0" collapsed="false">
      <c r="A1373" s="1" t="s">
        <v>3152</v>
      </c>
      <c r="B1373" s="1" t="s">
        <v>3153</v>
      </c>
      <c r="C1373" s="1" t="s">
        <v>33</v>
      </c>
      <c r="E1373" s="1" t="s">
        <v>220</v>
      </c>
      <c r="F1373" s="1" t="s">
        <v>20</v>
      </c>
      <c r="H1373" s="1" t="n">
        <v>2017</v>
      </c>
      <c r="I1373" s="1" t="s">
        <v>184</v>
      </c>
      <c r="K1373" s="4" t="b">
        <f aca="false">FALSE()</f>
        <v>0</v>
      </c>
      <c r="L1373" s="4" t="b">
        <f aca="false">FALSE()</f>
        <v>0</v>
      </c>
    </row>
    <row r="1374" customFormat="false" ht="15" hidden="false" customHeight="false" outlineLevel="0" collapsed="false">
      <c r="A1374" s="1" t="s">
        <v>3154</v>
      </c>
      <c r="B1374" s="1" t="s">
        <v>3155</v>
      </c>
      <c r="C1374" s="1" t="s">
        <v>33</v>
      </c>
      <c r="E1374" s="1" t="s">
        <v>60</v>
      </c>
      <c r="F1374" s="1" t="s">
        <v>20</v>
      </c>
      <c r="H1374" s="1" t="n">
        <v>2017</v>
      </c>
      <c r="K1374" s="4" t="b">
        <f aca="false">FALSE()</f>
        <v>0</v>
      </c>
      <c r="L1374" s="4" t="b">
        <f aca="false">FALSE()</f>
        <v>0</v>
      </c>
    </row>
    <row r="1375" customFormat="false" ht="15" hidden="false" customHeight="false" outlineLevel="0" collapsed="false">
      <c r="A1375" s="1" t="s">
        <v>3156</v>
      </c>
      <c r="B1375" s="1" t="s">
        <v>3157</v>
      </c>
      <c r="C1375" s="1" t="s">
        <v>33</v>
      </c>
      <c r="E1375" s="1" t="s">
        <v>60</v>
      </c>
      <c r="F1375" s="1" t="s">
        <v>20</v>
      </c>
      <c r="H1375" s="1" t="n">
        <v>2017</v>
      </c>
      <c r="I1375" s="1" t="s">
        <v>3158</v>
      </c>
      <c r="K1375" s="4" t="b">
        <f aca="false">TRUE()</f>
        <v>1</v>
      </c>
      <c r="L1375" s="4" t="b">
        <f aca="false">FALSE()</f>
        <v>0</v>
      </c>
    </row>
    <row r="1376" customFormat="false" ht="15" hidden="false" customHeight="false" outlineLevel="0" collapsed="false">
      <c r="A1376" s="1" t="s">
        <v>3159</v>
      </c>
      <c r="B1376" s="1" t="s">
        <v>3160</v>
      </c>
      <c r="C1376" s="1" t="s">
        <v>33</v>
      </c>
      <c r="E1376" s="1" t="s">
        <v>60</v>
      </c>
      <c r="F1376" s="1" t="s">
        <v>20</v>
      </c>
      <c r="H1376" s="1" t="n">
        <v>2017</v>
      </c>
      <c r="K1376" s="4" t="b">
        <f aca="false">FALSE()</f>
        <v>0</v>
      </c>
      <c r="L1376" s="4" t="b">
        <f aca="false">FALSE()</f>
        <v>0</v>
      </c>
    </row>
    <row r="1377" customFormat="false" ht="15" hidden="false" customHeight="false" outlineLevel="0" collapsed="false">
      <c r="A1377" s="1" t="s">
        <v>3161</v>
      </c>
      <c r="B1377" s="1" t="s">
        <v>3162</v>
      </c>
      <c r="C1377" s="1" t="s">
        <v>33</v>
      </c>
      <c r="E1377" s="1" t="s">
        <v>60</v>
      </c>
      <c r="F1377" s="1" t="s">
        <v>20</v>
      </c>
      <c r="H1377" s="1" t="n">
        <v>2018</v>
      </c>
      <c r="K1377" s="4" t="b">
        <f aca="false">FALSE()</f>
        <v>0</v>
      </c>
      <c r="L1377" s="4" t="b">
        <f aca="false">FALSE()</f>
        <v>0</v>
      </c>
    </row>
    <row r="1378" customFormat="false" ht="15" hidden="false" customHeight="false" outlineLevel="0" collapsed="false">
      <c r="A1378" s="1" t="s">
        <v>3163</v>
      </c>
      <c r="B1378" s="1" t="s">
        <v>3164</v>
      </c>
      <c r="C1378" s="1" t="s">
        <v>33</v>
      </c>
      <c r="E1378" s="1" t="s">
        <v>60</v>
      </c>
      <c r="F1378" s="1" t="s">
        <v>20</v>
      </c>
      <c r="H1378" s="1" t="n">
        <v>2018</v>
      </c>
      <c r="K1378" s="4" t="b">
        <f aca="false">FALSE()</f>
        <v>0</v>
      </c>
      <c r="L1378" s="4" t="b">
        <f aca="false">FALSE()</f>
        <v>0</v>
      </c>
    </row>
    <row r="1379" customFormat="false" ht="15" hidden="false" customHeight="false" outlineLevel="0" collapsed="false">
      <c r="A1379" s="1" t="s">
        <v>3165</v>
      </c>
      <c r="B1379" s="1" t="s">
        <v>3166</v>
      </c>
      <c r="C1379" s="1" t="s">
        <v>18</v>
      </c>
      <c r="E1379" s="1" t="s">
        <v>220</v>
      </c>
      <c r="F1379" s="1" t="s">
        <v>20</v>
      </c>
      <c r="H1379" s="1" t="n">
        <v>2018</v>
      </c>
      <c r="K1379" s="4" t="b">
        <f aca="false">FALSE()</f>
        <v>0</v>
      </c>
      <c r="L1379" s="4" t="b">
        <f aca="false">FALSE()</f>
        <v>0</v>
      </c>
    </row>
    <row r="1380" customFormat="false" ht="15" hidden="false" customHeight="false" outlineLevel="0" collapsed="false">
      <c r="A1380" s="1" t="s">
        <v>3167</v>
      </c>
      <c r="B1380" s="1" t="s">
        <v>3168</v>
      </c>
      <c r="C1380" s="1" t="s">
        <v>59</v>
      </c>
      <c r="E1380" s="1" t="s">
        <v>220</v>
      </c>
      <c r="F1380" s="1" t="s">
        <v>20</v>
      </c>
      <c r="G1380" s="1" t="s">
        <v>3169</v>
      </c>
      <c r="H1380" s="1" t="n">
        <v>2018</v>
      </c>
      <c r="K1380" s="4" t="b">
        <f aca="false">FALSE()</f>
        <v>0</v>
      </c>
      <c r="L1380" s="4" t="b">
        <f aca="false">TRUE()</f>
        <v>1</v>
      </c>
    </row>
    <row r="1381" customFormat="false" ht="15" hidden="false" customHeight="false" outlineLevel="0" collapsed="false">
      <c r="A1381" s="1" t="s">
        <v>3170</v>
      </c>
      <c r="B1381" s="1" t="s">
        <v>3171</v>
      </c>
      <c r="C1381" s="1" t="s">
        <v>29</v>
      </c>
      <c r="E1381" s="1" t="s">
        <v>60</v>
      </c>
      <c r="F1381" s="1" t="s">
        <v>20</v>
      </c>
      <c r="H1381" s="1" t="n">
        <v>2018</v>
      </c>
      <c r="K1381" s="4" t="b">
        <f aca="false">FALSE()</f>
        <v>0</v>
      </c>
      <c r="L1381" s="4" t="b">
        <f aca="false">FALSE()</f>
        <v>0</v>
      </c>
    </row>
    <row r="1382" customFormat="false" ht="15" hidden="false" customHeight="false" outlineLevel="0" collapsed="false">
      <c r="A1382" s="1" t="s">
        <v>3172</v>
      </c>
      <c r="B1382" s="1" t="s">
        <v>3173</v>
      </c>
      <c r="C1382" s="1" t="s">
        <v>33</v>
      </c>
      <c r="E1382" s="1" t="s">
        <v>794</v>
      </c>
      <c r="F1382" s="1" t="s">
        <v>20</v>
      </c>
      <c r="H1382" s="1" t="n">
        <v>2018</v>
      </c>
      <c r="K1382" s="4" t="b">
        <f aca="false">FALSE()</f>
        <v>0</v>
      </c>
      <c r="L1382" s="4" t="b">
        <f aca="false">FALSE()</f>
        <v>0</v>
      </c>
    </row>
    <row r="1383" customFormat="false" ht="15" hidden="false" customHeight="false" outlineLevel="0" collapsed="false">
      <c r="A1383" s="1" t="s">
        <v>3174</v>
      </c>
      <c r="B1383" s="1" t="s">
        <v>3175</v>
      </c>
      <c r="C1383" s="1" t="s">
        <v>575</v>
      </c>
      <c r="E1383" s="1" t="s">
        <v>60</v>
      </c>
      <c r="F1383" s="1" t="s">
        <v>20</v>
      </c>
      <c r="H1383" s="1" t="n">
        <v>2018</v>
      </c>
      <c r="K1383" s="4" t="b">
        <f aca="false">FALSE()</f>
        <v>0</v>
      </c>
      <c r="L1383" s="4" t="b">
        <f aca="false">FALSE()</f>
        <v>0</v>
      </c>
    </row>
    <row r="1384" customFormat="false" ht="15" hidden="false" customHeight="false" outlineLevel="0" collapsed="false">
      <c r="A1384" s="1" t="s">
        <v>3176</v>
      </c>
      <c r="B1384" s="1" t="s">
        <v>3177</v>
      </c>
      <c r="C1384" s="1" t="s">
        <v>18</v>
      </c>
      <c r="E1384" s="1" t="s">
        <v>60</v>
      </c>
      <c r="F1384" s="1" t="s">
        <v>20</v>
      </c>
      <c r="H1384" s="1" t="n">
        <v>2019</v>
      </c>
      <c r="K1384" s="4" t="b">
        <f aca="false">FALSE()</f>
        <v>0</v>
      </c>
      <c r="L1384" s="4" t="b">
        <f aca="false">FALSE()</f>
        <v>0</v>
      </c>
    </row>
    <row r="1385" customFormat="false" ht="15" hidden="false" customHeight="false" outlineLevel="0" collapsed="false">
      <c r="A1385" s="1" t="s">
        <v>3178</v>
      </c>
      <c r="B1385" s="1" t="s">
        <v>3179</v>
      </c>
      <c r="C1385" s="1" t="s">
        <v>575</v>
      </c>
      <c r="E1385" s="1" t="s">
        <v>60</v>
      </c>
      <c r="F1385" s="1" t="s">
        <v>20</v>
      </c>
      <c r="H1385" s="1" t="n">
        <v>2019</v>
      </c>
      <c r="K1385" s="4" t="b">
        <f aca="false">FALSE()</f>
        <v>0</v>
      </c>
      <c r="L1385" s="4" t="b">
        <f aca="false">FALSE()</f>
        <v>0</v>
      </c>
    </row>
    <row r="1386" customFormat="false" ht="15" hidden="false" customHeight="false" outlineLevel="0" collapsed="false">
      <c r="A1386" s="1" t="s">
        <v>3180</v>
      </c>
      <c r="B1386" s="1" t="s">
        <v>3181</v>
      </c>
      <c r="C1386" s="1" t="s">
        <v>59</v>
      </c>
      <c r="E1386" s="1" t="s">
        <v>60</v>
      </c>
      <c r="F1386" s="1" t="s">
        <v>20</v>
      </c>
      <c r="H1386" s="1" t="n">
        <v>2020</v>
      </c>
      <c r="J1386" s="1" t="s">
        <v>22</v>
      </c>
      <c r="K1386" s="4" t="b">
        <f aca="false">FALSE()</f>
        <v>0</v>
      </c>
      <c r="L1386" s="4" t="b">
        <f aca="false">FALSE()</f>
        <v>0</v>
      </c>
    </row>
    <row r="1387" customFormat="false" ht="15" hidden="false" customHeight="false" outlineLevel="0" collapsed="false">
      <c r="A1387" s="1" t="s">
        <v>3182</v>
      </c>
      <c r="B1387" s="1" t="s">
        <v>3183</v>
      </c>
      <c r="C1387" s="1" t="s">
        <v>29</v>
      </c>
      <c r="E1387" s="1" t="s">
        <v>60</v>
      </c>
      <c r="F1387" s="1" t="s">
        <v>20</v>
      </c>
      <c r="H1387" s="1" t="n">
        <v>2020</v>
      </c>
      <c r="K1387" s="4" t="b">
        <f aca="false">FALSE()</f>
        <v>0</v>
      </c>
      <c r="L1387" s="4" t="b">
        <f aca="false">FALSE()</f>
        <v>0</v>
      </c>
    </row>
    <row r="1388" customFormat="false" ht="15" hidden="false" customHeight="false" outlineLevel="0" collapsed="false">
      <c r="A1388" s="1" t="s">
        <v>3184</v>
      </c>
      <c r="B1388" s="1" t="s">
        <v>3185</v>
      </c>
      <c r="C1388" s="1" t="s">
        <v>59</v>
      </c>
      <c r="E1388" s="1" t="s">
        <v>56</v>
      </c>
      <c r="F1388" s="1" t="s">
        <v>20</v>
      </c>
      <c r="H1388" s="1" t="n">
        <v>2020</v>
      </c>
      <c r="I1388" s="1" t="s">
        <v>3186</v>
      </c>
      <c r="J1388" s="1" t="s">
        <v>22</v>
      </c>
      <c r="K1388" s="4" t="b">
        <f aca="false">FALSE()</f>
        <v>0</v>
      </c>
      <c r="L1388" s="4" t="b">
        <f aca="false">TRUE()</f>
        <v>1</v>
      </c>
    </row>
    <row r="1389" customFormat="false" ht="15" hidden="false" customHeight="false" outlineLevel="0" collapsed="false">
      <c r="A1389" s="1" t="s">
        <v>3187</v>
      </c>
      <c r="B1389" s="1" t="s">
        <v>3188</v>
      </c>
      <c r="C1389" s="1" t="s">
        <v>200</v>
      </c>
      <c r="E1389" s="1" t="s">
        <v>60</v>
      </c>
      <c r="F1389" s="1" t="s">
        <v>20</v>
      </c>
      <c r="G1389" s="1" t="s">
        <v>197</v>
      </c>
      <c r="H1389" s="1" t="n">
        <v>2020</v>
      </c>
      <c r="K1389" s="4" t="b">
        <f aca="false">FALSE()</f>
        <v>0</v>
      </c>
      <c r="L1389" s="4" t="b">
        <f aca="false">FALSE()</f>
        <v>0</v>
      </c>
    </row>
    <row r="1390" customFormat="false" ht="15" hidden="false" customHeight="false" outlineLevel="0" collapsed="false">
      <c r="A1390" s="1" t="s">
        <v>3189</v>
      </c>
      <c r="B1390" s="1" t="s">
        <v>3190</v>
      </c>
      <c r="C1390" s="1" t="s">
        <v>33</v>
      </c>
      <c r="E1390" s="1" t="s">
        <v>56</v>
      </c>
      <c r="F1390" s="1" t="s">
        <v>20</v>
      </c>
      <c r="H1390" s="1" t="n">
        <v>2021</v>
      </c>
      <c r="J1390" s="1" t="s">
        <v>64</v>
      </c>
      <c r="K1390" s="4" t="b">
        <f aca="false">FALSE()</f>
        <v>0</v>
      </c>
      <c r="L1390" s="4" t="b">
        <f aca="false">FALSE()</f>
        <v>0</v>
      </c>
    </row>
    <row r="1391" customFormat="false" ht="15" hidden="false" customHeight="false" outlineLevel="0" collapsed="false">
      <c r="A1391" s="1" t="s">
        <v>3191</v>
      </c>
      <c r="B1391" s="1" t="s">
        <v>3192</v>
      </c>
      <c r="C1391" s="1" t="s">
        <v>33</v>
      </c>
      <c r="E1391" s="1" t="s">
        <v>49</v>
      </c>
      <c r="F1391" s="1" t="s">
        <v>20</v>
      </c>
      <c r="H1391" s="1" t="n">
        <v>2020</v>
      </c>
      <c r="K1391" s="4" t="b">
        <f aca="false">FALSE()</f>
        <v>0</v>
      </c>
      <c r="L1391" s="4" t="b">
        <f aca="false">FALSE()</f>
        <v>0</v>
      </c>
    </row>
    <row r="1392" customFormat="false" ht="15" hidden="false" customHeight="false" outlineLevel="0" collapsed="false">
      <c r="A1392" s="1" t="s">
        <v>3193</v>
      </c>
      <c r="B1392" s="1" t="s">
        <v>3194</v>
      </c>
      <c r="C1392" s="1" t="s">
        <v>33</v>
      </c>
      <c r="E1392" s="1" t="s">
        <v>60</v>
      </c>
      <c r="F1392" s="1" t="s">
        <v>20</v>
      </c>
      <c r="H1392" s="1" t="n">
        <v>2021</v>
      </c>
      <c r="K1392" s="4" t="b">
        <f aca="false">FALSE()</f>
        <v>0</v>
      </c>
      <c r="L1392" s="4" t="b">
        <f aca="false">FALSE()</f>
        <v>0</v>
      </c>
    </row>
    <row r="1393" customFormat="false" ht="15" hidden="false" customHeight="false" outlineLevel="0" collapsed="false">
      <c r="A1393" s="1" t="s">
        <v>3195</v>
      </c>
      <c r="B1393" s="1" t="s">
        <v>3196</v>
      </c>
      <c r="C1393" s="1" t="s">
        <v>59</v>
      </c>
      <c r="E1393" s="1" t="s">
        <v>60</v>
      </c>
      <c r="F1393" s="1" t="s">
        <v>20</v>
      </c>
      <c r="G1393" s="1" t="s">
        <v>1308</v>
      </c>
      <c r="H1393" s="1" t="n">
        <v>2021</v>
      </c>
      <c r="K1393" s="4" t="b">
        <f aca="false">FALSE()</f>
        <v>0</v>
      </c>
      <c r="L1393" s="4" t="b">
        <f aca="false">FALSE()</f>
        <v>0</v>
      </c>
    </row>
    <row r="1394" customFormat="false" ht="15" hidden="false" customHeight="false" outlineLevel="0" collapsed="false">
      <c r="A1394" s="1" t="s">
        <v>3197</v>
      </c>
      <c r="B1394" s="1" t="s">
        <v>3198</v>
      </c>
      <c r="C1394" s="1" t="s">
        <v>59</v>
      </c>
      <c r="E1394" s="1" t="s">
        <v>60</v>
      </c>
      <c r="F1394" s="1" t="s">
        <v>20</v>
      </c>
      <c r="H1394" s="1" t="n">
        <v>2022</v>
      </c>
      <c r="K1394" s="4" t="b">
        <f aca="false">FALSE()</f>
        <v>0</v>
      </c>
      <c r="L1394" s="4" t="b">
        <f aca="false">TRUE()</f>
        <v>1</v>
      </c>
    </row>
    <row r="1395" customFormat="false" ht="15" hidden="false" customHeight="false" outlineLevel="0" collapsed="false">
      <c r="A1395" s="1" t="s">
        <v>3199</v>
      </c>
      <c r="B1395" s="1" t="s">
        <v>3200</v>
      </c>
      <c r="C1395" s="1" t="s">
        <v>33</v>
      </c>
      <c r="E1395" s="1" t="s">
        <v>56</v>
      </c>
      <c r="F1395" s="1" t="s">
        <v>20</v>
      </c>
      <c r="H1395" s="1" t="n">
        <v>2022</v>
      </c>
      <c r="J1395" s="1" t="s">
        <v>22</v>
      </c>
      <c r="K1395" s="4" t="b">
        <f aca="false">FALSE()</f>
        <v>0</v>
      </c>
      <c r="L1395" s="4" t="b">
        <f aca="false">TRUE()</f>
        <v>1</v>
      </c>
    </row>
    <row r="1396" customFormat="false" ht="15" hidden="false" customHeight="false" outlineLevel="0" collapsed="false">
      <c r="A1396" s="1" t="s">
        <v>3201</v>
      </c>
      <c r="B1396" s="1" t="s">
        <v>3202</v>
      </c>
      <c r="C1396" s="1" t="s">
        <v>29</v>
      </c>
      <c r="E1396" s="1" t="s">
        <v>60</v>
      </c>
      <c r="F1396" s="1" t="s">
        <v>20</v>
      </c>
      <c r="H1396" s="1" t="n">
        <v>2022</v>
      </c>
      <c r="K1396" s="4" t="b">
        <f aca="false">FALSE()</f>
        <v>0</v>
      </c>
      <c r="L1396" s="4" t="b">
        <f aca="false">FALSE()</f>
        <v>0</v>
      </c>
    </row>
    <row r="1397" customFormat="false" ht="15" hidden="false" customHeight="false" outlineLevel="0" collapsed="false">
      <c r="A1397" s="1" t="s">
        <v>3203</v>
      </c>
      <c r="B1397" s="1" t="s">
        <v>3204</v>
      </c>
      <c r="C1397" s="1" t="s">
        <v>59</v>
      </c>
      <c r="E1397" s="1" t="s">
        <v>60</v>
      </c>
      <c r="F1397" s="1" t="s">
        <v>20</v>
      </c>
      <c r="H1397" s="1" t="n">
        <v>2022</v>
      </c>
      <c r="K1397" s="4" t="b">
        <f aca="false">FALSE()</f>
        <v>0</v>
      </c>
      <c r="L1397" s="4" t="b">
        <f aca="false">TRUE()</f>
        <v>1</v>
      </c>
    </row>
    <row r="1398" customFormat="false" ht="15" hidden="false" customHeight="false" outlineLevel="0" collapsed="false">
      <c r="A1398" s="1" t="s">
        <v>3205</v>
      </c>
      <c r="B1398" s="1" t="s">
        <v>3206</v>
      </c>
      <c r="C1398" s="1" t="s">
        <v>29</v>
      </c>
      <c r="E1398" s="1" t="s">
        <v>56</v>
      </c>
      <c r="F1398" s="1" t="s">
        <v>20</v>
      </c>
      <c r="H1398" s="1" t="n">
        <v>2022</v>
      </c>
      <c r="K1398" s="4" t="b">
        <f aca="false">FALSE()</f>
        <v>0</v>
      </c>
      <c r="L1398" s="4" t="b">
        <f aca="false">FALSE()</f>
        <v>0</v>
      </c>
    </row>
    <row r="1399" customFormat="false" ht="15" hidden="false" customHeight="false" outlineLevel="0" collapsed="false">
      <c r="A1399" s="1" t="s">
        <v>3207</v>
      </c>
      <c r="B1399" s="1" t="s">
        <v>3208</v>
      </c>
      <c r="C1399" s="1" t="s">
        <v>33</v>
      </c>
      <c r="E1399" s="1" t="s">
        <v>56</v>
      </c>
      <c r="F1399" s="1" t="s">
        <v>20</v>
      </c>
      <c r="H1399" s="1" t="n">
        <v>2023</v>
      </c>
      <c r="K1399" s="4" t="b">
        <f aca="false">FALSE()</f>
        <v>0</v>
      </c>
      <c r="L1399" s="4" t="b">
        <f aca="false">FALSE()</f>
        <v>0</v>
      </c>
    </row>
    <row r="1400" customFormat="false" ht="15" hidden="false" customHeight="false" outlineLevel="0" collapsed="false">
      <c r="A1400" s="1" t="s">
        <v>3209</v>
      </c>
      <c r="B1400" s="1" t="s">
        <v>3210</v>
      </c>
      <c r="C1400" s="1" t="s">
        <v>59</v>
      </c>
      <c r="E1400" s="1" t="s">
        <v>56</v>
      </c>
      <c r="F1400" s="1" t="s">
        <v>20</v>
      </c>
      <c r="H1400" s="1" t="n">
        <v>2023</v>
      </c>
      <c r="I1400" s="1" t="s">
        <v>209</v>
      </c>
      <c r="J1400" s="1" t="s">
        <v>22</v>
      </c>
      <c r="K1400" s="4" t="b">
        <f aca="false">FALSE()</f>
        <v>0</v>
      </c>
      <c r="L1400" s="4" t="b">
        <f aca="false">FALSE()</f>
        <v>0</v>
      </c>
    </row>
    <row r="1401" customFormat="false" ht="15" hidden="false" customHeight="false" outlineLevel="0" collapsed="false">
      <c r="A1401" s="1" t="s">
        <v>3211</v>
      </c>
      <c r="B1401" s="1" t="s">
        <v>3212</v>
      </c>
      <c r="C1401" s="1" t="s">
        <v>158</v>
      </c>
      <c r="E1401" s="1" t="s">
        <v>719</v>
      </c>
      <c r="G1401" s="1" t="s">
        <v>3213</v>
      </c>
      <c r="H1401" s="1" t="n">
        <v>2014</v>
      </c>
      <c r="J1401" s="1" t="s">
        <v>64</v>
      </c>
      <c r="K1401" s="4" t="b">
        <f aca="false">FALSE()</f>
        <v>0</v>
      </c>
      <c r="L1401" s="4" t="b">
        <f aca="false">FALSE()</f>
        <v>0</v>
      </c>
    </row>
    <row r="1402" customFormat="false" ht="15" hidden="false" customHeight="false" outlineLevel="0" collapsed="false">
      <c r="A1402" s="1" t="s">
        <v>3214</v>
      </c>
      <c r="B1402" s="1" t="s">
        <v>3215</v>
      </c>
      <c r="C1402" s="1" t="s">
        <v>104</v>
      </c>
      <c r="E1402" s="1" t="s">
        <v>41</v>
      </c>
      <c r="G1402" s="1" t="s">
        <v>137</v>
      </c>
      <c r="H1402" s="1" t="n">
        <v>2024</v>
      </c>
      <c r="J1402" s="1" t="s">
        <v>22</v>
      </c>
      <c r="K1402" s="4" t="b">
        <f aca="false">FALSE()</f>
        <v>0</v>
      </c>
      <c r="L1402" s="4" t="b">
        <f aca="false">FALSE()</f>
        <v>0</v>
      </c>
    </row>
    <row r="1403" customFormat="false" ht="15" hidden="false" customHeight="false" outlineLevel="0" collapsed="false">
      <c r="A1403" s="1" t="s">
        <v>3216</v>
      </c>
      <c r="B1403" s="1" t="s">
        <v>3217</v>
      </c>
      <c r="C1403" s="1" t="s">
        <v>63</v>
      </c>
      <c r="E1403" s="1" t="s">
        <v>99</v>
      </c>
      <c r="G1403" s="1" t="s">
        <v>647</v>
      </c>
      <c r="H1403" s="1" t="n">
        <v>2019</v>
      </c>
      <c r="J1403" s="1" t="s">
        <v>22</v>
      </c>
      <c r="K1403" s="4" t="b">
        <f aca="false">FALSE()</f>
        <v>0</v>
      </c>
      <c r="L1403" s="4" t="b">
        <f aca="false">FALSE()</f>
        <v>0</v>
      </c>
    </row>
    <row r="1404" customFormat="false" ht="15" hidden="false" customHeight="false" outlineLevel="0" collapsed="false">
      <c r="A1404" s="1" t="s">
        <v>3218</v>
      </c>
      <c r="B1404" s="1" t="s">
        <v>3219</v>
      </c>
      <c r="C1404" s="1" t="s">
        <v>18</v>
      </c>
      <c r="E1404" s="1" t="s">
        <v>130</v>
      </c>
      <c r="G1404" s="1" t="s">
        <v>170</v>
      </c>
      <c r="H1404" s="1" t="n">
        <v>2022</v>
      </c>
      <c r="J1404" s="1" t="s">
        <v>22</v>
      </c>
      <c r="K1404" s="4" t="b">
        <f aca="false">FALSE()</f>
        <v>0</v>
      </c>
      <c r="L1404" s="4" t="b">
        <f aca="false">FALSE()</f>
        <v>0</v>
      </c>
    </row>
    <row r="1405" customFormat="false" ht="15" hidden="false" customHeight="false" outlineLevel="0" collapsed="false">
      <c r="A1405" s="1" t="s">
        <v>3220</v>
      </c>
      <c r="B1405" s="1" t="s">
        <v>3221</v>
      </c>
      <c r="C1405" s="1" t="s">
        <v>33</v>
      </c>
      <c r="E1405" s="1" t="s">
        <v>56</v>
      </c>
      <c r="F1405" s="1" t="s">
        <v>20</v>
      </c>
      <c r="G1405" s="1" t="s">
        <v>56</v>
      </c>
      <c r="H1405" s="1" t="n">
        <v>2022</v>
      </c>
      <c r="J1405" s="1" t="s">
        <v>22</v>
      </c>
      <c r="K1405" s="4" t="b">
        <f aca="false">FALSE()</f>
        <v>0</v>
      </c>
      <c r="L1405" s="4" t="b">
        <f aca="false">FALSE()</f>
        <v>0</v>
      </c>
    </row>
    <row r="1406" customFormat="false" ht="15" hidden="false" customHeight="false" outlineLevel="0" collapsed="false">
      <c r="A1406" s="1" t="s">
        <v>3222</v>
      </c>
      <c r="B1406" s="1" t="s">
        <v>3223</v>
      </c>
      <c r="C1406" s="1" t="s">
        <v>200</v>
      </c>
      <c r="E1406" s="1" t="s">
        <v>56</v>
      </c>
      <c r="F1406" s="1" t="s">
        <v>20</v>
      </c>
      <c r="G1406" s="1" t="s">
        <v>197</v>
      </c>
      <c r="H1406" s="1" t="n">
        <v>2024</v>
      </c>
      <c r="J1406" s="1" t="s">
        <v>22</v>
      </c>
      <c r="K1406" s="4" t="b">
        <f aca="false">FALSE()</f>
        <v>0</v>
      </c>
      <c r="L1406" s="4" t="b">
        <f aca="false">FALSE()</f>
        <v>0</v>
      </c>
    </row>
    <row r="1407" customFormat="false" ht="15" hidden="false" customHeight="false" outlineLevel="0" collapsed="false">
      <c r="A1407" s="1" t="s">
        <v>3224</v>
      </c>
      <c r="B1407" s="1" t="s">
        <v>3225</v>
      </c>
      <c r="C1407" s="1" t="s">
        <v>29</v>
      </c>
      <c r="E1407" s="1" t="s">
        <v>56</v>
      </c>
      <c r="F1407" s="1" t="s">
        <v>20</v>
      </c>
      <c r="H1407" s="1" t="n">
        <v>2024</v>
      </c>
      <c r="J1407" s="1" t="s">
        <v>22</v>
      </c>
      <c r="K1407" s="4" t="b">
        <f aca="false">FALSE()</f>
        <v>0</v>
      </c>
      <c r="L1407" s="4" t="b">
        <f aca="false">FALSE()</f>
        <v>0</v>
      </c>
    </row>
    <row r="1408" customFormat="false" ht="15" hidden="false" customHeight="false" outlineLevel="0" collapsed="false">
      <c r="A1408" s="1" t="s">
        <v>3226</v>
      </c>
      <c r="B1408" s="1" t="s">
        <v>3227</v>
      </c>
      <c r="C1408" s="1" t="s">
        <v>29</v>
      </c>
      <c r="E1408" s="1" t="s">
        <v>56</v>
      </c>
      <c r="F1408" s="1" t="s">
        <v>20</v>
      </c>
      <c r="G1408" s="1" t="s">
        <v>56</v>
      </c>
      <c r="H1408" s="1" t="n">
        <v>2022</v>
      </c>
      <c r="I1408" s="1" t="s">
        <v>184</v>
      </c>
      <c r="J1408" s="1" t="s">
        <v>22</v>
      </c>
      <c r="K1408" s="4" t="b">
        <f aca="false">FALSE()</f>
        <v>0</v>
      </c>
      <c r="L1408" s="4" t="b">
        <f aca="false">TRUE()</f>
        <v>1</v>
      </c>
    </row>
    <row r="1409" customFormat="false" ht="15" hidden="false" customHeight="false" outlineLevel="0" collapsed="false">
      <c r="A1409" s="1" t="s">
        <v>3228</v>
      </c>
      <c r="B1409" s="1" t="s">
        <v>3229</v>
      </c>
      <c r="E1409" s="1" t="s">
        <v>99</v>
      </c>
      <c r="H1409" s="1" t="n">
        <v>2022</v>
      </c>
      <c r="K1409" s="4" t="b">
        <f aca="false">FALSE()</f>
        <v>0</v>
      </c>
      <c r="L1409" s="4" t="b">
        <f aca="false">FALSE()</f>
        <v>0</v>
      </c>
    </row>
    <row r="1410" customFormat="false" ht="15" hidden="false" customHeight="false" outlineLevel="0" collapsed="false">
      <c r="A1410" s="1" t="s">
        <v>3230</v>
      </c>
      <c r="B1410" s="1" t="s">
        <v>3231</v>
      </c>
      <c r="C1410" s="1" t="s">
        <v>200</v>
      </c>
      <c r="E1410" s="1" t="s">
        <v>380</v>
      </c>
      <c r="H1410" s="1" t="n">
        <v>2018</v>
      </c>
      <c r="I1410" s="1" t="s">
        <v>132</v>
      </c>
      <c r="J1410" s="1" t="s">
        <v>64</v>
      </c>
      <c r="K1410" s="4" t="b">
        <f aca="false">FALSE()</f>
        <v>0</v>
      </c>
      <c r="L1410" s="4" t="b">
        <f aca="false">TRUE()</f>
        <v>1</v>
      </c>
    </row>
    <row r="1411" customFormat="false" ht="15" hidden="false" customHeight="false" outlineLevel="0" collapsed="false">
      <c r="A1411" s="1" t="s">
        <v>3232</v>
      </c>
      <c r="B1411" s="1" t="s">
        <v>3233</v>
      </c>
      <c r="E1411" s="1" t="s">
        <v>25</v>
      </c>
      <c r="H1411" s="1" t="n">
        <v>2023</v>
      </c>
      <c r="K1411" s="4" t="b">
        <f aca="false">FALSE()</f>
        <v>0</v>
      </c>
      <c r="L1411" s="4" t="b">
        <f aca="false">FALSE()</f>
        <v>0</v>
      </c>
    </row>
    <row r="1412" customFormat="false" ht="15" hidden="false" customHeight="false" outlineLevel="0" collapsed="false">
      <c r="A1412" s="1" t="s">
        <v>3234</v>
      </c>
      <c r="B1412" s="1" t="s">
        <v>3235</v>
      </c>
      <c r="C1412" s="1" t="s">
        <v>29</v>
      </c>
      <c r="E1412" s="1" t="s">
        <v>56</v>
      </c>
      <c r="G1412" s="1" t="s">
        <v>505</v>
      </c>
      <c r="H1412" s="1" t="n">
        <v>2021</v>
      </c>
      <c r="I1412" s="1" t="s">
        <v>184</v>
      </c>
      <c r="J1412" s="1" t="s">
        <v>22</v>
      </c>
      <c r="K1412" s="4" t="b">
        <f aca="false">FALSE()</f>
        <v>0</v>
      </c>
      <c r="L1412" s="4" t="b">
        <f aca="false">FALSE()</f>
        <v>0</v>
      </c>
    </row>
    <row r="1413" customFormat="false" ht="15" hidden="false" customHeight="false" outlineLevel="0" collapsed="false">
      <c r="A1413" s="1" t="s">
        <v>3236</v>
      </c>
      <c r="B1413" s="1" t="s">
        <v>3237</v>
      </c>
      <c r="C1413" s="1" t="s">
        <v>33</v>
      </c>
      <c r="E1413" s="1" t="s">
        <v>745</v>
      </c>
      <c r="G1413" s="1" t="s">
        <v>38</v>
      </c>
      <c r="H1413" s="1" t="n">
        <v>2019</v>
      </c>
      <c r="J1413" s="1" t="s">
        <v>22</v>
      </c>
      <c r="K1413" s="4" t="b">
        <f aca="false">FALSE()</f>
        <v>0</v>
      </c>
      <c r="L1413" s="4" t="b">
        <f aca="false">TRUE()</f>
        <v>1</v>
      </c>
    </row>
    <row r="1414" customFormat="false" ht="15" hidden="false" customHeight="false" outlineLevel="0" collapsed="false">
      <c r="A1414" s="1" t="s">
        <v>3238</v>
      </c>
      <c r="B1414" s="1" t="s">
        <v>3239</v>
      </c>
      <c r="C1414" s="1" t="s">
        <v>33</v>
      </c>
      <c r="E1414" s="1" t="s">
        <v>745</v>
      </c>
      <c r="G1414" s="1" t="s">
        <v>38</v>
      </c>
      <c r="H1414" s="1" t="n">
        <v>2012</v>
      </c>
      <c r="I1414" s="1" t="s">
        <v>3240</v>
      </c>
      <c r="J1414" s="1" t="s">
        <v>22</v>
      </c>
      <c r="K1414" s="4" t="b">
        <f aca="false">FALSE()</f>
        <v>0</v>
      </c>
      <c r="L1414" s="4" t="b">
        <f aca="false">TRUE()</f>
        <v>1</v>
      </c>
    </row>
    <row r="1415" customFormat="false" ht="15" hidden="false" customHeight="false" outlineLevel="0" collapsed="false">
      <c r="A1415" s="1" t="s">
        <v>3241</v>
      </c>
      <c r="B1415" s="1" t="s">
        <v>3242</v>
      </c>
      <c r="E1415" s="1" t="s">
        <v>56</v>
      </c>
      <c r="H1415" s="1" t="n">
        <v>2018</v>
      </c>
      <c r="K1415" s="4" t="b">
        <f aca="false">FALSE()</f>
        <v>0</v>
      </c>
      <c r="L1415" s="4" t="b">
        <f aca="false">FALSE()</f>
        <v>0</v>
      </c>
    </row>
    <row r="1416" customFormat="false" ht="15" hidden="false" customHeight="false" outlineLevel="0" collapsed="false">
      <c r="A1416" s="1" t="s">
        <v>3243</v>
      </c>
      <c r="B1416" s="1" t="s">
        <v>3244</v>
      </c>
      <c r="C1416" s="1" t="s">
        <v>29</v>
      </c>
      <c r="E1416" s="1" t="s">
        <v>622</v>
      </c>
      <c r="G1416" s="1" t="s">
        <v>1384</v>
      </c>
      <c r="H1416" s="1" t="n">
        <v>2023</v>
      </c>
      <c r="J1416" s="1" t="s">
        <v>22</v>
      </c>
      <c r="K1416" s="4" t="b">
        <f aca="false">FALSE()</f>
        <v>0</v>
      </c>
      <c r="L1416" s="4" t="b">
        <f aca="false">FALSE()</f>
        <v>0</v>
      </c>
    </row>
    <row r="1417" customFormat="false" ht="15" hidden="false" customHeight="false" outlineLevel="0" collapsed="false">
      <c r="A1417" s="1" t="s">
        <v>3245</v>
      </c>
      <c r="B1417" s="1" t="s">
        <v>3246</v>
      </c>
      <c r="C1417" s="1" t="s">
        <v>200</v>
      </c>
      <c r="E1417" s="1" t="s">
        <v>25</v>
      </c>
      <c r="H1417" s="1" t="n">
        <v>2021</v>
      </c>
      <c r="J1417" s="1" t="s">
        <v>22</v>
      </c>
      <c r="K1417" s="4" t="b">
        <f aca="false">FALSE()</f>
        <v>0</v>
      </c>
      <c r="L1417" s="4" t="b">
        <f aca="false">FALSE()</f>
        <v>0</v>
      </c>
    </row>
    <row r="1418" customFormat="false" ht="15" hidden="false" customHeight="false" outlineLevel="0" collapsed="false">
      <c r="A1418" s="1" t="s">
        <v>3247</v>
      </c>
      <c r="B1418" s="1" t="s">
        <v>3248</v>
      </c>
      <c r="E1418" s="1" t="s">
        <v>25</v>
      </c>
      <c r="H1418" s="1" t="n">
        <v>2021</v>
      </c>
      <c r="K1418" s="4" t="b">
        <f aca="false">FALSE()</f>
        <v>0</v>
      </c>
      <c r="L1418" s="4" t="b">
        <f aca="false">FALSE()</f>
        <v>0</v>
      </c>
    </row>
    <row r="1419" customFormat="false" ht="15" hidden="false" customHeight="false" outlineLevel="0" collapsed="false">
      <c r="A1419" s="1" t="s">
        <v>3249</v>
      </c>
      <c r="B1419" s="1" t="s">
        <v>3250</v>
      </c>
      <c r="C1419" s="1" t="s">
        <v>104</v>
      </c>
      <c r="E1419" s="1" t="s">
        <v>345</v>
      </c>
      <c r="G1419" s="1" t="s">
        <v>25</v>
      </c>
      <c r="H1419" s="1" t="n">
        <v>2023</v>
      </c>
      <c r="J1419" s="1" t="s">
        <v>22</v>
      </c>
      <c r="K1419" s="4" t="b">
        <f aca="false">FALSE()</f>
        <v>0</v>
      </c>
      <c r="L1419" s="4" t="b">
        <f aca="false">FALSE()</f>
        <v>0</v>
      </c>
    </row>
    <row r="1420" customFormat="false" ht="15" hidden="false" customHeight="false" outlineLevel="0" collapsed="false">
      <c r="A1420" s="1" t="s">
        <v>3251</v>
      </c>
      <c r="B1420" s="1" t="s">
        <v>3252</v>
      </c>
      <c r="C1420" s="1" t="s">
        <v>200</v>
      </c>
      <c r="E1420" s="1" t="s">
        <v>794</v>
      </c>
      <c r="H1420" s="1" t="n">
        <v>2007</v>
      </c>
      <c r="J1420" s="1" t="s">
        <v>22</v>
      </c>
      <c r="K1420" s="4" t="b">
        <f aca="false">FALSE()</f>
        <v>0</v>
      </c>
      <c r="L1420" s="4" t="b">
        <f aca="false">TRUE()</f>
        <v>1</v>
      </c>
    </row>
    <row r="1421" customFormat="false" ht="15" hidden="false" customHeight="false" outlineLevel="0" collapsed="false">
      <c r="A1421" s="1" t="s">
        <v>3253</v>
      </c>
      <c r="B1421" s="1" t="s">
        <v>3254</v>
      </c>
      <c r="C1421" s="1" t="s">
        <v>59</v>
      </c>
      <c r="E1421" s="1" t="s">
        <v>15</v>
      </c>
      <c r="G1421" s="1" t="s">
        <v>2069</v>
      </c>
      <c r="H1421" s="1" t="n">
        <v>2013</v>
      </c>
      <c r="I1421" s="1" t="s">
        <v>206</v>
      </c>
      <c r="J1421" s="1" t="s">
        <v>22</v>
      </c>
      <c r="K1421" s="4" t="b">
        <f aca="false">FALSE()</f>
        <v>0</v>
      </c>
      <c r="L1421" s="4" t="b">
        <f aca="false">TRUE()</f>
        <v>1</v>
      </c>
    </row>
    <row r="1422" customFormat="false" ht="15" hidden="false" customHeight="false" outlineLevel="0" collapsed="false">
      <c r="A1422" s="1" t="s">
        <v>3255</v>
      </c>
      <c r="B1422" s="1" t="s">
        <v>3256</v>
      </c>
      <c r="C1422" s="1" t="s">
        <v>29</v>
      </c>
      <c r="E1422" s="1" t="s">
        <v>41</v>
      </c>
      <c r="F1422" s="1" t="s">
        <v>76</v>
      </c>
      <c r="G1422" s="1" t="s">
        <v>287</v>
      </c>
      <c r="H1422" s="1" t="n">
        <v>2018</v>
      </c>
      <c r="I1422" s="1" t="s">
        <v>2863</v>
      </c>
      <c r="J1422" s="1" t="s">
        <v>22</v>
      </c>
      <c r="K1422" s="4" t="b">
        <f aca="false">FALSE()</f>
        <v>0</v>
      </c>
      <c r="L1422" s="4" t="b">
        <f aca="false">TRUE()</f>
        <v>1</v>
      </c>
    </row>
    <row r="1423" customFormat="false" ht="15" hidden="false" customHeight="false" outlineLevel="0" collapsed="false">
      <c r="A1423" s="1" t="s">
        <v>3257</v>
      </c>
      <c r="B1423" s="1" t="s">
        <v>3258</v>
      </c>
      <c r="C1423" s="1" t="s">
        <v>104</v>
      </c>
      <c r="E1423" s="1" t="s">
        <v>140</v>
      </c>
      <c r="H1423" s="1" t="n">
        <v>2009</v>
      </c>
      <c r="I1423" s="1" t="s">
        <v>1559</v>
      </c>
      <c r="K1423" s="4" t="b">
        <f aca="false">FALSE()</f>
        <v>0</v>
      </c>
      <c r="L1423" s="4" t="b">
        <f aca="false">TRUE()</f>
        <v>1</v>
      </c>
    </row>
    <row r="1424" customFormat="false" ht="15" hidden="false" customHeight="false" outlineLevel="0" collapsed="false">
      <c r="A1424" s="1" t="s">
        <v>3259</v>
      </c>
      <c r="B1424" s="1" t="s">
        <v>3260</v>
      </c>
      <c r="C1424" s="1" t="s">
        <v>33</v>
      </c>
      <c r="E1424" s="1" t="s">
        <v>380</v>
      </c>
      <c r="H1424" s="1" t="n">
        <v>2016</v>
      </c>
      <c r="I1424" s="1" t="s">
        <v>184</v>
      </c>
      <c r="K1424" s="4" t="b">
        <f aca="false">TRUE()</f>
        <v>1</v>
      </c>
      <c r="L1424" s="4" t="b">
        <f aca="false">TRUE()</f>
        <v>1</v>
      </c>
      <c r="M1424" s="5" t="s">
        <v>1039</v>
      </c>
    </row>
    <row r="1425" customFormat="false" ht="15" hidden="false" customHeight="false" outlineLevel="0" collapsed="false">
      <c r="A1425" s="1" t="s">
        <v>3261</v>
      </c>
      <c r="B1425" s="1" t="s">
        <v>3262</v>
      </c>
      <c r="E1425" s="1" t="s">
        <v>380</v>
      </c>
      <c r="H1425" s="1" t="n">
        <v>2013</v>
      </c>
      <c r="K1425" s="4" t="b">
        <f aca="false">FALSE()</f>
        <v>0</v>
      </c>
      <c r="L1425" s="4" t="b">
        <f aca="false">TRUE()</f>
        <v>1</v>
      </c>
    </row>
    <row r="1426" customFormat="false" ht="15" hidden="false" customHeight="false" outlineLevel="0" collapsed="false">
      <c r="A1426" s="1" t="s">
        <v>3263</v>
      </c>
      <c r="B1426" s="1" t="s">
        <v>3264</v>
      </c>
      <c r="E1426" s="1" t="s">
        <v>15</v>
      </c>
      <c r="F1426" s="1" t="s">
        <v>390</v>
      </c>
      <c r="H1426" s="1" t="n">
        <v>2017</v>
      </c>
      <c r="K1426" s="4" t="b">
        <f aca="false">FALSE()</f>
        <v>0</v>
      </c>
      <c r="L1426" s="4" t="b">
        <f aca="false">TRUE()</f>
        <v>1</v>
      </c>
    </row>
    <row r="1427" customFormat="false" ht="15" hidden="false" customHeight="false" outlineLevel="0" collapsed="false">
      <c r="A1427" s="1" t="s">
        <v>3265</v>
      </c>
      <c r="B1427" s="1" t="s">
        <v>3266</v>
      </c>
      <c r="E1427" s="1" t="s">
        <v>380</v>
      </c>
      <c r="H1427" s="1" t="n">
        <v>2009</v>
      </c>
      <c r="K1427" s="4" t="b">
        <f aca="false">FALSE()</f>
        <v>0</v>
      </c>
      <c r="L1427" s="4" t="b">
        <f aca="false">TRUE()</f>
        <v>1</v>
      </c>
    </row>
    <row r="1428" customFormat="false" ht="15" hidden="false" customHeight="false" outlineLevel="0" collapsed="false">
      <c r="A1428" s="1" t="s">
        <v>3267</v>
      </c>
      <c r="B1428" s="1" t="s">
        <v>3268</v>
      </c>
      <c r="C1428" s="1" t="s">
        <v>33</v>
      </c>
      <c r="E1428" s="1" t="s">
        <v>380</v>
      </c>
      <c r="H1428" s="1" t="n">
        <v>2015</v>
      </c>
      <c r="J1428" s="1" t="s">
        <v>22</v>
      </c>
      <c r="K1428" s="4" t="b">
        <f aca="false">FALSE()</f>
        <v>0</v>
      </c>
      <c r="L1428" s="4" t="b">
        <f aca="false">TRUE()</f>
        <v>1</v>
      </c>
    </row>
    <row r="1429" customFormat="false" ht="15" hidden="false" customHeight="false" outlineLevel="0" collapsed="false">
      <c r="A1429" s="1" t="s">
        <v>3269</v>
      </c>
      <c r="B1429" s="1" t="s">
        <v>3270</v>
      </c>
      <c r="C1429" s="1" t="s">
        <v>33</v>
      </c>
      <c r="E1429" s="1" t="s">
        <v>56</v>
      </c>
      <c r="G1429" s="1" t="s">
        <v>406</v>
      </c>
      <c r="H1429" s="1" t="n">
        <v>2018</v>
      </c>
      <c r="I1429" s="1" t="s">
        <v>184</v>
      </c>
      <c r="J1429" s="1" t="s">
        <v>22</v>
      </c>
      <c r="K1429" s="4" t="b">
        <f aca="false">FALSE()</f>
        <v>0</v>
      </c>
      <c r="L1429" s="4" t="b">
        <f aca="false">TRUE()</f>
        <v>1</v>
      </c>
    </row>
    <row r="1430" customFormat="false" ht="15" hidden="false" customHeight="false" outlineLevel="0" collapsed="false">
      <c r="A1430" s="1" t="s">
        <v>3271</v>
      </c>
      <c r="B1430" s="1" t="s">
        <v>3272</v>
      </c>
      <c r="C1430" s="1" t="s">
        <v>59</v>
      </c>
      <c r="E1430" s="1" t="s">
        <v>60</v>
      </c>
      <c r="F1430" s="1" t="s">
        <v>547</v>
      </c>
      <c r="G1430" s="1" t="s">
        <v>3273</v>
      </c>
      <c r="H1430" s="1" t="n">
        <v>2018</v>
      </c>
      <c r="I1430" s="1" t="s">
        <v>206</v>
      </c>
      <c r="K1430" s="4" t="b">
        <f aca="false">FALSE()</f>
        <v>0</v>
      </c>
      <c r="L1430" s="4" t="b">
        <f aca="false">TRUE()</f>
        <v>1</v>
      </c>
    </row>
    <row r="1431" customFormat="false" ht="15" hidden="false" customHeight="false" outlineLevel="0" collapsed="false">
      <c r="A1431" s="1" t="s">
        <v>3274</v>
      </c>
      <c r="B1431" s="1" t="s">
        <v>3275</v>
      </c>
      <c r="C1431" s="1" t="s">
        <v>29</v>
      </c>
      <c r="E1431" s="1" t="s">
        <v>380</v>
      </c>
      <c r="F1431" s="1" t="s">
        <v>20</v>
      </c>
      <c r="G1431" s="1" t="s">
        <v>15</v>
      </c>
      <c r="H1431" s="1" t="n">
        <v>2021</v>
      </c>
      <c r="I1431" s="1" t="s">
        <v>184</v>
      </c>
      <c r="J1431" s="1" t="s">
        <v>22</v>
      </c>
      <c r="K1431" s="4" t="b">
        <f aca="false">FALSE()</f>
        <v>0</v>
      </c>
      <c r="L1431" s="4" t="b">
        <f aca="false">TRUE()</f>
        <v>1</v>
      </c>
    </row>
    <row r="1432" customFormat="false" ht="15" hidden="false" customHeight="false" outlineLevel="0" collapsed="false">
      <c r="A1432" s="1" t="s">
        <v>3276</v>
      </c>
      <c r="B1432" s="1" t="s">
        <v>3277</v>
      </c>
      <c r="E1432" s="1" t="s">
        <v>15</v>
      </c>
      <c r="H1432" s="1" t="n">
        <v>2008</v>
      </c>
      <c r="I1432" s="1" t="s">
        <v>1042</v>
      </c>
      <c r="J1432" s="1" t="s">
        <v>22</v>
      </c>
      <c r="K1432" s="4" t="b">
        <f aca="false">FALSE()</f>
        <v>0</v>
      </c>
      <c r="L1432" s="4" t="b">
        <f aca="false">TRUE()</f>
        <v>1</v>
      </c>
    </row>
    <row r="1433" customFormat="false" ht="15" hidden="false" customHeight="false" outlineLevel="0" collapsed="false">
      <c r="A1433" s="1" t="s">
        <v>3278</v>
      </c>
      <c r="B1433" s="1" t="s">
        <v>3279</v>
      </c>
      <c r="C1433" s="1" t="s">
        <v>59</v>
      </c>
      <c r="E1433" s="1" t="s">
        <v>56</v>
      </c>
      <c r="F1433" s="1" t="s">
        <v>20</v>
      </c>
      <c r="G1433" s="1" t="s">
        <v>1308</v>
      </c>
      <c r="H1433" s="1" t="n">
        <v>2019</v>
      </c>
      <c r="I1433" s="1" t="s">
        <v>132</v>
      </c>
      <c r="J1433" s="1" t="s">
        <v>64</v>
      </c>
      <c r="K1433" s="4" t="b">
        <f aca="false">FALSE()</f>
        <v>0</v>
      </c>
      <c r="L1433" s="4" t="b">
        <f aca="false">TRUE()</f>
        <v>1</v>
      </c>
    </row>
    <row r="1434" customFormat="false" ht="15" hidden="false" customHeight="false" outlineLevel="0" collapsed="false">
      <c r="A1434" s="1" t="s">
        <v>3280</v>
      </c>
      <c r="B1434" s="1" t="s">
        <v>3281</v>
      </c>
      <c r="C1434" s="1" t="s">
        <v>33</v>
      </c>
      <c r="E1434" s="1" t="s">
        <v>130</v>
      </c>
      <c r="H1434" s="1" t="n">
        <v>2016</v>
      </c>
      <c r="I1434" s="1" t="s">
        <v>3282</v>
      </c>
      <c r="J1434" s="1" t="s">
        <v>22</v>
      </c>
      <c r="K1434" s="4" t="b">
        <f aca="false">FALSE()</f>
        <v>0</v>
      </c>
      <c r="L1434" s="4" t="b">
        <f aca="false">TRUE()</f>
        <v>1</v>
      </c>
    </row>
    <row r="1435" customFormat="false" ht="15" hidden="false" customHeight="false" outlineLevel="0" collapsed="false">
      <c r="A1435" s="1" t="s">
        <v>3283</v>
      </c>
      <c r="B1435" s="1" t="s">
        <v>3284</v>
      </c>
      <c r="C1435" s="1" t="s">
        <v>59</v>
      </c>
      <c r="E1435" s="1" t="s">
        <v>130</v>
      </c>
      <c r="F1435" s="1" t="s">
        <v>76</v>
      </c>
      <c r="G1435" s="1" t="s">
        <v>287</v>
      </c>
      <c r="H1435" s="1" t="n">
        <v>2019</v>
      </c>
      <c r="I1435" s="1" t="s">
        <v>3285</v>
      </c>
      <c r="J1435" s="1" t="s">
        <v>22</v>
      </c>
      <c r="K1435" s="4" t="b">
        <f aca="false">FALSE()</f>
        <v>0</v>
      </c>
      <c r="L1435" s="4" t="b">
        <f aca="false">TRUE()</f>
        <v>1</v>
      </c>
    </row>
    <row r="1436" customFormat="false" ht="15" hidden="false" customHeight="false" outlineLevel="0" collapsed="false">
      <c r="A1436" s="1" t="s">
        <v>3286</v>
      </c>
      <c r="B1436" s="1" t="s">
        <v>3287</v>
      </c>
      <c r="C1436" s="1" t="s">
        <v>29</v>
      </c>
      <c r="E1436" s="1" t="s">
        <v>130</v>
      </c>
      <c r="H1436" s="1" t="n">
        <v>2018</v>
      </c>
      <c r="J1436" s="1" t="s">
        <v>22</v>
      </c>
      <c r="K1436" s="4" t="b">
        <f aca="false">FALSE()</f>
        <v>0</v>
      </c>
      <c r="L1436" s="4" t="b">
        <f aca="false">TRUE()</f>
        <v>1</v>
      </c>
    </row>
    <row r="1437" customFormat="false" ht="15" hidden="false" customHeight="false" outlineLevel="0" collapsed="false">
      <c r="A1437" s="1" t="s">
        <v>3288</v>
      </c>
      <c r="B1437" s="1" t="s">
        <v>3289</v>
      </c>
      <c r="E1437" s="1" t="s">
        <v>380</v>
      </c>
      <c r="H1437" s="1" t="n">
        <v>2022</v>
      </c>
      <c r="K1437" s="4" t="b">
        <f aca="false">FALSE()</f>
        <v>0</v>
      </c>
      <c r="L1437" s="4" t="b">
        <f aca="false">TRUE()</f>
        <v>1</v>
      </c>
    </row>
    <row r="1438" customFormat="false" ht="15" hidden="false" customHeight="false" outlineLevel="0" collapsed="false">
      <c r="A1438" s="1" t="s">
        <v>3290</v>
      </c>
      <c r="B1438" s="1" t="s">
        <v>3291</v>
      </c>
      <c r="E1438" s="1" t="s">
        <v>380</v>
      </c>
      <c r="F1438" s="1" t="s">
        <v>76</v>
      </c>
      <c r="H1438" s="1" t="n">
        <v>2011</v>
      </c>
      <c r="K1438" s="4" t="b">
        <f aca="false">FALSE()</f>
        <v>0</v>
      </c>
      <c r="L1438" s="4" t="b">
        <f aca="false">TRUE()</f>
        <v>1</v>
      </c>
    </row>
    <row r="1439" customFormat="false" ht="15" hidden="false" customHeight="false" outlineLevel="0" collapsed="false">
      <c r="A1439" s="1" t="s">
        <v>3292</v>
      </c>
      <c r="B1439" s="1" t="s">
        <v>3293</v>
      </c>
      <c r="C1439" s="1" t="s">
        <v>33</v>
      </c>
      <c r="E1439" s="1" t="s">
        <v>130</v>
      </c>
      <c r="F1439" s="1" t="s">
        <v>76</v>
      </c>
      <c r="H1439" s="1" t="n">
        <v>2016</v>
      </c>
      <c r="J1439" s="1" t="s">
        <v>22</v>
      </c>
      <c r="K1439" s="4" t="b">
        <f aca="false">FALSE()</f>
        <v>0</v>
      </c>
      <c r="L1439" s="4" t="b">
        <f aca="false">TRUE()</f>
        <v>1</v>
      </c>
    </row>
    <row r="1440" customFormat="false" ht="15" hidden="false" customHeight="false" outlineLevel="0" collapsed="false">
      <c r="A1440" s="1" t="s">
        <v>3294</v>
      </c>
      <c r="B1440" s="1" t="s">
        <v>3295</v>
      </c>
      <c r="C1440" s="1" t="s">
        <v>33</v>
      </c>
      <c r="E1440" s="1" t="s">
        <v>60</v>
      </c>
      <c r="G1440" s="1" t="s">
        <v>56</v>
      </c>
      <c r="H1440" s="1" t="n">
        <v>2016</v>
      </c>
      <c r="J1440" s="1" t="s">
        <v>22</v>
      </c>
      <c r="K1440" s="4" t="b">
        <f aca="false">FALSE()</f>
        <v>0</v>
      </c>
      <c r="L1440" s="4" t="b">
        <f aca="false">TRUE()</f>
        <v>1</v>
      </c>
    </row>
    <row r="1441" customFormat="false" ht="15" hidden="false" customHeight="false" outlineLevel="0" collapsed="false">
      <c r="A1441" s="1" t="s">
        <v>3296</v>
      </c>
      <c r="B1441" s="1" t="s">
        <v>3297</v>
      </c>
      <c r="C1441" s="1" t="s">
        <v>33</v>
      </c>
      <c r="E1441" s="1" t="s">
        <v>380</v>
      </c>
      <c r="H1441" s="1" t="n">
        <v>2011</v>
      </c>
      <c r="J1441" s="1" t="s">
        <v>22</v>
      </c>
      <c r="K1441" s="4" t="b">
        <f aca="false">FALSE()</f>
        <v>0</v>
      </c>
      <c r="L1441" s="4" t="b">
        <f aca="false">TRUE()</f>
        <v>1</v>
      </c>
    </row>
    <row r="1442" customFormat="false" ht="15" hidden="false" customHeight="false" outlineLevel="0" collapsed="false">
      <c r="A1442" s="1" t="s">
        <v>3298</v>
      </c>
      <c r="B1442" s="1" t="s">
        <v>3299</v>
      </c>
      <c r="E1442" s="1" t="s">
        <v>1008</v>
      </c>
      <c r="H1442" s="1" t="n">
        <v>2006</v>
      </c>
      <c r="K1442" s="4" t="b">
        <f aca="false">FALSE()</f>
        <v>0</v>
      </c>
      <c r="L1442" s="4" t="b">
        <f aca="false">TRUE()</f>
        <v>1</v>
      </c>
    </row>
    <row r="1443" customFormat="false" ht="15" hidden="false" customHeight="false" outlineLevel="0" collapsed="false">
      <c r="A1443" s="1" t="s">
        <v>3300</v>
      </c>
      <c r="B1443" s="1" t="s">
        <v>3301</v>
      </c>
      <c r="C1443" s="1" t="s">
        <v>63</v>
      </c>
      <c r="E1443" s="1" t="s">
        <v>380</v>
      </c>
      <c r="F1443" s="1" t="s">
        <v>390</v>
      </c>
      <c r="G1443" s="1" t="s">
        <v>15</v>
      </c>
      <c r="H1443" s="1" t="n">
        <v>2021</v>
      </c>
      <c r="J1443" s="1" t="s">
        <v>22</v>
      </c>
      <c r="K1443" s="4" t="b">
        <f aca="false">FALSE()</f>
        <v>0</v>
      </c>
      <c r="L1443" s="4" t="b">
        <f aca="false">TRUE()</f>
        <v>1</v>
      </c>
    </row>
    <row r="1444" customFormat="false" ht="15" hidden="false" customHeight="false" outlineLevel="0" collapsed="false">
      <c r="A1444" s="1" t="s">
        <v>3302</v>
      </c>
      <c r="B1444" s="1" t="s">
        <v>3303</v>
      </c>
      <c r="C1444" s="1" t="s">
        <v>33</v>
      </c>
      <c r="E1444" s="1" t="s">
        <v>56</v>
      </c>
      <c r="F1444" s="1" t="s">
        <v>20</v>
      </c>
      <c r="H1444" s="1" t="n">
        <v>2020</v>
      </c>
      <c r="J1444" s="1" t="s">
        <v>22</v>
      </c>
      <c r="K1444" s="4" t="b">
        <f aca="false">FALSE()</f>
        <v>0</v>
      </c>
      <c r="L1444" s="4" t="b">
        <f aca="false">TRUE()</f>
        <v>1</v>
      </c>
    </row>
    <row r="1445" customFormat="false" ht="15" hidden="false" customHeight="false" outlineLevel="0" collapsed="false">
      <c r="A1445" s="1" t="s">
        <v>3304</v>
      </c>
      <c r="B1445" s="1" t="s">
        <v>3305</v>
      </c>
      <c r="C1445" s="1" t="s">
        <v>33</v>
      </c>
      <c r="E1445" s="1" t="s">
        <v>130</v>
      </c>
      <c r="H1445" s="1" t="n">
        <v>2018</v>
      </c>
      <c r="I1445" s="1" t="s">
        <v>3306</v>
      </c>
      <c r="J1445" s="1" t="s">
        <v>22</v>
      </c>
      <c r="K1445" s="4" t="b">
        <f aca="false">FALSE()</f>
        <v>0</v>
      </c>
      <c r="L1445" s="4" t="b">
        <f aca="false">TRUE()</f>
        <v>1</v>
      </c>
    </row>
    <row r="1446" customFormat="false" ht="15" hidden="false" customHeight="false" outlineLevel="0" collapsed="false">
      <c r="A1446" s="1" t="s">
        <v>3307</v>
      </c>
      <c r="B1446" s="1" t="s">
        <v>3308</v>
      </c>
      <c r="E1446" s="1" t="s">
        <v>60</v>
      </c>
      <c r="H1446" s="1" t="n">
        <v>2019</v>
      </c>
      <c r="K1446" s="4" t="b">
        <f aca="false">FALSE()</f>
        <v>0</v>
      </c>
      <c r="L1446" s="4" t="b">
        <f aca="false">TRUE()</f>
        <v>1</v>
      </c>
    </row>
    <row r="1447" customFormat="false" ht="15" hidden="false" customHeight="false" outlineLevel="0" collapsed="false">
      <c r="A1447" s="1" t="s">
        <v>3309</v>
      </c>
      <c r="B1447" s="1" t="s">
        <v>3310</v>
      </c>
      <c r="C1447" s="1" t="s">
        <v>59</v>
      </c>
      <c r="E1447" s="1" t="s">
        <v>60</v>
      </c>
      <c r="F1447" s="1" t="s">
        <v>20</v>
      </c>
      <c r="H1447" s="1" t="n">
        <v>2019</v>
      </c>
      <c r="I1447" s="1" t="s">
        <v>3311</v>
      </c>
      <c r="J1447" s="1" t="s">
        <v>22</v>
      </c>
      <c r="K1447" s="4" t="b">
        <f aca="false">FALSE()</f>
        <v>0</v>
      </c>
      <c r="L1447" s="4" t="b">
        <f aca="false">TRUE()</f>
        <v>1</v>
      </c>
    </row>
    <row r="1448" customFormat="false" ht="15" hidden="false" customHeight="false" outlineLevel="0" collapsed="false">
      <c r="A1448" s="1" t="s">
        <v>3312</v>
      </c>
      <c r="B1448" s="1" t="s">
        <v>3313</v>
      </c>
      <c r="C1448" s="1" t="s">
        <v>33</v>
      </c>
      <c r="E1448" s="1" t="s">
        <v>457</v>
      </c>
      <c r="F1448" s="1" t="s">
        <v>76</v>
      </c>
      <c r="H1448" s="1" t="n">
        <v>2011</v>
      </c>
      <c r="I1448" s="1" t="s">
        <v>3314</v>
      </c>
      <c r="J1448" s="1" t="s">
        <v>22</v>
      </c>
      <c r="K1448" s="4" t="b">
        <f aca="false">FALSE()</f>
        <v>0</v>
      </c>
      <c r="L1448" s="4" t="b">
        <f aca="false">TRUE()</f>
        <v>1</v>
      </c>
    </row>
    <row r="1449" customFormat="false" ht="15" hidden="false" customHeight="false" outlineLevel="0" collapsed="false">
      <c r="A1449" s="1" t="s">
        <v>3315</v>
      </c>
      <c r="B1449" s="1" t="s">
        <v>3316</v>
      </c>
      <c r="E1449" s="1" t="s">
        <v>2550</v>
      </c>
      <c r="H1449" s="1" t="n">
        <v>2016</v>
      </c>
      <c r="K1449" s="4" t="b">
        <f aca="false">FALSE()</f>
        <v>0</v>
      </c>
      <c r="L1449" s="4" t="b">
        <f aca="false">TRUE()</f>
        <v>1</v>
      </c>
    </row>
    <row r="1450" customFormat="false" ht="15" hidden="false" customHeight="false" outlineLevel="0" collapsed="false">
      <c r="A1450" s="1" t="s">
        <v>3317</v>
      </c>
      <c r="B1450" s="1" t="s">
        <v>3318</v>
      </c>
      <c r="E1450" s="1" t="s">
        <v>380</v>
      </c>
      <c r="H1450" s="1" t="n">
        <v>2012</v>
      </c>
      <c r="K1450" s="4" t="b">
        <f aca="false">FALSE()</f>
        <v>0</v>
      </c>
      <c r="L1450" s="4" t="b">
        <f aca="false">TRUE()</f>
        <v>1</v>
      </c>
    </row>
    <row r="1451" customFormat="false" ht="15" hidden="false" customHeight="false" outlineLevel="0" collapsed="false">
      <c r="A1451" s="1" t="s">
        <v>3319</v>
      </c>
      <c r="B1451" s="1" t="s">
        <v>3320</v>
      </c>
      <c r="C1451" s="1" t="s">
        <v>59</v>
      </c>
      <c r="E1451" s="1" t="s">
        <v>60</v>
      </c>
      <c r="F1451" s="1" t="s">
        <v>20</v>
      </c>
      <c r="G1451" s="1" t="s">
        <v>56</v>
      </c>
      <c r="H1451" s="1" t="n">
        <v>2018</v>
      </c>
      <c r="I1451" s="1" t="s">
        <v>3321</v>
      </c>
      <c r="J1451" s="1" t="s">
        <v>22</v>
      </c>
      <c r="K1451" s="4" t="b">
        <f aca="false">FALSE()</f>
        <v>0</v>
      </c>
      <c r="L1451" s="4" t="b">
        <f aca="false">TRUE()</f>
        <v>1</v>
      </c>
    </row>
    <row r="1452" customFormat="false" ht="15" hidden="false" customHeight="false" outlineLevel="0" collapsed="false">
      <c r="A1452" s="1" t="s">
        <v>3322</v>
      </c>
      <c r="B1452" s="1" t="s">
        <v>3323</v>
      </c>
      <c r="E1452" s="1" t="s">
        <v>380</v>
      </c>
      <c r="F1452" s="1" t="s">
        <v>76</v>
      </c>
      <c r="H1452" s="1" t="n">
        <v>2010</v>
      </c>
      <c r="K1452" s="4" t="b">
        <f aca="false">FALSE()</f>
        <v>0</v>
      </c>
      <c r="L1452" s="4" t="b">
        <f aca="false">TRUE()</f>
        <v>1</v>
      </c>
    </row>
    <row r="1453" customFormat="false" ht="15" hidden="false" customHeight="false" outlineLevel="0" collapsed="false">
      <c r="A1453" s="1" t="s">
        <v>3324</v>
      </c>
      <c r="B1453" s="1" t="s">
        <v>3325</v>
      </c>
      <c r="E1453" s="1" t="s">
        <v>130</v>
      </c>
      <c r="F1453" s="1" t="s">
        <v>76</v>
      </c>
      <c r="H1453" s="1" t="n">
        <v>2021</v>
      </c>
      <c r="K1453" s="4" t="b">
        <f aca="false">FALSE()</f>
        <v>0</v>
      </c>
      <c r="L1453" s="4" t="b">
        <f aca="false">TRUE()</f>
        <v>1</v>
      </c>
    </row>
    <row r="1454" customFormat="false" ht="15" hidden="false" customHeight="false" outlineLevel="0" collapsed="false">
      <c r="A1454" s="1" t="s">
        <v>3326</v>
      </c>
      <c r="B1454" s="1" t="s">
        <v>3327</v>
      </c>
      <c r="C1454" s="1" t="s">
        <v>33</v>
      </c>
      <c r="E1454" s="1" t="s">
        <v>56</v>
      </c>
      <c r="F1454" s="1" t="s">
        <v>20</v>
      </c>
      <c r="G1454" s="1" t="s">
        <v>197</v>
      </c>
      <c r="H1454" s="1" t="n">
        <v>2018</v>
      </c>
      <c r="J1454" s="1" t="s">
        <v>22</v>
      </c>
      <c r="K1454" s="4" t="b">
        <f aca="false">FALSE()</f>
        <v>0</v>
      </c>
      <c r="L1454" s="4" t="b">
        <f aca="false">TRUE()</f>
        <v>1</v>
      </c>
    </row>
    <row r="1455" customFormat="false" ht="15" hidden="false" customHeight="false" outlineLevel="0" collapsed="false">
      <c r="A1455" s="1" t="s">
        <v>3328</v>
      </c>
      <c r="B1455" s="1" t="s">
        <v>3329</v>
      </c>
      <c r="C1455" s="1" t="s">
        <v>29</v>
      </c>
      <c r="E1455" s="1" t="s">
        <v>380</v>
      </c>
      <c r="G1455" s="1" t="s">
        <v>3330</v>
      </c>
      <c r="H1455" s="1" t="n">
        <v>2022</v>
      </c>
      <c r="I1455" s="1" t="s">
        <v>184</v>
      </c>
      <c r="J1455" s="1" t="s">
        <v>22</v>
      </c>
      <c r="K1455" s="4" t="b">
        <f aca="false">FALSE()</f>
        <v>0</v>
      </c>
      <c r="L1455" s="4" t="b">
        <f aca="false">TRUE()</f>
        <v>1</v>
      </c>
    </row>
    <row r="1456" customFormat="false" ht="15" hidden="false" customHeight="false" outlineLevel="0" collapsed="false">
      <c r="A1456" s="1" t="s">
        <v>3331</v>
      </c>
      <c r="B1456" s="1" t="s">
        <v>3332</v>
      </c>
      <c r="C1456" s="1" t="s">
        <v>29</v>
      </c>
      <c r="E1456" s="1" t="s">
        <v>130</v>
      </c>
      <c r="F1456" s="1" t="s">
        <v>76</v>
      </c>
      <c r="G1456" s="1" t="s">
        <v>203</v>
      </c>
      <c r="H1456" s="1" t="n">
        <v>2020</v>
      </c>
      <c r="I1456" s="1" t="s">
        <v>3333</v>
      </c>
      <c r="J1456" s="1" t="s">
        <v>22</v>
      </c>
      <c r="K1456" s="4" t="b">
        <f aca="false">FALSE()</f>
        <v>0</v>
      </c>
      <c r="L1456" s="4" t="b">
        <f aca="false">TRUE()</f>
        <v>1</v>
      </c>
    </row>
    <row r="1457" customFormat="false" ht="15" hidden="false" customHeight="false" outlineLevel="0" collapsed="false">
      <c r="A1457" s="1" t="s">
        <v>3334</v>
      </c>
      <c r="B1457" s="1" t="s">
        <v>3335</v>
      </c>
      <c r="C1457" s="1" t="s">
        <v>59</v>
      </c>
      <c r="E1457" s="1" t="s">
        <v>130</v>
      </c>
      <c r="F1457" s="1" t="s">
        <v>76</v>
      </c>
      <c r="G1457" s="1" t="s">
        <v>3336</v>
      </c>
      <c r="H1457" s="1" t="n">
        <v>2022</v>
      </c>
      <c r="I1457" s="1" t="s">
        <v>382</v>
      </c>
      <c r="J1457" s="1" t="s">
        <v>22</v>
      </c>
      <c r="K1457" s="4" t="b">
        <f aca="false">FALSE()</f>
        <v>0</v>
      </c>
      <c r="L1457" s="4" t="b">
        <f aca="false">TRUE()</f>
        <v>1</v>
      </c>
    </row>
    <row r="1458" customFormat="false" ht="15" hidden="false" customHeight="false" outlineLevel="0" collapsed="false">
      <c r="A1458" s="1" t="s">
        <v>3337</v>
      </c>
      <c r="B1458" s="1" t="s">
        <v>3338</v>
      </c>
      <c r="C1458" s="1" t="s">
        <v>33</v>
      </c>
      <c r="E1458" s="1" t="s">
        <v>181</v>
      </c>
      <c r="G1458" s="1" t="s">
        <v>3339</v>
      </c>
      <c r="H1458" s="1" t="n">
        <v>2021</v>
      </c>
      <c r="J1458" s="1" t="s">
        <v>22</v>
      </c>
      <c r="K1458" s="4" t="b">
        <f aca="false">FALSE()</f>
        <v>0</v>
      </c>
      <c r="L1458" s="4" t="b">
        <f aca="false">TRUE()</f>
        <v>1</v>
      </c>
    </row>
    <row r="1459" customFormat="false" ht="15" hidden="false" customHeight="false" outlineLevel="0" collapsed="false">
      <c r="A1459" s="1" t="s">
        <v>3340</v>
      </c>
      <c r="B1459" s="1" t="s">
        <v>3341</v>
      </c>
      <c r="C1459" s="1" t="s">
        <v>33</v>
      </c>
      <c r="E1459" s="1" t="s">
        <v>41</v>
      </c>
      <c r="F1459" s="1" t="s">
        <v>76</v>
      </c>
      <c r="H1459" s="1" t="n">
        <v>2018</v>
      </c>
      <c r="I1459" s="1" t="s">
        <v>206</v>
      </c>
      <c r="J1459" s="1" t="s">
        <v>22</v>
      </c>
      <c r="K1459" s="4" t="b">
        <f aca="false">FALSE()</f>
        <v>0</v>
      </c>
      <c r="L1459" s="4" t="b">
        <f aca="false">TRUE()</f>
        <v>1</v>
      </c>
    </row>
    <row r="1460" customFormat="false" ht="15" hidden="false" customHeight="false" outlineLevel="0" collapsed="false">
      <c r="A1460" s="1" t="s">
        <v>3342</v>
      </c>
      <c r="B1460" s="1" t="s">
        <v>3343</v>
      </c>
      <c r="E1460" s="1" t="s">
        <v>668</v>
      </c>
      <c r="F1460" s="1" t="s">
        <v>76</v>
      </c>
      <c r="G1460" s="1" t="s">
        <v>668</v>
      </c>
      <c r="H1460" s="1" t="n">
        <v>2024</v>
      </c>
      <c r="J1460" s="1" t="s">
        <v>64</v>
      </c>
      <c r="K1460" s="4" t="b">
        <f aca="false">FALSE()</f>
        <v>0</v>
      </c>
      <c r="L1460" s="4" t="b">
        <f aca="false">TRUE()</f>
        <v>1</v>
      </c>
    </row>
    <row r="1461" customFormat="false" ht="15" hidden="false" customHeight="false" outlineLevel="0" collapsed="false">
      <c r="A1461" s="1" t="s">
        <v>3344</v>
      </c>
      <c r="B1461" s="1" t="s">
        <v>3345</v>
      </c>
      <c r="C1461" s="1" t="s">
        <v>33</v>
      </c>
      <c r="E1461" s="1" t="s">
        <v>56</v>
      </c>
      <c r="H1461" s="1" t="n">
        <v>2024</v>
      </c>
      <c r="J1461" s="1" t="s">
        <v>22</v>
      </c>
      <c r="K1461" s="4" t="b">
        <f aca="false">FALSE()</f>
        <v>0</v>
      </c>
      <c r="L1461" s="4" t="b">
        <f aca="false">TRUE()</f>
        <v>1</v>
      </c>
    </row>
    <row r="1462" customFormat="false" ht="15" hidden="false" customHeight="false" outlineLevel="0" collapsed="false">
      <c r="A1462" s="1" t="s">
        <v>3346</v>
      </c>
      <c r="B1462" s="1" t="s">
        <v>3347</v>
      </c>
      <c r="C1462" s="1" t="s">
        <v>59</v>
      </c>
      <c r="E1462" s="1" t="s">
        <v>56</v>
      </c>
      <c r="F1462" s="1" t="s">
        <v>20</v>
      </c>
      <c r="G1462" s="1" t="s">
        <v>197</v>
      </c>
      <c r="H1462" s="1" t="n">
        <v>2020</v>
      </c>
      <c r="I1462" s="1" t="s">
        <v>184</v>
      </c>
      <c r="J1462" s="1" t="s">
        <v>22</v>
      </c>
      <c r="K1462" s="4" t="b">
        <f aca="false">FALSE()</f>
        <v>0</v>
      </c>
      <c r="L1462" s="4" t="b">
        <f aca="false">TRUE()</f>
        <v>1</v>
      </c>
    </row>
    <row r="1463" customFormat="false" ht="15" hidden="false" customHeight="false" outlineLevel="0" collapsed="false">
      <c r="A1463" s="1" t="s">
        <v>3348</v>
      </c>
      <c r="B1463" s="1" t="s">
        <v>3349</v>
      </c>
      <c r="C1463" s="1" t="s">
        <v>29</v>
      </c>
      <c r="E1463" s="1" t="s">
        <v>130</v>
      </c>
      <c r="F1463" s="1" t="s">
        <v>76</v>
      </c>
      <c r="H1463" s="1" t="n">
        <v>2020</v>
      </c>
      <c r="J1463" s="1" t="s">
        <v>64</v>
      </c>
      <c r="K1463" s="4" t="b">
        <f aca="false">FALSE()</f>
        <v>0</v>
      </c>
      <c r="L1463" s="4" t="b">
        <f aca="false">TRUE()</f>
        <v>1</v>
      </c>
    </row>
    <row r="1464" customFormat="false" ht="15" hidden="false" customHeight="false" outlineLevel="0" collapsed="false">
      <c r="A1464" s="1" t="s">
        <v>3350</v>
      </c>
      <c r="B1464" s="1" t="s">
        <v>3351</v>
      </c>
      <c r="E1464" s="1" t="s">
        <v>130</v>
      </c>
      <c r="H1464" s="1" t="n">
        <v>2021</v>
      </c>
      <c r="K1464" s="4" t="b">
        <f aca="false">FALSE()</f>
        <v>0</v>
      </c>
      <c r="L1464" s="4" t="b">
        <f aca="false">TRUE()</f>
        <v>1</v>
      </c>
    </row>
    <row r="1465" customFormat="false" ht="15" hidden="false" customHeight="false" outlineLevel="0" collapsed="false">
      <c r="A1465" s="1" t="s">
        <v>3352</v>
      </c>
      <c r="B1465" s="1" t="s">
        <v>3353</v>
      </c>
      <c r="E1465" s="1" t="s">
        <v>41</v>
      </c>
      <c r="H1465" s="1" t="n">
        <v>2017</v>
      </c>
      <c r="K1465" s="4" t="b">
        <f aca="false">FALSE()</f>
        <v>0</v>
      </c>
      <c r="L1465" s="4" t="b">
        <f aca="false">TRUE()</f>
        <v>1</v>
      </c>
    </row>
    <row r="1466" customFormat="false" ht="15" hidden="false" customHeight="false" outlineLevel="0" collapsed="false">
      <c r="A1466" s="1" t="s">
        <v>3354</v>
      </c>
      <c r="B1466" s="1" t="s">
        <v>3355</v>
      </c>
      <c r="E1466" s="1" t="s">
        <v>457</v>
      </c>
      <c r="G1466" s="1" t="s">
        <v>88</v>
      </c>
      <c r="H1466" s="1" t="n">
        <v>2020</v>
      </c>
      <c r="K1466" s="4" t="b">
        <f aca="false">FALSE()</f>
        <v>0</v>
      </c>
      <c r="L1466" s="4" t="b">
        <f aca="false">TRUE()</f>
        <v>1</v>
      </c>
    </row>
    <row r="1467" customFormat="false" ht="15" hidden="false" customHeight="false" outlineLevel="0" collapsed="false">
      <c r="A1467" s="1" t="s">
        <v>3356</v>
      </c>
      <c r="B1467" s="1" t="s">
        <v>3357</v>
      </c>
      <c r="E1467" s="1" t="s">
        <v>41</v>
      </c>
      <c r="F1467" s="1" t="s">
        <v>76</v>
      </c>
      <c r="H1467" s="1" t="n">
        <v>2021</v>
      </c>
      <c r="K1467" s="4" t="b">
        <f aca="false">FALSE()</f>
        <v>0</v>
      </c>
      <c r="L1467" s="4" t="b">
        <f aca="false">TRUE()</f>
        <v>1</v>
      </c>
    </row>
    <row r="1468" customFormat="false" ht="15" hidden="false" customHeight="false" outlineLevel="0" collapsed="false">
      <c r="A1468" s="1" t="s">
        <v>3358</v>
      </c>
      <c r="B1468" s="1" t="s">
        <v>3359</v>
      </c>
      <c r="E1468" s="1" t="s">
        <v>622</v>
      </c>
      <c r="F1468" s="1" t="s">
        <v>797</v>
      </c>
      <c r="H1468" s="1" t="n">
        <v>2020</v>
      </c>
      <c r="I1468" s="1" t="s">
        <v>184</v>
      </c>
      <c r="K1468" s="4" t="b">
        <f aca="false">FALSE()</f>
        <v>0</v>
      </c>
      <c r="L1468" s="4" t="b">
        <f aca="false">TRUE()</f>
        <v>1</v>
      </c>
    </row>
    <row r="1469" customFormat="false" ht="15" hidden="false" customHeight="false" outlineLevel="0" collapsed="false">
      <c r="A1469" s="1" t="s">
        <v>3360</v>
      </c>
      <c r="B1469" s="1" t="s">
        <v>3361</v>
      </c>
      <c r="C1469" s="1" t="s">
        <v>575</v>
      </c>
      <c r="E1469" s="1" t="s">
        <v>41</v>
      </c>
      <c r="F1469" s="1" t="s">
        <v>76</v>
      </c>
      <c r="G1469" s="1" t="s">
        <v>287</v>
      </c>
      <c r="H1469" s="1" t="n">
        <v>2021</v>
      </c>
      <c r="J1469" s="1" t="s">
        <v>22</v>
      </c>
      <c r="K1469" s="4" t="b">
        <f aca="false">FALSE()</f>
        <v>0</v>
      </c>
      <c r="L1469" s="4" t="b">
        <f aca="false">TRUE()</f>
        <v>1</v>
      </c>
    </row>
    <row r="1470" customFormat="false" ht="15" hidden="false" customHeight="false" outlineLevel="0" collapsed="false">
      <c r="A1470" s="1" t="s">
        <v>3362</v>
      </c>
      <c r="B1470" s="1" t="s">
        <v>3363</v>
      </c>
      <c r="C1470" s="1" t="s">
        <v>33</v>
      </c>
      <c r="E1470" s="1" t="s">
        <v>56</v>
      </c>
      <c r="F1470" s="1" t="s">
        <v>3364</v>
      </c>
      <c r="G1470" s="1" t="s">
        <v>56</v>
      </c>
      <c r="H1470" s="1" t="n">
        <v>2020</v>
      </c>
      <c r="J1470" s="1" t="s">
        <v>22</v>
      </c>
      <c r="K1470" s="4" t="b">
        <f aca="false">FALSE()</f>
        <v>0</v>
      </c>
      <c r="L1470" s="4" t="b">
        <f aca="false">TRUE()</f>
        <v>1</v>
      </c>
    </row>
    <row r="1471" customFormat="false" ht="15" hidden="false" customHeight="false" outlineLevel="0" collapsed="false">
      <c r="A1471" s="1" t="s">
        <v>3365</v>
      </c>
      <c r="B1471" s="1" t="s">
        <v>3366</v>
      </c>
      <c r="C1471" s="1" t="s">
        <v>59</v>
      </c>
      <c r="E1471" s="1" t="s">
        <v>56</v>
      </c>
      <c r="G1471" s="1" t="s">
        <v>197</v>
      </c>
      <c r="H1471" s="1" t="n">
        <v>2023</v>
      </c>
      <c r="I1471" s="1" t="s">
        <v>2085</v>
      </c>
      <c r="J1471" s="1" t="s">
        <v>22</v>
      </c>
      <c r="K1471" s="4" t="b">
        <f aca="false">FALSE()</f>
        <v>0</v>
      </c>
      <c r="L1471" s="4" t="b">
        <f aca="false">TRUE()</f>
        <v>1</v>
      </c>
    </row>
    <row r="1472" customFormat="false" ht="15" hidden="false" customHeight="false" outlineLevel="0" collapsed="false">
      <c r="A1472" s="1" t="s">
        <v>3367</v>
      </c>
      <c r="B1472" s="1" t="s">
        <v>3368</v>
      </c>
      <c r="C1472" s="1" t="s">
        <v>33</v>
      </c>
      <c r="E1472" s="1" t="s">
        <v>345</v>
      </c>
      <c r="G1472" s="1" t="s">
        <v>167</v>
      </c>
      <c r="H1472" s="1" t="n">
        <v>2020</v>
      </c>
      <c r="I1472" s="1" t="s">
        <v>132</v>
      </c>
      <c r="J1472" s="1" t="s">
        <v>22</v>
      </c>
      <c r="K1472" s="4" t="b">
        <f aca="false">FALSE()</f>
        <v>0</v>
      </c>
      <c r="L1472" s="4" t="b">
        <f aca="false">TRUE()</f>
        <v>1</v>
      </c>
    </row>
    <row r="1473" customFormat="false" ht="15" hidden="false" customHeight="false" outlineLevel="0" collapsed="false">
      <c r="A1473" s="1" t="s">
        <v>3369</v>
      </c>
      <c r="B1473" s="1" t="s">
        <v>3370</v>
      </c>
      <c r="C1473" s="1" t="s">
        <v>104</v>
      </c>
      <c r="H1473" s="1" t="n">
        <v>2013</v>
      </c>
      <c r="J1473" s="1" t="s">
        <v>22</v>
      </c>
      <c r="K1473" s="4" t="b">
        <f aca="false">FALSE()</f>
        <v>0</v>
      </c>
      <c r="L1473" s="4" t="b">
        <f aca="false">FALSE()</f>
        <v>0</v>
      </c>
    </row>
    <row r="1474" customFormat="false" ht="15" hidden="false" customHeight="false" outlineLevel="0" collapsed="false">
      <c r="A1474" s="1" t="s">
        <v>3371</v>
      </c>
      <c r="B1474" s="1" t="s">
        <v>3372</v>
      </c>
      <c r="C1474" s="1" t="s">
        <v>79</v>
      </c>
      <c r="E1474" s="1" t="s">
        <v>15</v>
      </c>
      <c r="G1474" s="1" t="s">
        <v>15</v>
      </c>
      <c r="H1474" s="1" t="n">
        <v>2022</v>
      </c>
      <c r="J1474" s="1" t="s">
        <v>22</v>
      </c>
      <c r="K1474" s="4" t="b">
        <f aca="false">FALSE()</f>
        <v>0</v>
      </c>
      <c r="L1474" s="4" t="b">
        <f aca="false">FALSE()</f>
        <v>0</v>
      </c>
    </row>
    <row r="1475" customFormat="false" ht="15" hidden="false" customHeight="false" outlineLevel="0" collapsed="false">
      <c r="A1475" s="1" t="s">
        <v>3373</v>
      </c>
      <c r="B1475" s="1" t="s">
        <v>3374</v>
      </c>
      <c r="E1475" s="1" t="s">
        <v>56</v>
      </c>
      <c r="F1475" s="1" t="s">
        <v>154</v>
      </c>
      <c r="H1475" s="1" t="n">
        <v>2018</v>
      </c>
      <c r="K1475" s="4" t="b">
        <f aca="false">FALSE()</f>
        <v>0</v>
      </c>
      <c r="L1475" s="4" t="b">
        <f aca="false">FALSE()</f>
        <v>0</v>
      </c>
    </row>
    <row r="1476" customFormat="false" ht="15" hidden="false" customHeight="false" outlineLevel="0" collapsed="false">
      <c r="A1476" s="1" t="s">
        <v>3375</v>
      </c>
      <c r="B1476" s="1" t="s">
        <v>3376</v>
      </c>
      <c r="C1476" s="1" t="s">
        <v>29</v>
      </c>
      <c r="E1476" s="1" t="s">
        <v>41</v>
      </c>
      <c r="F1476" s="1" t="s">
        <v>76</v>
      </c>
      <c r="G1476" s="1" t="s">
        <v>287</v>
      </c>
      <c r="H1476" s="1" t="n">
        <v>2023</v>
      </c>
      <c r="I1476" s="1" t="s">
        <v>3186</v>
      </c>
      <c r="J1476" s="1" t="s">
        <v>22</v>
      </c>
      <c r="K1476" s="4" t="b">
        <f aca="false">FALSE()</f>
        <v>0</v>
      </c>
      <c r="L1476" s="4" t="b">
        <f aca="false">FALSE()</f>
        <v>0</v>
      </c>
    </row>
    <row r="1477" customFormat="false" ht="15" hidden="false" customHeight="false" outlineLevel="0" collapsed="false">
      <c r="A1477" s="1" t="s">
        <v>3377</v>
      </c>
      <c r="B1477" s="1" t="s">
        <v>3378</v>
      </c>
      <c r="C1477" s="1" t="s">
        <v>200</v>
      </c>
      <c r="E1477" s="1" t="s">
        <v>130</v>
      </c>
      <c r="H1477" s="1" t="n">
        <v>2013</v>
      </c>
      <c r="J1477" s="1" t="s">
        <v>22</v>
      </c>
      <c r="K1477" s="4" t="b">
        <f aca="false">FALSE()</f>
        <v>0</v>
      </c>
      <c r="L1477" s="4" t="b">
        <f aca="false">TRUE()</f>
        <v>1</v>
      </c>
    </row>
    <row r="1478" customFormat="false" ht="15" hidden="false" customHeight="false" outlineLevel="0" collapsed="false">
      <c r="A1478" s="1" t="s">
        <v>3379</v>
      </c>
      <c r="B1478" s="1" t="s">
        <v>3380</v>
      </c>
      <c r="E1478" s="1" t="s">
        <v>794</v>
      </c>
      <c r="F1478" s="1" t="s">
        <v>797</v>
      </c>
      <c r="H1478" s="1" t="n">
        <v>2006</v>
      </c>
      <c r="I1478" s="1" t="s">
        <v>1219</v>
      </c>
      <c r="K1478" s="4" t="b">
        <f aca="false">FALSE()</f>
        <v>0</v>
      </c>
      <c r="L1478" s="4" t="b">
        <f aca="false">FALSE()</f>
        <v>0</v>
      </c>
    </row>
    <row r="1479" customFormat="false" ht="15" hidden="false" customHeight="false" outlineLevel="0" collapsed="false">
      <c r="A1479" s="1" t="s">
        <v>3381</v>
      </c>
      <c r="B1479" s="1" t="s">
        <v>3382</v>
      </c>
      <c r="C1479" s="1" t="s">
        <v>18</v>
      </c>
      <c r="E1479" s="1" t="s">
        <v>140</v>
      </c>
      <c r="H1479" s="1" t="n">
        <v>2021</v>
      </c>
      <c r="J1479" s="1" t="s">
        <v>22</v>
      </c>
      <c r="K1479" s="4" t="b">
        <f aca="false">FALSE()</f>
        <v>0</v>
      </c>
      <c r="L1479" s="4" t="b">
        <f aca="false">TRUE()</f>
        <v>1</v>
      </c>
    </row>
    <row r="1480" customFormat="false" ht="15" hidden="false" customHeight="false" outlineLevel="0" collapsed="false">
      <c r="A1480" s="1" t="s">
        <v>3383</v>
      </c>
      <c r="B1480" s="1" t="s">
        <v>3384</v>
      </c>
      <c r="C1480" s="1" t="s">
        <v>33</v>
      </c>
      <c r="E1480" s="1" t="s">
        <v>115</v>
      </c>
      <c r="G1480" s="1" t="s">
        <v>483</v>
      </c>
      <c r="H1480" s="1" t="n">
        <v>2013</v>
      </c>
      <c r="J1480" s="1" t="s">
        <v>22</v>
      </c>
      <c r="K1480" s="4" t="b">
        <f aca="false">FALSE()</f>
        <v>0</v>
      </c>
      <c r="L1480" s="4" t="b">
        <f aca="false">TRUE()</f>
        <v>1</v>
      </c>
    </row>
    <row r="1481" customFormat="false" ht="15" hidden="false" customHeight="false" outlineLevel="0" collapsed="false">
      <c r="A1481" s="1" t="s">
        <v>3385</v>
      </c>
      <c r="B1481" s="1" t="s">
        <v>3386</v>
      </c>
      <c r="C1481" s="1" t="s">
        <v>18</v>
      </c>
      <c r="E1481" s="1" t="s">
        <v>130</v>
      </c>
      <c r="G1481" s="1" t="s">
        <v>170</v>
      </c>
      <c r="H1481" s="1" t="n">
        <v>2022</v>
      </c>
      <c r="J1481" s="1" t="s">
        <v>22</v>
      </c>
      <c r="K1481" s="4" t="b">
        <f aca="false">FALSE()</f>
        <v>0</v>
      </c>
      <c r="L1481" s="4" t="b">
        <f aca="false">TRUE()</f>
        <v>1</v>
      </c>
    </row>
    <row r="1482" customFormat="false" ht="15" hidden="false" customHeight="false" outlineLevel="0" collapsed="false">
      <c r="A1482" s="1" t="s">
        <v>3387</v>
      </c>
      <c r="B1482" s="1" t="s">
        <v>3388</v>
      </c>
      <c r="C1482" s="1" t="s">
        <v>33</v>
      </c>
      <c r="E1482" s="1" t="s">
        <v>60</v>
      </c>
      <c r="G1482" s="1" t="s">
        <v>3389</v>
      </c>
      <c r="H1482" s="1" t="n">
        <v>2001</v>
      </c>
      <c r="I1482" s="1" t="s">
        <v>206</v>
      </c>
      <c r="K1482" s="4" t="b">
        <f aca="false">FALSE()</f>
        <v>0</v>
      </c>
      <c r="L1482" s="4" t="b">
        <f aca="false">TRUE()</f>
        <v>1</v>
      </c>
    </row>
    <row r="1483" customFormat="false" ht="15" hidden="false" customHeight="false" outlineLevel="0" collapsed="false">
      <c r="A1483" s="1" t="s">
        <v>3390</v>
      </c>
      <c r="B1483" s="1" t="s">
        <v>3391</v>
      </c>
      <c r="C1483" s="1" t="s">
        <v>200</v>
      </c>
      <c r="E1483" s="1" t="s">
        <v>41</v>
      </c>
      <c r="H1483" s="1" t="n">
        <v>2013</v>
      </c>
      <c r="I1483" s="1" t="s">
        <v>3392</v>
      </c>
      <c r="J1483" s="1" t="s">
        <v>22</v>
      </c>
      <c r="K1483" s="4" t="b">
        <f aca="false">FALSE()</f>
        <v>0</v>
      </c>
      <c r="L1483" s="4" t="b">
        <f aca="false">TRUE()</f>
        <v>1</v>
      </c>
    </row>
    <row r="1484" customFormat="false" ht="15" hidden="false" customHeight="false" outlineLevel="0" collapsed="false">
      <c r="A1484" s="1" t="s">
        <v>3393</v>
      </c>
      <c r="B1484" s="1" t="s">
        <v>3394</v>
      </c>
      <c r="C1484" s="1" t="s">
        <v>33</v>
      </c>
      <c r="E1484" s="1" t="s">
        <v>130</v>
      </c>
      <c r="F1484" s="1" t="s">
        <v>561</v>
      </c>
      <c r="H1484" s="1" t="n">
        <v>2016</v>
      </c>
      <c r="I1484" s="1" t="s">
        <v>3395</v>
      </c>
      <c r="K1484" s="4" t="b">
        <f aca="false">FALSE()</f>
        <v>0</v>
      </c>
      <c r="L1484" s="4" t="b">
        <f aca="false">TRUE()</f>
        <v>1</v>
      </c>
    </row>
    <row r="1485" customFormat="false" ht="15" hidden="false" customHeight="false" outlineLevel="0" collapsed="false">
      <c r="A1485" s="1" t="s">
        <v>3396</v>
      </c>
      <c r="B1485" s="1" t="s">
        <v>3397</v>
      </c>
      <c r="C1485" s="1" t="s">
        <v>33</v>
      </c>
      <c r="E1485" s="1" t="s">
        <v>130</v>
      </c>
      <c r="G1485" s="1" t="s">
        <v>1773</v>
      </c>
      <c r="H1485" s="1" t="n">
        <v>2016</v>
      </c>
      <c r="J1485" s="1" t="s">
        <v>22</v>
      </c>
      <c r="K1485" s="4" t="b">
        <f aca="false">FALSE()</f>
        <v>0</v>
      </c>
      <c r="L1485" s="4" t="b">
        <f aca="false">FALSE()</f>
        <v>0</v>
      </c>
    </row>
    <row r="1486" customFormat="false" ht="15" hidden="false" customHeight="false" outlineLevel="0" collapsed="false">
      <c r="A1486" s="1" t="s">
        <v>3398</v>
      </c>
      <c r="B1486" s="1" t="s">
        <v>3399</v>
      </c>
      <c r="C1486" s="1" t="s">
        <v>200</v>
      </c>
      <c r="E1486" s="1" t="s">
        <v>345</v>
      </c>
      <c r="H1486" s="1" t="n">
        <v>2015</v>
      </c>
      <c r="J1486" s="1" t="s">
        <v>22</v>
      </c>
      <c r="K1486" s="4" t="b">
        <f aca="false">FALSE()</f>
        <v>0</v>
      </c>
      <c r="L1486" s="4" t="b">
        <f aca="false">TRUE()</f>
        <v>1</v>
      </c>
    </row>
    <row r="1487" customFormat="false" ht="15" hidden="false" customHeight="false" outlineLevel="0" collapsed="false">
      <c r="A1487" s="1" t="s">
        <v>3400</v>
      </c>
      <c r="B1487" s="1" t="s">
        <v>3401</v>
      </c>
      <c r="C1487" s="1" t="s">
        <v>33</v>
      </c>
      <c r="E1487" s="1" t="s">
        <v>380</v>
      </c>
      <c r="H1487" s="1" t="n">
        <v>2016</v>
      </c>
      <c r="J1487" s="1" t="s">
        <v>22</v>
      </c>
      <c r="K1487" s="4" t="b">
        <f aca="false">FALSE()</f>
        <v>0</v>
      </c>
      <c r="L1487" s="4" t="b">
        <f aca="false">TRUE()</f>
        <v>1</v>
      </c>
    </row>
    <row r="1488" customFormat="false" ht="15" hidden="false" customHeight="false" outlineLevel="0" collapsed="false">
      <c r="A1488" s="1" t="s">
        <v>3402</v>
      </c>
      <c r="B1488" s="1" t="s">
        <v>3403</v>
      </c>
      <c r="C1488" s="1" t="s">
        <v>33</v>
      </c>
      <c r="E1488" s="1" t="s">
        <v>60</v>
      </c>
      <c r="H1488" s="1" t="n">
        <v>2020</v>
      </c>
      <c r="J1488" s="1" t="s">
        <v>22</v>
      </c>
      <c r="K1488" s="4" t="b">
        <f aca="false">FALSE()</f>
        <v>0</v>
      </c>
      <c r="L1488" s="4" t="b">
        <f aca="false">TRUE()</f>
        <v>1</v>
      </c>
    </row>
    <row r="1489" customFormat="false" ht="15" hidden="false" customHeight="false" outlineLevel="0" collapsed="false">
      <c r="A1489" s="1" t="s">
        <v>3404</v>
      </c>
      <c r="B1489" s="1" t="s">
        <v>3405</v>
      </c>
      <c r="C1489" s="1" t="s">
        <v>200</v>
      </c>
      <c r="E1489" s="1" t="s">
        <v>130</v>
      </c>
      <c r="F1489" s="1" t="s">
        <v>76</v>
      </c>
      <c r="H1489" s="1" t="n">
        <v>2007</v>
      </c>
      <c r="I1489" s="1" t="s">
        <v>3406</v>
      </c>
      <c r="J1489" s="1" t="s">
        <v>22</v>
      </c>
      <c r="K1489" s="4" t="b">
        <f aca="false">TRUE()</f>
        <v>1</v>
      </c>
      <c r="L1489" s="4" t="b">
        <f aca="false">TRUE()</f>
        <v>1</v>
      </c>
    </row>
    <row r="1490" customFormat="false" ht="15" hidden="false" customHeight="false" outlineLevel="0" collapsed="false">
      <c r="A1490" s="1" t="s">
        <v>3407</v>
      </c>
      <c r="B1490" s="1" t="s">
        <v>3408</v>
      </c>
      <c r="C1490" s="1" t="s">
        <v>33</v>
      </c>
      <c r="E1490" s="1" t="s">
        <v>41</v>
      </c>
      <c r="G1490" s="1" t="s">
        <v>131</v>
      </c>
      <c r="H1490" s="1" t="n">
        <v>2016</v>
      </c>
      <c r="I1490" s="1" t="s">
        <v>206</v>
      </c>
      <c r="J1490" s="1" t="s">
        <v>22</v>
      </c>
      <c r="K1490" s="4" t="b">
        <f aca="false">FALSE()</f>
        <v>0</v>
      </c>
      <c r="L1490" s="4" t="b">
        <f aca="false">TRUE()</f>
        <v>1</v>
      </c>
    </row>
    <row r="1491" customFormat="false" ht="15" hidden="false" customHeight="false" outlineLevel="0" collapsed="false">
      <c r="A1491" s="1" t="s">
        <v>3409</v>
      </c>
      <c r="B1491" s="1" t="s">
        <v>3410</v>
      </c>
      <c r="C1491" s="1" t="s">
        <v>104</v>
      </c>
      <c r="E1491" s="1" t="s">
        <v>56</v>
      </c>
      <c r="G1491" s="1" t="s">
        <v>56</v>
      </c>
      <c r="H1491" s="1" t="n">
        <v>2020</v>
      </c>
      <c r="I1491" s="1" t="s">
        <v>3186</v>
      </c>
      <c r="J1491" s="1" t="s">
        <v>22</v>
      </c>
      <c r="K1491" s="4" t="b">
        <f aca="false">FALSE()</f>
        <v>0</v>
      </c>
      <c r="L1491" s="4" t="b">
        <f aca="false">TRUE()</f>
        <v>1</v>
      </c>
    </row>
    <row r="1492" customFormat="false" ht="15" hidden="false" customHeight="false" outlineLevel="0" collapsed="false">
      <c r="A1492" s="1" t="s">
        <v>3411</v>
      </c>
      <c r="B1492" s="1" t="s">
        <v>3412</v>
      </c>
      <c r="C1492" s="1" t="s">
        <v>59</v>
      </c>
      <c r="E1492" s="1" t="s">
        <v>130</v>
      </c>
      <c r="F1492" s="1" t="s">
        <v>76</v>
      </c>
      <c r="G1492" s="1" t="s">
        <v>131</v>
      </c>
      <c r="H1492" s="1" t="n">
        <v>2019</v>
      </c>
      <c r="J1492" s="1" t="s">
        <v>22</v>
      </c>
      <c r="K1492" s="4" t="b">
        <f aca="false">FALSE()</f>
        <v>0</v>
      </c>
      <c r="L1492" s="4" t="b">
        <f aca="false">TRUE()</f>
        <v>1</v>
      </c>
    </row>
    <row r="1493" customFormat="false" ht="15" hidden="false" customHeight="false" outlineLevel="0" collapsed="false">
      <c r="A1493" s="1" t="s">
        <v>3413</v>
      </c>
      <c r="B1493" s="1" t="s">
        <v>3414</v>
      </c>
      <c r="C1493" s="1" t="s">
        <v>200</v>
      </c>
      <c r="E1493" s="1" t="s">
        <v>220</v>
      </c>
      <c r="F1493" s="1" t="s">
        <v>20</v>
      </c>
      <c r="H1493" s="1" t="n">
        <v>2016</v>
      </c>
      <c r="I1493" s="1" t="s">
        <v>3415</v>
      </c>
      <c r="J1493" s="1" t="s">
        <v>22</v>
      </c>
      <c r="K1493" s="4" t="b">
        <f aca="false">FALSE()</f>
        <v>0</v>
      </c>
      <c r="L1493" s="4" t="b">
        <f aca="false">TRUE()</f>
        <v>1</v>
      </c>
    </row>
    <row r="1494" customFormat="false" ht="15" hidden="false" customHeight="false" outlineLevel="0" collapsed="false">
      <c r="A1494" s="1" t="s">
        <v>3416</v>
      </c>
      <c r="B1494" s="1" t="s">
        <v>3417</v>
      </c>
      <c r="C1494" s="1" t="s">
        <v>33</v>
      </c>
      <c r="E1494" s="1" t="s">
        <v>60</v>
      </c>
      <c r="F1494" s="1" t="s">
        <v>154</v>
      </c>
      <c r="H1494" s="1" t="n">
        <v>2017</v>
      </c>
      <c r="J1494" s="1" t="s">
        <v>22</v>
      </c>
      <c r="K1494" s="4" t="b">
        <f aca="false">FALSE()</f>
        <v>0</v>
      </c>
      <c r="L1494" s="4" t="b">
        <f aca="false">FALSE()</f>
        <v>0</v>
      </c>
    </row>
    <row r="1495" customFormat="false" ht="15" hidden="false" customHeight="false" outlineLevel="0" collapsed="false">
      <c r="A1495" s="1" t="s">
        <v>3418</v>
      </c>
      <c r="B1495" s="1" t="s">
        <v>3419</v>
      </c>
      <c r="C1495" s="1" t="s">
        <v>200</v>
      </c>
      <c r="E1495" s="1" t="s">
        <v>992</v>
      </c>
      <c r="H1495" s="1" t="n">
        <v>2013</v>
      </c>
      <c r="I1495" s="1" t="s">
        <v>420</v>
      </c>
      <c r="J1495" s="1" t="s">
        <v>22</v>
      </c>
      <c r="K1495" s="4" t="b">
        <f aca="false">FALSE()</f>
        <v>0</v>
      </c>
      <c r="L1495" s="4" t="b">
        <f aca="false">TRUE()</f>
        <v>1</v>
      </c>
    </row>
    <row r="1496" customFormat="false" ht="15" hidden="false" customHeight="false" outlineLevel="0" collapsed="false">
      <c r="A1496" s="1" t="s">
        <v>3420</v>
      </c>
      <c r="B1496" s="1" t="s">
        <v>3421</v>
      </c>
      <c r="C1496" s="1" t="s">
        <v>33</v>
      </c>
      <c r="E1496" s="1" t="s">
        <v>60</v>
      </c>
      <c r="H1496" s="1" t="n">
        <v>2017</v>
      </c>
      <c r="J1496" s="1" t="s">
        <v>64</v>
      </c>
      <c r="K1496" s="4" t="b">
        <f aca="false">FALSE()</f>
        <v>0</v>
      </c>
      <c r="L1496" s="4" t="b">
        <f aca="false">FALSE()</f>
        <v>0</v>
      </c>
    </row>
    <row r="1497" customFormat="false" ht="15" hidden="false" customHeight="false" outlineLevel="0" collapsed="false">
      <c r="A1497" s="1" t="s">
        <v>3422</v>
      </c>
      <c r="B1497" s="1" t="s">
        <v>3423</v>
      </c>
      <c r="C1497" s="1" t="s">
        <v>200</v>
      </c>
      <c r="E1497" s="1" t="s">
        <v>380</v>
      </c>
      <c r="H1497" s="1" t="n">
        <v>2015</v>
      </c>
      <c r="I1497" s="1" t="s">
        <v>206</v>
      </c>
      <c r="J1497" s="1" t="s">
        <v>22</v>
      </c>
      <c r="K1497" s="4" t="b">
        <f aca="false">TRUE()</f>
        <v>1</v>
      </c>
      <c r="L1497" s="4" t="b">
        <f aca="false">TRUE()</f>
        <v>1</v>
      </c>
    </row>
    <row r="1498" customFormat="false" ht="15" hidden="false" customHeight="false" outlineLevel="0" collapsed="false">
      <c r="A1498" s="1" t="s">
        <v>3424</v>
      </c>
      <c r="B1498" s="1" t="s">
        <v>3425</v>
      </c>
      <c r="C1498" s="1" t="s">
        <v>33</v>
      </c>
      <c r="E1498" s="1" t="s">
        <v>60</v>
      </c>
      <c r="H1498" s="1" t="n">
        <v>2010</v>
      </c>
      <c r="J1498" s="1" t="s">
        <v>22</v>
      </c>
      <c r="K1498" s="4" t="b">
        <f aca="false">FALSE()</f>
        <v>0</v>
      </c>
      <c r="L1498" s="4" t="b">
        <f aca="false">TRUE()</f>
        <v>1</v>
      </c>
    </row>
    <row r="1499" customFormat="false" ht="15" hidden="false" customHeight="false" outlineLevel="0" collapsed="false">
      <c r="A1499" s="1" t="s">
        <v>3426</v>
      </c>
      <c r="B1499" s="1" t="s">
        <v>3427</v>
      </c>
      <c r="C1499" s="1" t="s">
        <v>33</v>
      </c>
      <c r="E1499" s="1" t="s">
        <v>56</v>
      </c>
      <c r="H1499" s="1" t="n">
        <v>2011</v>
      </c>
      <c r="J1499" s="1" t="s">
        <v>22</v>
      </c>
      <c r="K1499" s="4" t="b">
        <f aca="false">TRUE()</f>
        <v>1</v>
      </c>
      <c r="L1499" s="4" t="b">
        <f aca="false">FALSE()</f>
        <v>0</v>
      </c>
    </row>
    <row r="1500" customFormat="false" ht="15" hidden="false" customHeight="false" outlineLevel="0" collapsed="false">
      <c r="A1500" s="1" t="s">
        <v>3428</v>
      </c>
      <c r="B1500" s="1" t="s">
        <v>3429</v>
      </c>
      <c r="C1500" s="1" t="s">
        <v>33</v>
      </c>
      <c r="E1500" s="1" t="s">
        <v>60</v>
      </c>
      <c r="H1500" s="1" t="n">
        <v>2017</v>
      </c>
      <c r="J1500" s="1" t="s">
        <v>22</v>
      </c>
      <c r="K1500" s="4" t="b">
        <f aca="false">FALSE()</f>
        <v>0</v>
      </c>
      <c r="L1500" s="4" t="b">
        <f aca="false">TRUE()</f>
        <v>1</v>
      </c>
      <c r="M1500" s="5" t="s">
        <v>3430</v>
      </c>
    </row>
    <row r="1501" customFormat="false" ht="15" hidden="false" customHeight="false" outlineLevel="0" collapsed="false">
      <c r="A1501" s="1" t="s">
        <v>3431</v>
      </c>
      <c r="B1501" s="1" t="s">
        <v>3432</v>
      </c>
      <c r="C1501" s="1" t="s">
        <v>33</v>
      </c>
      <c r="E1501" s="1" t="s">
        <v>60</v>
      </c>
      <c r="H1501" s="1" t="n">
        <v>2016</v>
      </c>
      <c r="J1501" s="1" t="s">
        <v>22</v>
      </c>
      <c r="K1501" s="4" t="b">
        <f aca="false">FALSE()</f>
        <v>0</v>
      </c>
      <c r="L1501" s="4" t="b">
        <f aca="false">TRUE()</f>
        <v>1</v>
      </c>
    </row>
    <row r="1502" customFormat="false" ht="15" hidden="false" customHeight="false" outlineLevel="0" collapsed="false">
      <c r="A1502" s="1" t="s">
        <v>3433</v>
      </c>
      <c r="B1502" s="1" t="s">
        <v>3434</v>
      </c>
      <c r="C1502" s="1" t="s">
        <v>33</v>
      </c>
      <c r="E1502" s="1" t="s">
        <v>60</v>
      </c>
      <c r="F1502" s="1" t="s">
        <v>20</v>
      </c>
      <c r="H1502" s="1" t="n">
        <v>2018</v>
      </c>
      <c r="J1502" s="1" t="s">
        <v>22</v>
      </c>
      <c r="K1502" s="4" t="b">
        <f aca="false">FALSE()</f>
        <v>0</v>
      </c>
      <c r="L1502" s="4" t="b">
        <f aca="false">FALSE()</f>
        <v>0</v>
      </c>
    </row>
    <row r="1503" customFormat="false" ht="15" hidden="false" customHeight="false" outlineLevel="0" collapsed="false">
      <c r="A1503" s="1" t="s">
        <v>3435</v>
      </c>
      <c r="B1503" s="1" t="s">
        <v>3436</v>
      </c>
      <c r="C1503" s="1" t="s">
        <v>33</v>
      </c>
      <c r="E1503" s="1" t="s">
        <v>60</v>
      </c>
      <c r="H1503" s="1" t="n">
        <v>2016</v>
      </c>
      <c r="J1503" s="1" t="s">
        <v>22</v>
      </c>
      <c r="K1503" s="4" t="b">
        <f aca="false">FALSE()</f>
        <v>0</v>
      </c>
      <c r="L1503" s="4" t="b">
        <f aca="false">TRUE()</f>
        <v>1</v>
      </c>
    </row>
    <row r="1504" customFormat="false" ht="15" hidden="false" customHeight="false" outlineLevel="0" collapsed="false">
      <c r="A1504" s="1" t="s">
        <v>3437</v>
      </c>
      <c r="B1504" s="1" t="s">
        <v>3438</v>
      </c>
      <c r="C1504" s="1" t="s">
        <v>33</v>
      </c>
      <c r="E1504" s="1" t="s">
        <v>60</v>
      </c>
      <c r="H1504" s="1" t="n">
        <v>2012</v>
      </c>
      <c r="J1504" s="1" t="s">
        <v>22</v>
      </c>
      <c r="K1504" s="4" t="b">
        <f aca="false">TRUE()</f>
        <v>1</v>
      </c>
      <c r="L1504" s="4" t="b">
        <f aca="false">TRUE()</f>
        <v>1</v>
      </c>
    </row>
    <row r="1505" customFormat="false" ht="15" hidden="false" customHeight="false" outlineLevel="0" collapsed="false">
      <c r="A1505" s="1" t="s">
        <v>3439</v>
      </c>
      <c r="B1505" s="1" t="s">
        <v>3440</v>
      </c>
      <c r="C1505" s="1" t="s">
        <v>59</v>
      </c>
      <c r="E1505" s="1" t="s">
        <v>60</v>
      </c>
      <c r="F1505" s="1" t="s">
        <v>20</v>
      </c>
      <c r="H1505" s="1" t="n">
        <v>2006</v>
      </c>
      <c r="I1505" s="1" t="s">
        <v>3441</v>
      </c>
      <c r="J1505" s="1" t="s">
        <v>22</v>
      </c>
      <c r="K1505" s="4" t="b">
        <f aca="false">FALSE()</f>
        <v>0</v>
      </c>
      <c r="L1505" s="4" t="b">
        <f aca="false">TRUE()</f>
        <v>1</v>
      </c>
    </row>
    <row r="1506" customFormat="false" ht="15" hidden="false" customHeight="false" outlineLevel="0" collapsed="false">
      <c r="A1506" s="1" t="s">
        <v>3442</v>
      </c>
      <c r="B1506" s="1" t="s">
        <v>3443</v>
      </c>
      <c r="C1506" s="1" t="s">
        <v>200</v>
      </c>
      <c r="E1506" s="1" t="s">
        <v>41</v>
      </c>
      <c r="F1506" s="1" t="s">
        <v>76</v>
      </c>
      <c r="H1506" s="1" t="n">
        <v>2013</v>
      </c>
      <c r="J1506" s="1" t="s">
        <v>22</v>
      </c>
      <c r="K1506" s="4" t="b">
        <f aca="false">FALSE()</f>
        <v>0</v>
      </c>
      <c r="L1506" s="4" t="b">
        <f aca="false">FALSE()</f>
        <v>0</v>
      </c>
    </row>
    <row r="1507" customFormat="false" ht="15" hidden="false" customHeight="false" outlineLevel="0" collapsed="false">
      <c r="A1507" s="1" t="s">
        <v>3444</v>
      </c>
      <c r="B1507" s="1" t="s">
        <v>3445</v>
      </c>
      <c r="C1507" s="1" t="s">
        <v>104</v>
      </c>
      <c r="E1507" s="1" t="s">
        <v>140</v>
      </c>
      <c r="H1507" s="1" t="n">
        <v>2018</v>
      </c>
      <c r="J1507" s="1" t="s">
        <v>22</v>
      </c>
      <c r="K1507" s="4" t="b">
        <f aca="false">FALSE()</f>
        <v>0</v>
      </c>
      <c r="L1507" s="4" t="b">
        <f aca="false">TRUE()</f>
        <v>1</v>
      </c>
    </row>
    <row r="1508" customFormat="false" ht="15" hidden="false" customHeight="false" outlineLevel="0" collapsed="false">
      <c r="A1508" s="1" t="s">
        <v>3446</v>
      </c>
      <c r="B1508" s="1" t="s">
        <v>3447</v>
      </c>
      <c r="C1508" s="1" t="s">
        <v>33</v>
      </c>
      <c r="E1508" s="1" t="s">
        <v>56</v>
      </c>
      <c r="G1508" s="1" t="s">
        <v>197</v>
      </c>
      <c r="H1508" s="1" t="n">
        <v>2021</v>
      </c>
      <c r="J1508" s="1" t="s">
        <v>1721</v>
      </c>
      <c r="K1508" s="4" t="b">
        <f aca="false">FALSE()</f>
        <v>0</v>
      </c>
      <c r="L1508" s="4" t="b">
        <f aca="false">FALSE()</f>
        <v>0</v>
      </c>
      <c r="M1508" s="5" t="s">
        <v>3448</v>
      </c>
    </row>
    <row r="1509" customFormat="false" ht="15" hidden="false" customHeight="false" outlineLevel="0" collapsed="false">
      <c r="A1509" s="1" t="s">
        <v>3449</v>
      </c>
      <c r="B1509" s="1" t="s">
        <v>3450</v>
      </c>
      <c r="C1509" s="1" t="s">
        <v>29</v>
      </c>
      <c r="E1509" s="1" t="s">
        <v>41</v>
      </c>
      <c r="H1509" s="1" t="n">
        <v>2019</v>
      </c>
      <c r="J1509" s="1" t="s">
        <v>22</v>
      </c>
      <c r="K1509" s="4" t="b">
        <f aca="false">FALSE()</f>
        <v>0</v>
      </c>
      <c r="L1509" s="4" t="b">
        <f aca="false">FALSE()</f>
        <v>0</v>
      </c>
    </row>
    <row r="1510" customFormat="false" ht="15" hidden="false" customHeight="false" outlineLevel="0" collapsed="false">
      <c r="A1510" s="1" t="s">
        <v>3451</v>
      </c>
      <c r="B1510" s="1" t="s">
        <v>3452</v>
      </c>
      <c r="C1510" s="1" t="s">
        <v>33</v>
      </c>
      <c r="E1510" s="1" t="s">
        <v>56</v>
      </c>
      <c r="H1510" s="1" t="n">
        <v>2013</v>
      </c>
      <c r="J1510" s="1" t="s">
        <v>64</v>
      </c>
      <c r="K1510" s="4" t="b">
        <f aca="false">FALSE()</f>
        <v>0</v>
      </c>
      <c r="L1510" s="4" t="b">
        <f aca="false">FALSE()</f>
        <v>0</v>
      </c>
    </row>
    <row r="1511" customFormat="false" ht="15" hidden="false" customHeight="false" outlineLevel="0" collapsed="false">
      <c r="A1511" s="1" t="s">
        <v>3453</v>
      </c>
      <c r="B1511" s="1" t="s">
        <v>3454</v>
      </c>
      <c r="C1511" s="1" t="s">
        <v>29</v>
      </c>
      <c r="E1511" s="1" t="s">
        <v>56</v>
      </c>
      <c r="H1511" s="1" t="n">
        <v>2011</v>
      </c>
      <c r="J1511" s="1" t="s">
        <v>22</v>
      </c>
      <c r="K1511" s="4" t="b">
        <f aca="false">FALSE()</f>
        <v>0</v>
      </c>
      <c r="L1511" s="4" t="b">
        <f aca="false">FALSE()</f>
        <v>0</v>
      </c>
    </row>
    <row r="1512" customFormat="false" ht="15" hidden="false" customHeight="false" outlineLevel="0" collapsed="false">
      <c r="A1512" s="1" t="s">
        <v>3455</v>
      </c>
      <c r="B1512" s="1" t="s">
        <v>3456</v>
      </c>
      <c r="C1512" s="1" t="s">
        <v>200</v>
      </c>
      <c r="E1512" s="1" t="s">
        <v>2286</v>
      </c>
      <c r="G1512" s="1" t="s">
        <v>3457</v>
      </c>
      <c r="H1512" s="1" t="n">
        <v>2023</v>
      </c>
      <c r="J1512" s="1" t="s">
        <v>22</v>
      </c>
      <c r="K1512" s="4" t="b">
        <f aca="false">FALSE()</f>
        <v>0</v>
      </c>
      <c r="L1512" s="4" t="b">
        <f aca="false">FALSE()</f>
        <v>0</v>
      </c>
    </row>
    <row r="1513" customFormat="false" ht="15" hidden="false" customHeight="false" outlineLevel="0" collapsed="false">
      <c r="A1513" s="1" t="s">
        <v>3458</v>
      </c>
      <c r="B1513" s="1" t="s">
        <v>3459</v>
      </c>
      <c r="E1513" s="1" t="s">
        <v>56</v>
      </c>
      <c r="H1513" s="1" t="n">
        <v>2009</v>
      </c>
      <c r="J1513" s="1" t="s">
        <v>22</v>
      </c>
      <c r="K1513" s="4" t="b">
        <f aca="false">FALSE()</f>
        <v>0</v>
      </c>
      <c r="L1513" s="4" t="b">
        <f aca="false">FALSE()</f>
        <v>0</v>
      </c>
    </row>
    <row r="1514" customFormat="false" ht="15" hidden="false" customHeight="false" outlineLevel="0" collapsed="false">
      <c r="A1514" s="1" t="s">
        <v>3460</v>
      </c>
      <c r="B1514" s="1" t="s">
        <v>3461</v>
      </c>
      <c r="C1514" s="1" t="s">
        <v>79</v>
      </c>
      <c r="E1514" s="1" t="s">
        <v>56</v>
      </c>
      <c r="H1514" s="1" t="n">
        <v>2010</v>
      </c>
      <c r="J1514" s="1" t="s">
        <v>22</v>
      </c>
      <c r="K1514" s="4" t="b">
        <f aca="false">FALSE()</f>
        <v>0</v>
      </c>
      <c r="L1514" s="4" t="b">
        <f aca="false">TRUE()</f>
        <v>1</v>
      </c>
    </row>
    <row r="1515" customFormat="false" ht="15" hidden="false" customHeight="false" outlineLevel="0" collapsed="false">
      <c r="A1515" s="1" t="s">
        <v>3462</v>
      </c>
      <c r="B1515" s="1" t="s">
        <v>3463</v>
      </c>
      <c r="C1515" s="1" t="s">
        <v>18</v>
      </c>
      <c r="E1515" s="1" t="s">
        <v>19</v>
      </c>
      <c r="G1515" s="1" t="s">
        <v>515</v>
      </c>
      <c r="H1515" s="1" t="n">
        <v>2021</v>
      </c>
      <c r="J1515" s="1" t="s">
        <v>22</v>
      </c>
      <c r="K1515" s="4" t="b">
        <f aca="false">FALSE()</f>
        <v>0</v>
      </c>
      <c r="L1515" s="4" t="b">
        <f aca="false">FALSE()</f>
        <v>0</v>
      </c>
    </row>
    <row r="1516" customFormat="false" ht="15" hidden="false" customHeight="false" outlineLevel="0" collapsed="false">
      <c r="A1516" s="1" t="s">
        <v>3464</v>
      </c>
      <c r="B1516" s="1" t="s">
        <v>3465</v>
      </c>
      <c r="C1516" s="1" t="s">
        <v>104</v>
      </c>
      <c r="E1516" s="1" t="s">
        <v>46</v>
      </c>
      <c r="H1516" s="1" t="n">
        <v>2021</v>
      </c>
      <c r="J1516" s="1" t="s">
        <v>22</v>
      </c>
      <c r="K1516" s="4" t="b">
        <f aca="false">FALSE()</f>
        <v>0</v>
      </c>
      <c r="L1516" s="4" t="b">
        <f aca="false">FALSE()</f>
        <v>0</v>
      </c>
    </row>
    <row r="1517" customFormat="false" ht="15" hidden="false" customHeight="false" outlineLevel="0" collapsed="false">
      <c r="A1517" s="1" t="s">
        <v>3466</v>
      </c>
      <c r="B1517" s="1" t="s">
        <v>3467</v>
      </c>
      <c r="C1517" s="1" t="s">
        <v>79</v>
      </c>
      <c r="E1517" s="1" t="s">
        <v>15</v>
      </c>
      <c r="H1517" s="1" t="n">
        <v>2024</v>
      </c>
      <c r="I1517" s="1" t="s">
        <v>184</v>
      </c>
      <c r="J1517" s="1" t="s">
        <v>64</v>
      </c>
      <c r="K1517" s="4" t="b">
        <f aca="false">FALSE()</f>
        <v>0</v>
      </c>
      <c r="L1517" s="4" t="b">
        <f aca="false">FALSE()</f>
        <v>0</v>
      </c>
    </row>
    <row r="1518" customFormat="false" ht="15" hidden="false" customHeight="false" outlineLevel="0" collapsed="false">
      <c r="A1518" s="1" t="s">
        <v>3468</v>
      </c>
      <c r="B1518" s="1" t="s">
        <v>3469</v>
      </c>
      <c r="C1518" s="1" t="s">
        <v>63</v>
      </c>
      <c r="E1518" s="1" t="s">
        <v>56</v>
      </c>
      <c r="H1518" s="1" t="n">
        <v>2024</v>
      </c>
      <c r="I1518" s="1" t="s">
        <v>184</v>
      </c>
      <c r="J1518" s="1" t="s">
        <v>22</v>
      </c>
      <c r="K1518" s="4" t="b">
        <f aca="false">FALSE()</f>
        <v>0</v>
      </c>
      <c r="L1518" s="4" t="b">
        <f aca="false">FALSE()</f>
        <v>0</v>
      </c>
    </row>
    <row r="1519" customFormat="false" ht="15" hidden="false" customHeight="false" outlineLevel="0" collapsed="false">
      <c r="A1519" s="1" t="s">
        <v>3470</v>
      </c>
      <c r="B1519" s="1" t="s">
        <v>3471</v>
      </c>
      <c r="C1519" s="1" t="s">
        <v>33</v>
      </c>
      <c r="E1519" s="1" t="s">
        <v>41</v>
      </c>
      <c r="F1519" s="1" t="s">
        <v>76</v>
      </c>
      <c r="H1519" s="1" t="n">
        <v>2023</v>
      </c>
      <c r="I1519" s="1" t="s">
        <v>184</v>
      </c>
      <c r="J1519" s="1" t="s">
        <v>22</v>
      </c>
      <c r="K1519" s="4" t="b">
        <f aca="false">FALSE()</f>
        <v>0</v>
      </c>
      <c r="L1519" s="4" t="b">
        <f aca="false">FALSE()</f>
        <v>0</v>
      </c>
    </row>
    <row r="1520" customFormat="false" ht="15" hidden="false" customHeight="false" outlineLevel="0" collapsed="false">
      <c r="A1520" s="1" t="s">
        <v>3472</v>
      </c>
      <c r="B1520" s="1" t="s">
        <v>3473</v>
      </c>
      <c r="C1520" s="1" t="s">
        <v>18</v>
      </c>
      <c r="E1520" s="1" t="s">
        <v>75</v>
      </c>
      <c r="H1520" s="1" t="n">
        <v>2023</v>
      </c>
      <c r="I1520" s="1" t="s">
        <v>184</v>
      </c>
      <c r="J1520" s="1" t="s">
        <v>22</v>
      </c>
      <c r="K1520" s="4" t="b">
        <f aca="false">FALSE()</f>
        <v>0</v>
      </c>
      <c r="L1520" s="4" t="b">
        <f aca="false">FALSE()</f>
        <v>0</v>
      </c>
    </row>
    <row r="1521" customFormat="false" ht="15" hidden="false" customHeight="false" outlineLevel="0" collapsed="false">
      <c r="A1521" s="1" t="s">
        <v>3474</v>
      </c>
      <c r="B1521" s="1" t="s">
        <v>3475</v>
      </c>
      <c r="C1521" s="1" t="s">
        <v>18</v>
      </c>
      <c r="E1521" s="1" t="s">
        <v>130</v>
      </c>
      <c r="F1521" s="1" t="s">
        <v>561</v>
      </c>
      <c r="H1521" s="1" t="n">
        <v>2018</v>
      </c>
      <c r="J1521" s="1" t="s">
        <v>22</v>
      </c>
      <c r="K1521" s="4" t="b">
        <f aca="false">FALSE()</f>
        <v>0</v>
      </c>
      <c r="L1521" s="4" t="b">
        <f aca="false">FALSE()</f>
        <v>0</v>
      </c>
    </row>
    <row r="1522" customFormat="false" ht="15" hidden="false" customHeight="false" outlineLevel="0" collapsed="false">
      <c r="A1522" s="1" t="s">
        <v>3476</v>
      </c>
      <c r="B1522" s="1" t="s">
        <v>3477</v>
      </c>
      <c r="C1522" s="1" t="s">
        <v>18</v>
      </c>
      <c r="E1522" s="1" t="s">
        <v>19</v>
      </c>
      <c r="H1522" s="1" t="n">
        <v>2024</v>
      </c>
      <c r="I1522" s="1" t="s">
        <v>184</v>
      </c>
      <c r="J1522" s="1" t="s">
        <v>22</v>
      </c>
      <c r="K1522" s="4" t="b">
        <f aca="false">FALSE()</f>
        <v>0</v>
      </c>
      <c r="L1522" s="4" t="b">
        <f aca="false">FALSE()</f>
        <v>0</v>
      </c>
      <c r="M1522" s="5" t="s">
        <v>3478</v>
      </c>
    </row>
    <row r="1523" customFormat="false" ht="15" hidden="false" customHeight="false" outlineLevel="0" collapsed="false">
      <c r="A1523" s="1" t="s">
        <v>3479</v>
      </c>
      <c r="B1523" s="1" t="s">
        <v>3480</v>
      </c>
      <c r="C1523" s="1" t="s">
        <v>18</v>
      </c>
      <c r="E1523" s="1" t="s">
        <v>15</v>
      </c>
      <c r="F1523" s="1" t="s">
        <v>390</v>
      </c>
      <c r="H1523" s="1" t="n">
        <v>2023</v>
      </c>
      <c r="I1523" s="1" t="s">
        <v>184</v>
      </c>
      <c r="J1523" s="1" t="s">
        <v>22</v>
      </c>
      <c r="K1523" s="4" t="b">
        <f aca="false">FALSE()</f>
        <v>0</v>
      </c>
      <c r="L1523" s="4" t="b">
        <f aca="false">FALSE()</f>
        <v>0</v>
      </c>
    </row>
    <row r="1524" customFormat="false" ht="15" hidden="false" customHeight="false" outlineLevel="0" collapsed="false">
      <c r="A1524" s="1" t="s">
        <v>3481</v>
      </c>
      <c r="B1524" s="1" t="s">
        <v>3482</v>
      </c>
      <c r="C1524" s="1" t="s">
        <v>29</v>
      </c>
      <c r="E1524" s="1" t="s">
        <v>56</v>
      </c>
      <c r="F1524" s="1" t="s">
        <v>20</v>
      </c>
      <c r="G1524" s="1" t="s">
        <v>56</v>
      </c>
      <c r="H1524" s="1" t="n">
        <v>2022</v>
      </c>
      <c r="I1524" s="1" t="s">
        <v>184</v>
      </c>
      <c r="J1524" s="1" t="s">
        <v>22</v>
      </c>
      <c r="K1524" s="4" t="b">
        <f aca="false">FALSE()</f>
        <v>0</v>
      </c>
      <c r="L1524" s="4" t="b">
        <f aca="false">FALSE()</f>
        <v>0</v>
      </c>
    </row>
    <row r="1525" customFormat="false" ht="15" hidden="false" customHeight="false" outlineLevel="0" collapsed="false">
      <c r="A1525" s="1" t="s">
        <v>3483</v>
      </c>
      <c r="B1525" s="1" t="s">
        <v>3484</v>
      </c>
      <c r="C1525" s="1" t="s">
        <v>33</v>
      </c>
      <c r="E1525" s="1" t="s">
        <v>56</v>
      </c>
      <c r="H1525" s="1" t="n">
        <v>2024</v>
      </c>
      <c r="I1525" s="1" t="s">
        <v>184</v>
      </c>
      <c r="J1525" s="1" t="s">
        <v>22</v>
      </c>
      <c r="K1525" s="4" t="b">
        <f aca="false">FALSE()</f>
        <v>0</v>
      </c>
      <c r="L1525" s="4" t="b">
        <f aca="false">FALSE()</f>
        <v>0</v>
      </c>
    </row>
    <row r="1526" customFormat="false" ht="15" hidden="false" customHeight="false" outlineLevel="0" collapsed="false">
      <c r="A1526" s="1" t="s">
        <v>3485</v>
      </c>
      <c r="B1526" s="1" t="s">
        <v>3486</v>
      </c>
      <c r="C1526" s="1" t="s">
        <v>18</v>
      </c>
      <c r="E1526" s="1" t="s">
        <v>56</v>
      </c>
      <c r="H1526" s="1" t="n">
        <v>2023</v>
      </c>
      <c r="I1526" s="1" t="s">
        <v>184</v>
      </c>
      <c r="J1526" s="1" t="s">
        <v>22</v>
      </c>
      <c r="K1526" s="4" t="b">
        <f aca="false">FALSE()</f>
        <v>0</v>
      </c>
      <c r="L1526" s="4" t="b">
        <f aca="false">FALSE()</f>
        <v>0</v>
      </c>
    </row>
    <row r="1527" customFormat="false" ht="15" hidden="false" customHeight="false" outlineLevel="0" collapsed="false">
      <c r="A1527" s="1" t="s">
        <v>3487</v>
      </c>
      <c r="B1527" s="1" t="s">
        <v>3488</v>
      </c>
      <c r="E1527" s="1" t="s">
        <v>15</v>
      </c>
      <c r="G1527" s="1" t="s">
        <v>15</v>
      </c>
      <c r="H1527" s="1" t="n">
        <v>2020</v>
      </c>
      <c r="K1527" s="4" t="b">
        <f aca="false">FALSE()</f>
        <v>0</v>
      </c>
      <c r="L1527" s="4" t="b">
        <f aca="false">FALSE()</f>
        <v>0</v>
      </c>
    </row>
    <row r="1528" customFormat="false" ht="15" hidden="false" customHeight="false" outlineLevel="0" collapsed="false">
      <c r="A1528" s="1" t="s">
        <v>3489</v>
      </c>
      <c r="B1528" s="1" t="s">
        <v>3490</v>
      </c>
      <c r="C1528" s="1" t="s">
        <v>63</v>
      </c>
      <c r="E1528" s="1" t="s">
        <v>60</v>
      </c>
      <c r="H1528" s="1" t="n">
        <v>2003</v>
      </c>
      <c r="K1528" s="4" t="b">
        <f aca="false">TRUE()</f>
        <v>1</v>
      </c>
      <c r="L1528" s="4" t="b">
        <f aca="false">TRUE()</f>
        <v>1</v>
      </c>
    </row>
    <row r="1529" customFormat="false" ht="15" hidden="false" customHeight="false" outlineLevel="0" collapsed="false">
      <c r="A1529" s="1" t="s">
        <v>3491</v>
      </c>
      <c r="B1529" s="1" t="s">
        <v>3492</v>
      </c>
      <c r="C1529" s="1" t="s">
        <v>79</v>
      </c>
      <c r="E1529" s="1" t="s">
        <v>60</v>
      </c>
      <c r="H1529" s="1" t="n">
        <v>2003</v>
      </c>
      <c r="K1529" s="4" t="b">
        <f aca="false">TRUE()</f>
        <v>1</v>
      </c>
      <c r="L1529" s="4" t="b">
        <f aca="false">TRUE()</f>
        <v>1</v>
      </c>
    </row>
    <row r="1530" customFormat="false" ht="15" hidden="false" customHeight="false" outlineLevel="0" collapsed="false">
      <c r="A1530" s="1" t="s">
        <v>3493</v>
      </c>
      <c r="B1530" s="1" t="s">
        <v>3494</v>
      </c>
      <c r="C1530" s="1" t="s">
        <v>33</v>
      </c>
      <c r="E1530" s="1" t="s">
        <v>60</v>
      </c>
      <c r="H1530" s="1" t="n">
        <v>2003</v>
      </c>
      <c r="K1530" s="4" t="b">
        <f aca="false">FALSE()</f>
        <v>0</v>
      </c>
      <c r="L1530" s="4" t="b">
        <f aca="false">TRUE()</f>
        <v>1</v>
      </c>
    </row>
    <row r="1531" customFormat="false" ht="15" hidden="false" customHeight="false" outlineLevel="0" collapsed="false">
      <c r="A1531" s="1" t="s">
        <v>3495</v>
      </c>
      <c r="B1531" s="1" t="s">
        <v>3496</v>
      </c>
      <c r="C1531" s="1" t="s">
        <v>33</v>
      </c>
      <c r="E1531" s="1" t="s">
        <v>60</v>
      </c>
      <c r="H1531" s="1" t="n">
        <v>2004</v>
      </c>
      <c r="K1531" s="4" t="b">
        <f aca="false">TRUE()</f>
        <v>1</v>
      </c>
      <c r="L1531" s="4" t="b">
        <f aca="false">TRUE()</f>
        <v>1</v>
      </c>
    </row>
    <row r="1532" customFormat="false" ht="15" hidden="false" customHeight="false" outlineLevel="0" collapsed="false">
      <c r="A1532" s="1" t="s">
        <v>3497</v>
      </c>
      <c r="B1532" s="1" t="s">
        <v>3498</v>
      </c>
      <c r="C1532" s="1" t="s">
        <v>63</v>
      </c>
      <c r="E1532" s="1" t="s">
        <v>794</v>
      </c>
      <c r="H1532" s="1" t="n">
        <v>2016</v>
      </c>
      <c r="K1532" s="4" t="b">
        <f aca="false">TRUE()</f>
        <v>1</v>
      </c>
      <c r="L1532" s="4" t="b">
        <f aca="false">TRUE()</f>
        <v>1</v>
      </c>
    </row>
    <row r="1533" customFormat="false" ht="15" hidden="false" customHeight="false" outlineLevel="0" collapsed="false">
      <c r="A1533" s="1" t="s">
        <v>3499</v>
      </c>
      <c r="B1533" s="1" t="s">
        <v>3500</v>
      </c>
      <c r="C1533" s="1" t="s">
        <v>63</v>
      </c>
      <c r="E1533" s="1" t="s">
        <v>60</v>
      </c>
      <c r="H1533" s="1" t="n">
        <v>2003</v>
      </c>
      <c r="K1533" s="4" t="b">
        <f aca="false">TRUE()</f>
        <v>1</v>
      </c>
      <c r="L1533" s="4" t="b">
        <f aca="false">TRUE()</f>
        <v>1</v>
      </c>
    </row>
    <row r="1534" customFormat="false" ht="15" hidden="false" customHeight="false" outlineLevel="0" collapsed="false">
      <c r="A1534" s="1" t="s">
        <v>3501</v>
      </c>
      <c r="B1534" s="1" t="s">
        <v>3502</v>
      </c>
      <c r="C1534" s="1" t="s">
        <v>33</v>
      </c>
      <c r="E1534" s="1" t="s">
        <v>60</v>
      </c>
      <c r="H1534" s="1" t="n">
        <v>2006</v>
      </c>
      <c r="K1534" s="4" t="b">
        <f aca="false">TRUE()</f>
        <v>1</v>
      </c>
      <c r="L1534" s="4" t="b">
        <f aca="false">TRUE()</f>
        <v>1</v>
      </c>
    </row>
    <row r="1535" customFormat="false" ht="15" hidden="false" customHeight="false" outlineLevel="0" collapsed="false">
      <c r="A1535" s="1" t="s">
        <v>3503</v>
      </c>
      <c r="B1535" s="1" t="s">
        <v>3504</v>
      </c>
      <c r="C1535" s="1" t="s">
        <v>33</v>
      </c>
      <c r="E1535" s="1" t="s">
        <v>15</v>
      </c>
      <c r="H1535" s="1" t="n">
        <v>2007</v>
      </c>
      <c r="K1535" s="4" t="b">
        <f aca="false">FALSE()</f>
        <v>0</v>
      </c>
      <c r="L1535" s="4" t="b">
        <f aca="false">TRUE()</f>
        <v>1</v>
      </c>
    </row>
    <row r="1536" customFormat="false" ht="15" hidden="false" customHeight="false" outlineLevel="0" collapsed="false">
      <c r="A1536" s="1" t="s">
        <v>3505</v>
      </c>
      <c r="B1536" s="1" t="s">
        <v>3506</v>
      </c>
      <c r="C1536" s="1" t="s">
        <v>59</v>
      </c>
      <c r="E1536" s="1" t="s">
        <v>380</v>
      </c>
      <c r="H1536" s="1" t="n">
        <v>2007</v>
      </c>
      <c r="K1536" s="4" t="b">
        <f aca="false">FALSE()</f>
        <v>0</v>
      </c>
      <c r="L1536" s="4" t="b">
        <f aca="false">TRUE()</f>
        <v>1</v>
      </c>
    </row>
    <row r="1537" customFormat="false" ht="15" hidden="false" customHeight="false" outlineLevel="0" collapsed="false">
      <c r="A1537" s="1" t="s">
        <v>3507</v>
      </c>
      <c r="B1537" s="1" t="s">
        <v>3508</v>
      </c>
      <c r="C1537" s="1" t="s">
        <v>63</v>
      </c>
      <c r="E1537" s="1" t="s">
        <v>130</v>
      </c>
      <c r="H1537" s="1" t="n">
        <v>2007</v>
      </c>
      <c r="K1537" s="4" t="b">
        <f aca="false">TRUE()</f>
        <v>1</v>
      </c>
      <c r="L1537" s="4" t="b">
        <f aca="false">TRUE()</f>
        <v>1</v>
      </c>
    </row>
    <row r="1538" customFormat="false" ht="15" hidden="false" customHeight="false" outlineLevel="0" collapsed="false">
      <c r="A1538" s="1" t="s">
        <v>3509</v>
      </c>
      <c r="B1538" s="1" t="s">
        <v>3510</v>
      </c>
      <c r="C1538" s="1" t="s">
        <v>33</v>
      </c>
      <c r="E1538" s="1" t="s">
        <v>380</v>
      </c>
      <c r="H1538" s="1" t="n">
        <v>2008</v>
      </c>
      <c r="K1538" s="4" t="b">
        <f aca="false">TRUE()</f>
        <v>1</v>
      </c>
      <c r="L1538" s="4" t="b">
        <f aca="false">TRUE()</f>
        <v>1</v>
      </c>
    </row>
    <row r="1539" customFormat="false" ht="15" hidden="false" customHeight="false" outlineLevel="0" collapsed="false">
      <c r="A1539" s="1" t="s">
        <v>3511</v>
      </c>
      <c r="B1539" s="1" t="s">
        <v>3512</v>
      </c>
      <c r="C1539" s="1" t="s">
        <v>29</v>
      </c>
      <c r="E1539" s="1" t="s">
        <v>1713</v>
      </c>
      <c r="H1539" s="1" t="n">
        <v>2008</v>
      </c>
      <c r="K1539" s="4" t="b">
        <f aca="false">TRUE()</f>
        <v>1</v>
      </c>
      <c r="L1539" s="4" t="b">
        <f aca="false">TRUE()</f>
        <v>1</v>
      </c>
    </row>
    <row r="1540" customFormat="false" ht="15" hidden="false" customHeight="false" outlineLevel="0" collapsed="false">
      <c r="A1540" s="1" t="s">
        <v>3513</v>
      </c>
      <c r="B1540" s="1" t="s">
        <v>3514</v>
      </c>
      <c r="C1540" s="1" t="s">
        <v>79</v>
      </c>
      <c r="E1540" s="1" t="s">
        <v>60</v>
      </c>
      <c r="H1540" s="1" t="n">
        <v>2009</v>
      </c>
      <c r="K1540" s="4" t="b">
        <f aca="false">TRUE()</f>
        <v>1</v>
      </c>
      <c r="L1540" s="4" t="b">
        <f aca="false">TRUE()</f>
        <v>1</v>
      </c>
    </row>
    <row r="1541" customFormat="false" ht="15" hidden="false" customHeight="false" outlineLevel="0" collapsed="false">
      <c r="A1541" s="1" t="s">
        <v>3515</v>
      </c>
      <c r="B1541" s="1" t="s">
        <v>3516</v>
      </c>
      <c r="C1541" s="1" t="s">
        <v>33</v>
      </c>
      <c r="E1541" s="1" t="s">
        <v>130</v>
      </c>
      <c r="H1541" s="1" t="n">
        <v>2010</v>
      </c>
      <c r="K1541" s="4" t="b">
        <f aca="false">FALSE()</f>
        <v>0</v>
      </c>
      <c r="L1541" s="4" t="b">
        <f aca="false">TRUE()</f>
        <v>1</v>
      </c>
    </row>
    <row r="1542" customFormat="false" ht="15" hidden="false" customHeight="false" outlineLevel="0" collapsed="false">
      <c r="A1542" s="1" t="s">
        <v>3517</v>
      </c>
      <c r="B1542" s="1" t="s">
        <v>3518</v>
      </c>
      <c r="C1542" s="1" t="s">
        <v>63</v>
      </c>
      <c r="E1542" s="1" t="s">
        <v>468</v>
      </c>
      <c r="H1542" s="1" t="n">
        <v>2017</v>
      </c>
      <c r="K1542" s="4" t="b">
        <f aca="false">FALSE()</f>
        <v>0</v>
      </c>
      <c r="L1542" s="4" t="b">
        <f aca="false">TRUE()</f>
        <v>1</v>
      </c>
    </row>
    <row r="1543" customFormat="false" ht="15" hidden="false" customHeight="false" outlineLevel="0" collapsed="false">
      <c r="A1543" s="1" t="s">
        <v>3519</v>
      </c>
      <c r="B1543" s="1" t="s">
        <v>3520</v>
      </c>
      <c r="C1543" s="1" t="s">
        <v>63</v>
      </c>
      <c r="E1543" s="1" t="s">
        <v>60</v>
      </c>
      <c r="H1543" s="1" t="n">
        <v>2015</v>
      </c>
      <c r="K1543" s="4" t="b">
        <f aca="false">TRUE()</f>
        <v>1</v>
      </c>
      <c r="L1543" s="4" t="b">
        <f aca="false">TRUE()</f>
        <v>1</v>
      </c>
    </row>
    <row r="1544" customFormat="false" ht="15" hidden="false" customHeight="false" outlineLevel="0" collapsed="false">
      <c r="A1544" s="1" t="s">
        <v>3521</v>
      </c>
      <c r="B1544" s="1" t="s">
        <v>3522</v>
      </c>
      <c r="C1544" s="1" t="s">
        <v>33</v>
      </c>
      <c r="E1544" s="1" t="s">
        <v>60</v>
      </c>
      <c r="H1544" s="1" t="n">
        <v>2012</v>
      </c>
      <c r="K1544" s="4" t="b">
        <f aca="false">TRUE()</f>
        <v>1</v>
      </c>
      <c r="L1544" s="4" t="b">
        <f aca="false">TRUE()</f>
        <v>1</v>
      </c>
    </row>
    <row r="1545" customFormat="false" ht="15" hidden="false" customHeight="false" outlineLevel="0" collapsed="false">
      <c r="A1545" s="1" t="s">
        <v>3523</v>
      </c>
      <c r="B1545" s="1" t="s">
        <v>3524</v>
      </c>
      <c r="C1545" s="1" t="s">
        <v>33</v>
      </c>
      <c r="E1545" s="1" t="s">
        <v>60</v>
      </c>
      <c r="H1545" s="1" t="n">
        <v>2015</v>
      </c>
      <c r="J1545" s="1" t="s">
        <v>22</v>
      </c>
      <c r="K1545" s="4" t="b">
        <f aca="false">FALSE()</f>
        <v>0</v>
      </c>
      <c r="L1545" s="4" t="b">
        <f aca="false">TRUE()</f>
        <v>1</v>
      </c>
    </row>
    <row r="1546" customFormat="false" ht="15" hidden="false" customHeight="false" outlineLevel="0" collapsed="false">
      <c r="A1546" s="1" t="s">
        <v>3525</v>
      </c>
      <c r="B1546" s="1" t="s">
        <v>3526</v>
      </c>
      <c r="C1546" s="1" t="s">
        <v>63</v>
      </c>
      <c r="E1546" s="1" t="s">
        <v>99</v>
      </c>
      <c r="H1546" s="1" t="n">
        <v>2011</v>
      </c>
      <c r="K1546" s="4" t="b">
        <f aca="false">TRUE()</f>
        <v>1</v>
      </c>
      <c r="L1546" s="4" t="b">
        <f aca="false">TRUE()</f>
        <v>1</v>
      </c>
    </row>
    <row r="1547" customFormat="false" ht="15" hidden="false" customHeight="false" outlineLevel="0" collapsed="false">
      <c r="A1547" s="1" t="s">
        <v>3527</v>
      </c>
      <c r="B1547" s="1" t="s">
        <v>3528</v>
      </c>
      <c r="C1547" s="1" t="s">
        <v>33</v>
      </c>
      <c r="E1547" s="1" t="s">
        <v>60</v>
      </c>
      <c r="H1547" s="1" t="n">
        <v>2013</v>
      </c>
      <c r="J1547" s="1" t="s">
        <v>22</v>
      </c>
      <c r="K1547" s="4" t="b">
        <f aca="false">TRUE()</f>
        <v>1</v>
      </c>
      <c r="L1547" s="4" t="b">
        <f aca="false">TRUE()</f>
        <v>1</v>
      </c>
    </row>
    <row r="1548" customFormat="false" ht="15" hidden="false" customHeight="false" outlineLevel="0" collapsed="false">
      <c r="A1548" s="1" t="s">
        <v>3529</v>
      </c>
      <c r="B1548" s="1" t="s">
        <v>3530</v>
      </c>
      <c r="C1548" s="1" t="s">
        <v>63</v>
      </c>
      <c r="E1548" s="1" t="s">
        <v>60</v>
      </c>
      <c r="H1548" s="1" t="n">
        <v>2013</v>
      </c>
      <c r="J1548" s="1" t="s">
        <v>22</v>
      </c>
      <c r="K1548" s="4" t="b">
        <f aca="false">FALSE()</f>
        <v>0</v>
      </c>
      <c r="L1548" s="4" t="b">
        <f aca="false">TRUE()</f>
        <v>1</v>
      </c>
    </row>
    <row r="1549" customFormat="false" ht="15" hidden="false" customHeight="false" outlineLevel="0" collapsed="false">
      <c r="A1549" s="1" t="s">
        <v>3531</v>
      </c>
      <c r="B1549" s="1" t="s">
        <v>3532</v>
      </c>
      <c r="C1549" s="1" t="s">
        <v>33</v>
      </c>
      <c r="E1549" s="1" t="s">
        <v>60</v>
      </c>
      <c r="H1549" s="1" t="n">
        <v>2012</v>
      </c>
      <c r="J1549" s="1" t="s">
        <v>22</v>
      </c>
      <c r="K1549" s="4" t="b">
        <f aca="false">TRUE()</f>
        <v>1</v>
      </c>
      <c r="L1549" s="4" t="b">
        <f aca="false">TRUE()</f>
        <v>1</v>
      </c>
    </row>
    <row r="1550" customFormat="false" ht="15" hidden="false" customHeight="false" outlineLevel="0" collapsed="false">
      <c r="A1550" s="1" t="s">
        <v>3533</v>
      </c>
      <c r="B1550" s="1" t="s">
        <v>3534</v>
      </c>
      <c r="C1550" s="1" t="s">
        <v>104</v>
      </c>
      <c r="E1550" s="1" t="s">
        <v>60</v>
      </c>
      <c r="H1550" s="1" t="n">
        <v>2014</v>
      </c>
      <c r="K1550" s="4" t="b">
        <f aca="false">TRUE()</f>
        <v>1</v>
      </c>
      <c r="L1550" s="4" t="b">
        <f aca="false">TRUE()</f>
        <v>1</v>
      </c>
    </row>
    <row r="1551" customFormat="false" ht="15" hidden="false" customHeight="false" outlineLevel="0" collapsed="false">
      <c r="A1551" s="1" t="s">
        <v>3535</v>
      </c>
      <c r="B1551" s="1" t="s">
        <v>3536</v>
      </c>
      <c r="C1551" s="1" t="s">
        <v>63</v>
      </c>
      <c r="E1551" s="1" t="s">
        <v>380</v>
      </c>
      <c r="H1551" s="1" t="n">
        <v>2014</v>
      </c>
      <c r="J1551" s="1" t="s">
        <v>22</v>
      </c>
      <c r="K1551" s="4" t="b">
        <f aca="false">TRUE()</f>
        <v>1</v>
      </c>
      <c r="L1551" s="4" t="b">
        <f aca="false">TRUE()</f>
        <v>1</v>
      </c>
    </row>
    <row r="1552" customFormat="false" ht="15" hidden="false" customHeight="false" outlineLevel="0" collapsed="false">
      <c r="A1552" s="1" t="s">
        <v>3537</v>
      </c>
      <c r="B1552" s="1" t="s">
        <v>3538</v>
      </c>
      <c r="C1552" s="1" t="s">
        <v>63</v>
      </c>
      <c r="E1552" s="1" t="s">
        <v>380</v>
      </c>
      <c r="H1552" s="1" t="n">
        <v>2013</v>
      </c>
      <c r="J1552" s="1" t="s">
        <v>22</v>
      </c>
      <c r="K1552" s="4" t="b">
        <f aca="false">TRUE()</f>
        <v>1</v>
      </c>
      <c r="L1552" s="4" t="b">
        <f aca="false">TRUE()</f>
        <v>1</v>
      </c>
    </row>
    <row r="1553" customFormat="false" ht="15" hidden="false" customHeight="false" outlineLevel="0" collapsed="false">
      <c r="A1553" s="1" t="s">
        <v>3539</v>
      </c>
      <c r="B1553" s="1" t="s">
        <v>3540</v>
      </c>
      <c r="C1553" s="1" t="s">
        <v>33</v>
      </c>
      <c r="E1553" s="1" t="s">
        <v>60</v>
      </c>
      <c r="H1553" s="1" t="n">
        <v>2010</v>
      </c>
      <c r="J1553" s="1" t="s">
        <v>64</v>
      </c>
      <c r="K1553" s="4" t="b">
        <f aca="false">TRUE()</f>
        <v>1</v>
      </c>
      <c r="L1553" s="4" t="b">
        <f aca="false">TRUE()</f>
        <v>1</v>
      </c>
    </row>
    <row r="1554" customFormat="false" ht="15" hidden="false" customHeight="false" outlineLevel="0" collapsed="false">
      <c r="A1554" s="1" t="s">
        <v>3541</v>
      </c>
      <c r="B1554" s="1" t="s">
        <v>3542</v>
      </c>
      <c r="C1554" s="1" t="s">
        <v>59</v>
      </c>
      <c r="E1554" s="1" t="s">
        <v>457</v>
      </c>
      <c r="H1554" s="1" t="n">
        <v>2013</v>
      </c>
      <c r="K1554" s="4" t="b">
        <f aca="false">TRUE()</f>
        <v>1</v>
      </c>
      <c r="L1554" s="4" t="b">
        <f aca="false">TRUE()</f>
        <v>1</v>
      </c>
    </row>
    <row r="1555" customFormat="false" ht="15" hidden="false" customHeight="false" outlineLevel="0" collapsed="false">
      <c r="A1555" s="1" t="s">
        <v>3543</v>
      </c>
      <c r="B1555" s="1" t="s">
        <v>3544</v>
      </c>
      <c r="C1555" s="1" t="s">
        <v>33</v>
      </c>
      <c r="E1555" s="1" t="s">
        <v>60</v>
      </c>
      <c r="H1555" s="1" t="n">
        <v>2012</v>
      </c>
      <c r="K1555" s="4" t="b">
        <f aca="false">TRUE()</f>
        <v>1</v>
      </c>
      <c r="L1555" s="4" t="b">
        <f aca="false">TRUE()</f>
        <v>1</v>
      </c>
    </row>
    <row r="1556" customFormat="false" ht="15" hidden="false" customHeight="false" outlineLevel="0" collapsed="false">
      <c r="A1556" s="1" t="s">
        <v>3545</v>
      </c>
      <c r="B1556" s="1" t="s">
        <v>3546</v>
      </c>
      <c r="C1556" s="1" t="s">
        <v>104</v>
      </c>
      <c r="E1556" s="1" t="s">
        <v>60</v>
      </c>
      <c r="H1556" s="1" t="n">
        <v>2015</v>
      </c>
      <c r="K1556" s="4" t="b">
        <f aca="false">TRUE()</f>
        <v>1</v>
      </c>
      <c r="L1556" s="4" t="b">
        <f aca="false">TRUE()</f>
        <v>1</v>
      </c>
    </row>
    <row r="1557" customFormat="false" ht="15" hidden="false" customHeight="false" outlineLevel="0" collapsed="false">
      <c r="A1557" s="1" t="s">
        <v>3547</v>
      </c>
      <c r="B1557" s="1" t="s">
        <v>3548</v>
      </c>
      <c r="C1557" s="1" t="s">
        <v>33</v>
      </c>
      <c r="E1557" s="1" t="s">
        <v>140</v>
      </c>
      <c r="H1557" s="1" t="n">
        <v>2001</v>
      </c>
      <c r="J1557" s="1" t="s">
        <v>22</v>
      </c>
      <c r="K1557" s="4" t="b">
        <f aca="false">TRUE()</f>
        <v>1</v>
      </c>
      <c r="L1557" s="4" t="b">
        <f aca="false">TRUE()</f>
        <v>1</v>
      </c>
    </row>
    <row r="1558" customFormat="false" ht="15" hidden="false" customHeight="false" outlineLevel="0" collapsed="false">
      <c r="A1558" s="1" t="s">
        <v>3549</v>
      </c>
      <c r="B1558" s="1" t="s">
        <v>3550</v>
      </c>
      <c r="C1558" s="1" t="s">
        <v>33</v>
      </c>
      <c r="E1558" s="1" t="s">
        <v>1755</v>
      </c>
      <c r="H1558" s="1" t="n">
        <v>2002</v>
      </c>
      <c r="K1558" s="4" t="b">
        <f aca="false">TRUE()</f>
        <v>1</v>
      </c>
      <c r="L1558" s="4" t="b">
        <f aca="false">TRUE()</f>
        <v>1</v>
      </c>
    </row>
    <row r="1559" customFormat="false" ht="15" hidden="false" customHeight="false" outlineLevel="0" collapsed="false">
      <c r="A1559" s="1" t="s">
        <v>3551</v>
      </c>
      <c r="B1559" s="1" t="s">
        <v>3552</v>
      </c>
      <c r="C1559" s="1" t="s">
        <v>104</v>
      </c>
      <c r="E1559" s="1" t="s">
        <v>60</v>
      </c>
      <c r="H1559" s="1" t="n">
        <v>1999</v>
      </c>
      <c r="J1559" s="1" t="s">
        <v>22</v>
      </c>
      <c r="K1559" s="4" t="b">
        <f aca="false">FALSE()</f>
        <v>0</v>
      </c>
      <c r="L1559" s="4" t="b">
        <f aca="false">TRUE()</f>
        <v>1</v>
      </c>
    </row>
    <row r="1560" customFormat="false" ht="15" hidden="false" customHeight="false" outlineLevel="0" collapsed="false">
      <c r="A1560" s="1" t="s">
        <v>3553</v>
      </c>
      <c r="B1560" s="1" t="s">
        <v>3554</v>
      </c>
      <c r="C1560" s="1" t="s">
        <v>18</v>
      </c>
      <c r="E1560" s="1" t="s">
        <v>60</v>
      </c>
      <c r="H1560" s="1" t="n">
        <v>1999</v>
      </c>
      <c r="J1560" s="1" t="s">
        <v>22</v>
      </c>
      <c r="K1560" s="4" t="b">
        <f aca="false">TRUE()</f>
        <v>1</v>
      </c>
      <c r="L1560" s="4" t="b">
        <f aca="false">TRUE()</f>
        <v>1</v>
      </c>
    </row>
    <row r="1561" customFormat="false" ht="15" hidden="false" customHeight="false" outlineLevel="0" collapsed="false">
      <c r="A1561" s="1" t="s">
        <v>3555</v>
      </c>
      <c r="B1561" s="1" t="s">
        <v>3556</v>
      </c>
      <c r="C1561" s="1" t="s">
        <v>63</v>
      </c>
      <c r="E1561" s="1" t="s">
        <v>60</v>
      </c>
      <c r="H1561" s="1" t="n">
        <v>1999</v>
      </c>
      <c r="K1561" s="4" t="b">
        <f aca="false">TRUE()</f>
        <v>1</v>
      </c>
      <c r="L1561" s="4" t="b">
        <f aca="false">TRUE()</f>
        <v>1</v>
      </c>
    </row>
    <row r="1562" customFormat="false" ht="15" hidden="false" customHeight="false" outlineLevel="0" collapsed="false">
      <c r="A1562" s="1" t="s">
        <v>3557</v>
      </c>
      <c r="B1562" s="1" t="s">
        <v>3558</v>
      </c>
      <c r="C1562" s="1" t="s">
        <v>63</v>
      </c>
      <c r="E1562" s="1" t="s">
        <v>82</v>
      </c>
      <c r="H1562" s="1" t="n">
        <v>2002</v>
      </c>
      <c r="K1562" s="4" t="b">
        <f aca="false">FALSE()</f>
        <v>0</v>
      </c>
      <c r="L1562" s="4" t="b">
        <f aca="false">TRUE()</f>
        <v>1</v>
      </c>
    </row>
    <row r="1563" customFormat="false" ht="15" hidden="false" customHeight="false" outlineLevel="0" collapsed="false">
      <c r="A1563" s="1" t="s">
        <v>3559</v>
      </c>
      <c r="B1563" s="1" t="s">
        <v>3560</v>
      </c>
      <c r="C1563" s="1" t="s">
        <v>33</v>
      </c>
      <c r="E1563" s="1" t="s">
        <v>60</v>
      </c>
      <c r="H1563" s="1" t="n">
        <v>2002</v>
      </c>
      <c r="K1563" s="4" t="b">
        <f aca="false">FALSE()</f>
        <v>0</v>
      </c>
      <c r="L1563" s="4" t="b">
        <f aca="false">TRUE()</f>
        <v>1</v>
      </c>
    </row>
    <row r="1564" customFormat="false" ht="15" hidden="false" customHeight="false" outlineLevel="0" collapsed="false">
      <c r="A1564" s="1" t="s">
        <v>3561</v>
      </c>
      <c r="B1564" s="1" t="s">
        <v>3562</v>
      </c>
      <c r="C1564" s="1" t="s">
        <v>63</v>
      </c>
      <c r="E1564" s="1" t="s">
        <v>60</v>
      </c>
      <c r="H1564" s="1" t="n">
        <v>2003</v>
      </c>
      <c r="J1564" s="1" t="s">
        <v>22</v>
      </c>
      <c r="K1564" s="4" t="b">
        <f aca="false">FALSE()</f>
        <v>0</v>
      </c>
      <c r="L1564" s="4" t="b">
        <f aca="false">TRUE()</f>
        <v>1</v>
      </c>
    </row>
    <row r="1565" customFormat="false" ht="15" hidden="false" customHeight="false" outlineLevel="0" collapsed="false">
      <c r="A1565" s="1" t="s">
        <v>3563</v>
      </c>
      <c r="B1565" s="1" t="s">
        <v>3564</v>
      </c>
      <c r="C1565" s="1" t="s">
        <v>59</v>
      </c>
      <c r="E1565" s="1" t="s">
        <v>60</v>
      </c>
      <c r="F1565" s="1" t="s">
        <v>20</v>
      </c>
      <c r="G1565" s="1" t="s">
        <v>56</v>
      </c>
      <c r="H1565" s="1" t="n">
        <v>2018</v>
      </c>
      <c r="I1565" s="1" t="s">
        <v>3565</v>
      </c>
      <c r="J1565" s="1" t="s">
        <v>22</v>
      </c>
      <c r="K1565" s="4" t="b">
        <f aca="false">FALSE()</f>
        <v>0</v>
      </c>
      <c r="L1565" s="4" t="b">
        <f aca="false">TRUE()</f>
        <v>1</v>
      </c>
    </row>
    <row r="1566" customFormat="false" ht="15" hidden="false" customHeight="false" outlineLevel="0" collapsed="false">
      <c r="A1566" s="1" t="s">
        <v>3566</v>
      </c>
      <c r="B1566" s="1" t="s">
        <v>3567</v>
      </c>
      <c r="C1566" s="1" t="s">
        <v>63</v>
      </c>
      <c r="E1566" s="1" t="s">
        <v>56</v>
      </c>
      <c r="G1566" s="1" t="s">
        <v>194</v>
      </c>
      <c r="H1566" s="1" t="n">
        <v>2012</v>
      </c>
      <c r="J1566" s="1" t="s">
        <v>22</v>
      </c>
      <c r="K1566" s="4" t="b">
        <f aca="false">FALSE()</f>
        <v>0</v>
      </c>
      <c r="L1566" s="4" t="b">
        <f aca="false">TRUE()</f>
        <v>1</v>
      </c>
    </row>
    <row r="1567" customFormat="false" ht="15" hidden="false" customHeight="false" outlineLevel="0" collapsed="false">
      <c r="A1567" s="1" t="s">
        <v>3568</v>
      </c>
      <c r="B1567" s="1" t="s">
        <v>3569</v>
      </c>
      <c r="C1567" s="1" t="s">
        <v>29</v>
      </c>
      <c r="E1567" s="1" t="s">
        <v>60</v>
      </c>
      <c r="H1567" s="1" t="n">
        <v>2011</v>
      </c>
      <c r="I1567" s="1" t="s">
        <v>3570</v>
      </c>
      <c r="J1567" s="1" t="s">
        <v>22</v>
      </c>
      <c r="K1567" s="4" t="b">
        <f aca="false">FALSE()</f>
        <v>0</v>
      </c>
      <c r="L1567" s="4" t="b">
        <f aca="false">TRUE()</f>
        <v>1</v>
      </c>
    </row>
    <row r="1568" customFormat="false" ht="15" hidden="false" customHeight="false" outlineLevel="0" collapsed="false">
      <c r="A1568" s="1" t="s">
        <v>3571</v>
      </c>
      <c r="B1568" s="1" t="s">
        <v>3572</v>
      </c>
      <c r="C1568" s="1" t="s">
        <v>33</v>
      </c>
      <c r="E1568" s="1" t="s">
        <v>220</v>
      </c>
      <c r="H1568" s="1" t="n">
        <v>2000</v>
      </c>
      <c r="K1568" s="4" t="b">
        <f aca="false">FALSE()</f>
        <v>0</v>
      </c>
      <c r="L1568" s="4" t="b">
        <f aca="false">TRUE()</f>
        <v>1</v>
      </c>
    </row>
    <row r="1569" customFormat="false" ht="15" hidden="false" customHeight="false" outlineLevel="0" collapsed="false">
      <c r="A1569" s="1" t="s">
        <v>3573</v>
      </c>
      <c r="B1569" s="1" t="s">
        <v>3574</v>
      </c>
      <c r="C1569" s="1" t="s">
        <v>33</v>
      </c>
      <c r="E1569" s="1" t="s">
        <v>60</v>
      </c>
      <c r="F1569" s="1" t="s">
        <v>154</v>
      </c>
      <c r="H1569" s="1" t="n">
        <v>2015</v>
      </c>
      <c r="K1569" s="4" t="b">
        <f aca="false">FALSE()</f>
        <v>0</v>
      </c>
      <c r="L1569" s="4" t="b">
        <f aca="false">TRUE()</f>
        <v>1</v>
      </c>
    </row>
    <row r="1570" customFormat="false" ht="15" hidden="false" customHeight="false" outlineLevel="0" collapsed="false">
      <c r="A1570" s="1" t="s">
        <v>3575</v>
      </c>
      <c r="B1570" s="1" t="s">
        <v>3576</v>
      </c>
      <c r="C1570" s="1" t="s">
        <v>33</v>
      </c>
      <c r="E1570" s="1" t="s">
        <v>2611</v>
      </c>
      <c r="H1570" s="1" t="n">
        <v>2003</v>
      </c>
      <c r="J1570" s="1" t="s">
        <v>22</v>
      </c>
      <c r="K1570" s="4" t="b">
        <f aca="false">FALSE()</f>
        <v>0</v>
      </c>
      <c r="L1570" s="4" t="b">
        <f aca="false">TRUE()</f>
        <v>1</v>
      </c>
    </row>
    <row r="1571" customFormat="false" ht="15" hidden="false" customHeight="false" outlineLevel="0" collapsed="false">
      <c r="A1571" s="1" t="s">
        <v>3577</v>
      </c>
      <c r="B1571" s="1" t="s">
        <v>3578</v>
      </c>
      <c r="C1571" s="1" t="s">
        <v>33</v>
      </c>
      <c r="E1571" s="1" t="s">
        <v>56</v>
      </c>
      <c r="F1571" s="1" t="s">
        <v>20</v>
      </c>
      <c r="H1571" s="1" t="n">
        <v>2011</v>
      </c>
      <c r="I1571" s="1" t="s">
        <v>221</v>
      </c>
      <c r="J1571" s="1" t="s">
        <v>22</v>
      </c>
      <c r="K1571" s="4" t="b">
        <f aca="false">FALSE()</f>
        <v>0</v>
      </c>
      <c r="L1571" s="4" t="b">
        <f aca="false">TRUE()</f>
        <v>1</v>
      </c>
      <c r="M1571" s="5" t="s">
        <v>3579</v>
      </c>
    </row>
    <row r="1572" customFormat="false" ht="15" hidden="false" customHeight="false" outlineLevel="0" collapsed="false">
      <c r="A1572" s="1" t="s">
        <v>3580</v>
      </c>
      <c r="B1572" s="1" t="s">
        <v>3581</v>
      </c>
      <c r="C1572" s="1" t="s">
        <v>104</v>
      </c>
      <c r="E1572" s="1" t="s">
        <v>130</v>
      </c>
      <c r="H1572" s="1" t="n">
        <v>2007</v>
      </c>
      <c r="I1572" s="1" t="s">
        <v>3582</v>
      </c>
      <c r="J1572" s="1" t="s">
        <v>22</v>
      </c>
      <c r="K1572" s="4" t="b">
        <f aca="false">FALSE()</f>
        <v>0</v>
      </c>
      <c r="L1572" s="4" t="b">
        <f aca="false">TRUE()</f>
        <v>1</v>
      </c>
    </row>
    <row r="1573" customFormat="false" ht="15" hidden="false" customHeight="false" outlineLevel="0" collapsed="false">
      <c r="A1573" s="1" t="s">
        <v>3583</v>
      </c>
      <c r="B1573" s="1" t="s">
        <v>3584</v>
      </c>
      <c r="C1573" s="1" t="s">
        <v>104</v>
      </c>
      <c r="H1573" s="1" t="n">
        <v>2019</v>
      </c>
      <c r="J1573" s="1" t="s">
        <v>22</v>
      </c>
      <c r="K1573" s="4" t="b">
        <f aca="false">FALSE()</f>
        <v>0</v>
      </c>
      <c r="L1573" s="4" t="b">
        <f aca="false">TRUE()</f>
        <v>1</v>
      </c>
    </row>
    <row r="1574" customFormat="false" ht="15" hidden="false" customHeight="false" outlineLevel="0" collapsed="false">
      <c r="A1574" s="1" t="s">
        <v>3585</v>
      </c>
      <c r="B1574" s="1" t="s">
        <v>3586</v>
      </c>
      <c r="C1574" s="1" t="s">
        <v>33</v>
      </c>
      <c r="E1574" s="1" t="s">
        <v>115</v>
      </c>
      <c r="H1574" s="1" t="n">
        <v>2015</v>
      </c>
      <c r="J1574" s="1" t="s">
        <v>22</v>
      </c>
      <c r="K1574" s="4" t="b">
        <f aca="false">FALSE()</f>
        <v>0</v>
      </c>
      <c r="L1574" s="4" t="b">
        <f aca="false">TRUE()</f>
        <v>1</v>
      </c>
    </row>
    <row r="1575" customFormat="false" ht="15" hidden="false" customHeight="false" outlineLevel="0" collapsed="false">
      <c r="A1575" s="1" t="s">
        <v>3587</v>
      </c>
      <c r="B1575" s="1" t="s">
        <v>3588</v>
      </c>
      <c r="C1575" s="1" t="s">
        <v>18</v>
      </c>
      <c r="E1575" s="1" t="s">
        <v>130</v>
      </c>
      <c r="F1575" s="1" t="s">
        <v>76</v>
      </c>
      <c r="H1575" s="1" t="n">
        <v>2017</v>
      </c>
      <c r="I1575" s="1" t="s">
        <v>184</v>
      </c>
      <c r="J1575" s="1" t="s">
        <v>22</v>
      </c>
      <c r="K1575" s="4" t="b">
        <f aca="false">FALSE()</f>
        <v>0</v>
      </c>
      <c r="L1575" s="4" t="b">
        <f aca="false">TRUE()</f>
        <v>1</v>
      </c>
    </row>
    <row r="1576" customFormat="false" ht="15" hidden="false" customHeight="false" outlineLevel="0" collapsed="false">
      <c r="A1576" s="1" t="s">
        <v>3589</v>
      </c>
      <c r="B1576" s="1" t="s">
        <v>3590</v>
      </c>
      <c r="C1576" s="1" t="s">
        <v>33</v>
      </c>
      <c r="E1576" s="1" t="s">
        <v>56</v>
      </c>
      <c r="G1576" s="1" t="s">
        <v>56</v>
      </c>
      <c r="H1576" s="1" t="n">
        <v>2013</v>
      </c>
      <c r="J1576" s="1" t="s">
        <v>22</v>
      </c>
      <c r="K1576" s="4" t="b">
        <f aca="false">FALSE()</f>
        <v>0</v>
      </c>
      <c r="L1576" s="4" t="b">
        <f aca="false">TRUE()</f>
        <v>1</v>
      </c>
    </row>
    <row r="1577" customFormat="false" ht="15" hidden="false" customHeight="false" outlineLevel="0" collapsed="false">
      <c r="A1577" s="1" t="s">
        <v>3591</v>
      </c>
      <c r="B1577" s="1" t="s">
        <v>3592</v>
      </c>
      <c r="C1577" s="1" t="s">
        <v>33</v>
      </c>
      <c r="E1577" s="1" t="s">
        <v>49</v>
      </c>
      <c r="H1577" s="1" t="n">
        <v>2011</v>
      </c>
      <c r="K1577" s="4" t="b">
        <f aca="false">TRUE()</f>
        <v>1</v>
      </c>
      <c r="L1577" s="4" t="b">
        <f aca="false">TRUE()</f>
        <v>1</v>
      </c>
    </row>
    <row r="1578" customFormat="false" ht="15" hidden="false" customHeight="false" outlineLevel="0" collapsed="false">
      <c r="A1578" s="1" t="s">
        <v>3593</v>
      </c>
      <c r="B1578" s="1" t="s">
        <v>3594</v>
      </c>
      <c r="C1578" s="1" t="s">
        <v>200</v>
      </c>
      <c r="E1578" s="1" t="s">
        <v>130</v>
      </c>
      <c r="F1578" s="1" t="s">
        <v>561</v>
      </c>
      <c r="H1578" s="1" t="n">
        <v>2004</v>
      </c>
      <c r="J1578" s="1" t="s">
        <v>22</v>
      </c>
      <c r="K1578" s="4" t="b">
        <f aca="false">FALSE()</f>
        <v>0</v>
      </c>
      <c r="L1578" s="4" t="b">
        <f aca="false">TRUE()</f>
        <v>1</v>
      </c>
    </row>
    <row r="1579" customFormat="false" ht="15" hidden="false" customHeight="false" outlineLevel="0" collapsed="false">
      <c r="A1579" s="1" t="s">
        <v>3595</v>
      </c>
      <c r="B1579" s="1" t="s">
        <v>3596</v>
      </c>
      <c r="C1579" s="1" t="s">
        <v>104</v>
      </c>
      <c r="E1579" s="1" t="s">
        <v>115</v>
      </c>
      <c r="G1579" s="1" t="s">
        <v>1115</v>
      </c>
      <c r="H1579" s="1" t="n">
        <v>2016</v>
      </c>
      <c r="J1579" s="1" t="s">
        <v>22</v>
      </c>
      <c r="K1579" s="4" t="b">
        <f aca="false">FALSE()</f>
        <v>0</v>
      </c>
      <c r="L1579" s="4" t="b">
        <f aca="false">TRUE()</f>
        <v>1</v>
      </c>
    </row>
    <row r="1580" customFormat="false" ht="15" hidden="false" customHeight="false" outlineLevel="0" collapsed="false">
      <c r="A1580" s="1" t="s">
        <v>3597</v>
      </c>
      <c r="B1580" s="1" t="s">
        <v>3598</v>
      </c>
      <c r="C1580" s="1" t="s">
        <v>63</v>
      </c>
      <c r="E1580" s="1" t="s">
        <v>181</v>
      </c>
      <c r="G1580" s="1" t="s">
        <v>1856</v>
      </c>
      <c r="H1580" s="1" t="n">
        <v>2022</v>
      </c>
      <c r="J1580" s="1" t="s">
        <v>22</v>
      </c>
      <c r="K1580" s="4" t="b">
        <f aca="false">FALSE()</f>
        <v>0</v>
      </c>
      <c r="L1580" s="4" t="b">
        <f aca="false">TRUE()</f>
        <v>1</v>
      </c>
    </row>
    <row r="1581" customFormat="false" ht="15" hidden="false" customHeight="false" outlineLevel="0" collapsed="false">
      <c r="A1581" s="1" t="s">
        <v>3599</v>
      </c>
      <c r="B1581" s="1" t="s">
        <v>3600</v>
      </c>
      <c r="C1581" s="1" t="s">
        <v>200</v>
      </c>
      <c r="E1581" s="1" t="s">
        <v>130</v>
      </c>
      <c r="F1581" s="1" t="s">
        <v>3601</v>
      </c>
      <c r="H1581" s="1" t="n">
        <v>2003</v>
      </c>
      <c r="J1581" s="1" t="s">
        <v>22</v>
      </c>
      <c r="K1581" s="4" t="b">
        <f aca="false">FALSE()</f>
        <v>0</v>
      </c>
      <c r="L1581" s="4" t="b">
        <f aca="false">TRUE()</f>
        <v>1</v>
      </c>
    </row>
    <row r="1582" customFormat="false" ht="15" hidden="false" customHeight="false" outlineLevel="0" collapsed="false">
      <c r="A1582" s="1" t="s">
        <v>3602</v>
      </c>
      <c r="B1582" s="1" t="s">
        <v>3603</v>
      </c>
      <c r="E1582" s="1" t="s">
        <v>130</v>
      </c>
      <c r="F1582" s="1" t="s">
        <v>76</v>
      </c>
      <c r="H1582" s="1" t="n">
        <v>2004</v>
      </c>
      <c r="K1582" s="4" t="b">
        <f aca="false">FALSE()</f>
        <v>0</v>
      </c>
      <c r="L1582" s="4" t="b">
        <f aca="false">TRUE()</f>
        <v>1</v>
      </c>
    </row>
    <row r="1583" customFormat="false" ht="15" hidden="false" customHeight="false" outlineLevel="0" collapsed="false">
      <c r="A1583" s="1" t="s">
        <v>3604</v>
      </c>
      <c r="B1583" s="1" t="s">
        <v>3605</v>
      </c>
      <c r="C1583" s="1" t="s">
        <v>18</v>
      </c>
      <c r="E1583" s="1" t="s">
        <v>60</v>
      </c>
      <c r="H1583" s="1" t="n">
        <v>2011</v>
      </c>
      <c r="I1583" s="1" t="s">
        <v>3606</v>
      </c>
      <c r="J1583" s="1" t="s">
        <v>22</v>
      </c>
      <c r="K1583" s="4" t="b">
        <f aca="false">FALSE()</f>
        <v>0</v>
      </c>
      <c r="L1583" s="4" t="b">
        <f aca="false">TRUE()</f>
        <v>1</v>
      </c>
    </row>
    <row r="1584" customFormat="false" ht="15" hidden="false" customHeight="false" outlineLevel="0" collapsed="false">
      <c r="A1584" s="1" t="s">
        <v>3607</v>
      </c>
      <c r="B1584" s="1" t="s">
        <v>3608</v>
      </c>
      <c r="C1584" s="1" t="s">
        <v>63</v>
      </c>
      <c r="E1584" s="1" t="s">
        <v>15</v>
      </c>
      <c r="H1584" s="1" t="n">
        <v>2016</v>
      </c>
      <c r="J1584" s="1" t="s">
        <v>22</v>
      </c>
      <c r="K1584" s="4" t="b">
        <f aca="false">FALSE()</f>
        <v>0</v>
      </c>
      <c r="L1584" s="4" t="b">
        <f aca="false">TRUE()</f>
        <v>1</v>
      </c>
    </row>
    <row r="1585" customFormat="false" ht="15" hidden="false" customHeight="false" outlineLevel="0" collapsed="false">
      <c r="A1585" s="1" t="s">
        <v>3609</v>
      </c>
      <c r="B1585" s="1" t="s">
        <v>3610</v>
      </c>
      <c r="C1585" s="1" t="s">
        <v>33</v>
      </c>
      <c r="E1585" s="1" t="s">
        <v>220</v>
      </c>
      <c r="H1585" s="1" t="n">
        <v>2012</v>
      </c>
      <c r="J1585" s="1" t="s">
        <v>22</v>
      </c>
      <c r="K1585" s="4" t="b">
        <f aca="false">FALSE()</f>
        <v>0</v>
      </c>
      <c r="L1585" s="4" t="b">
        <f aca="false">TRUE()</f>
        <v>1</v>
      </c>
    </row>
    <row r="1586" customFormat="false" ht="15" hidden="false" customHeight="false" outlineLevel="0" collapsed="false">
      <c r="A1586" s="1" t="s">
        <v>3611</v>
      </c>
      <c r="B1586" s="1" t="s">
        <v>3612</v>
      </c>
      <c r="C1586" s="1" t="s">
        <v>200</v>
      </c>
      <c r="E1586" s="1" t="s">
        <v>38</v>
      </c>
      <c r="G1586" s="1" t="s">
        <v>3613</v>
      </c>
      <c r="H1586" s="1" t="n">
        <v>2014</v>
      </c>
      <c r="J1586" s="1" t="s">
        <v>22</v>
      </c>
      <c r="K1586" s="4" t="b">
        <f aca="false">FALSE()</f>
        <v>0</v>
      </c>
      <c r="L1586" s="4" t="b">
        <f aca="false">TRUE()</f>
        <v>1</v>
      </c>
    </row>
    <row r="1587" customFormat="false" ht="15" hidden="false" customHeight="false" outlineLevel="0" collapsed="false">
      <c r="A1587" s="1" t="s">
        <v>3614</v>
      </c>
      <c r="B1587" s="1" t="s">
        <v>3615</v>
      </c>
      <c r="C1587" s="1" t="s">
        <v>200</v>
      </c>
      <c r="E1587" s="1" t="s">
        <v>468</v>
      </c>
      <c r="F1587" s="1" t="s">
        <v>458</v>
      </c>
      <c r="H1587" s="1" t="n">
        <v>2012</v>
      </c>
      <c r="I1587" s="1" t="s">
        <v>3616</v>
      </c>
      <c r="J1587" s="1" t="s">
        <v>22</v>
      </c>
      <c r="K1587" s="4" t="b">
        <f aca="false">FALSE()</f>
        <v>0</v>
      </c>
      <c r="L1587" s="4" t="b">
        <f aca="false">TRUE()</f>
        <v>1</v>
      </c>
    </row>
    <row r="1588" customFormat="false" ht="15" hidden="false" customHeight="false" outlineLevel="0" collapsed="false">
      <c r="A1588" s="1" t="s">
        <v>3617</v>
      </c>
      <c r="B1588" s="1" t="s">
        <v>3618</v>
      </c>
      <c r="C1588" s="1" t="s">
        <v>33</v>
      </c>
      <c r="E1588" s="1" t="s">
        <v>56</v>
      </c>
      <c r="F1588" s="1" t="s">
        <v>110</v>
      </c>
      <c r="H1588" s="1" t="n">
        <v>2014</v>
      </c>
      <c r="I1588" s="1" t="s">
        <v>258</v>
      </c>
      <c r="J1588" s="1" t="s">
        <v>22</v>
      </c>
      <c r="K1588" s="4" t="b">
        <f aca="false">FALSE()</f>
        <v>0</v>
      </c>
      <c r="L1588" s="4" t="b">
        <f aca="false">TRUE()</f>
        <v>1</v>
      </c>
    </row>
    <row r="1589" customFormat="false" ht="15" hidden="false" customHeight="false" outlineLevel="0" collapsed="false">
      <c r="A1589" s="1" t="s">
        <v>3619</v>
      </c>
      <c r="B1589" s="1" t="s">
        <v>3620</v>
      </c>
      <c r="C1589" s="1" t="s">
        <v>33</v>
      </c>
      <c r="E1589" s="1" t="s">
        <v>380</v>
      </c>
      <c r="H1589" s="1" t="n">
        <v>2015</v>
      </c>
      <c r="J1589" s="1" t="s">
        <v>22</v>
      </c>
      <c r="K1589" s="4" t="b">
        <f aca="false">FALSE()</f>
        <v>0</v>
      </c>
      <c r="L1589" s="4" t="b">
        <f aca="false">TRUE()</f>
        <v>1</v>
      </c>
    </row>
    <row r="1590" customFormat="false" ht="15" hidden="false" customHeight="false" outlineLevel="0" collapsed="false">
      <c r="A1590" s="1" t="s">
        <v>3621</v>
      </c>
      <c r="B1590" s="1" t="s">
        <v>3622</v>
      </c>
      <c r="C1590" s="1" t="s">
        <v>59</v>
      </c>
      <c r="E1590" s="1" t="s">
        <v>745</v>
      </c>
      <c r="G1590" s="1" t="s">
        <v>3623</v>
      </c>
      <c r="H1590" s="1" t="n">
        <v>2007</v>
      </c>
      <c r="J1590" s="1" t="s">
        <v>22</v>
      </c>
      <c r="K1590" s="4" t="b">
        <f aca="false">FALSE()</f>
        <v>0</v>
      </c>
      <c r="L1590" s="4" t="b">
        <f aca="false">TRUE()</f>
        <v>1</v>
      </c>
    </row>
    <row r="1591" customFormat="false" ht="15" hidden="false" customHeight="false" outlineLevel="0" collapsed="false">
      <c r="A1591" s="1" t="s">
        <v>3624</v>
      </c>
      <c r="B1591" s="1" t="s">
        <v>3625</v>
      </c>
      <c r="C1591" s="1" t="s">
        <v>63</v>
      </c>
      <c r="E1591" s="1" t="s">
        <v>60</v>
      </c>
      <c r="F1591" s="1" t="s">
        <v>20</v>
      </c>
      <c r="G1591" s="1" t="s">
        <v>197</v>
      </c>
      <c r="H1591" s="1" t="n">
        <v>2020</v>
      </c>
      <c r="I1591" s="1" t="s">
        <v>184</v>
      </c>
      <c r="J1591" s="1" t="s">
        <v>22</v>
      </c>
      <c r="K1591" s="4" t="b">
        <f aca="false">FALSE()</f>
        <v>0</v>
      </c>
      <c r="L1591" s="4" t="b">
        <f aca="false">TRUE()</f>
        <v>1</v>
      </c>
    </row>
    <row r="1592" customFormat="false" ht="15" hidden="false" customHeight="false" outlineLevel="0" collapsed="false">
      <c r="A1592" s="1" t="s">
        <v>3626</v>
      </c>
      <c r="B1592" s="1" t="s">
        <v>3627</v>
      </c>
      <c r="C1592" s="1" t="s">
        <v>79</v>
      </c>
      <c r="E1592" s="1" t="s">
        <v>41</v>
      </c>
      <c r="F1592" s="1" t="s">
        <v>76</v>
      </c>
      <c r="G1592" s="1" t="s">
        <v>203</v>
      </c>
      <c r="H1592" s="1" t="n">
        <v>2022</v>
      </c>
      <c r="J1592" s="1" t="s">
        <v>22</v>
      </c>
      <c r="K1592" s="4" t="b">
        <f aca="false">FALSE()</f>
        <v>0</v>
      </c>
      <c r="L1592" s="4" t="b">
        <f aca="false">TRUE()</f>
        <v>1</v>
      </c>
    </row>
    <row r="1593" customFormat="false" ht="15" hidden="false" customHeight="false" outlineLevel="0" collapsed="false">
      <c r="A1593" s="1" t="s">
        <v>3628</v>
      </c>
      <c r="B1593" s="1" t="s">
        <v>3629</v>
      </c>
      <c r="C1593" s="1" t="s">
        <v>18</v>
      </c>
      <c r="E1593" s="1" t="s">
        <v>345</v>
      </c>
      <c r="H1593" s="1" t="n">
        <v>2014</v>
      </c>
      <c r="J1593" s="1" t="s">
        <v>22</v>
      </c>
      <c r="K1593" s="4" t="b">
        <f aca="false">FALSE()</f>
        <v>0</v>
      </c>
      <c r="L1593" s="4" t="b">
        <f aca="false">TRUE()</f>
        <v>1</v>
      </c>
    </row>
    <row r="1594" customFormat="false" ht="15" hidden="false" customHeight="false" outlineLevel="0" collapsed="false">
      <c r="A1594" s="1" t="s">
        <v>3630</v>
      </c>
      <c r="B1594" s="1" t="s">
        <v>3631</v>
      </c>
      <c r="C1594" s="1" t="s">
        <v>104</v>
      </c>
      <c r="E1594" s="1" t="s">
        <v>60</v>
      </c>
      <c r="H1594" s="1" t="n">
        <v>2020</v>
      </c>
      <c r="J1594" s="1" t="s">
        <v>22</v>
      </c>
      <c r="K1594" s="4" t="b">
        <f aca="false">TRUE()</f>
        <v>1</v>
      </c>
      <c r="L1594" s="4" t="b">
        <f aca="false">TRUE()</f>
        <v>1</v>
      </c>
      <c r="M1594" s="5" t="s">
        <v>3632</v>
      </c>
    </row>
    <row r="1595" customFormat="false" ht="15" hidden="false" customHeight="false" outlineLevel="0" collapsed="false">
      <c r="A1595" s="1" t="s">
        <v>3633</v>
      </c>
      <c r="B1595" s="1" t="s">
        <v>3634</v>
      </c>
      <c r="C1595" s="1" t="s">
        <v>18</v>
      </c>
      <c r="E1595" s="1" t="s">
        <v>19</v>
      </c>
      <c r="F1595" s="1" t="s">
        <v>458</v>
      </c>
      <c r="H1595" s="1" t="n">
        <v>2002</v>
      </c>
      <c r="I1595" s="1" t="s">
        <v>206</v>
      </c>
      <c r="J1595" s="1" t="s">
        <v>22</v>
      </c>
      <c r="K1595" s="4" t="b">
        <f aca="false">TRUE()</f>
        <v>1</v>
      </c>
      <c r="L1595" s="4" t="b">
        <f aca="false">TRUE()</f>
        <v>1</v>
      </c>
    </row>
    <row r="1596" customFormat="false" ht="15" hidden="false" customHeight="false" outlineLevel="0" collapsed="false">
      <c r="A1596" s="1" t="s">
        <v>3635</v>
      </c>
      <c r="B1596" s="1" t="s">
        <v>3636</v>
      </c>
      <c r="C1596" s="1" t="s">
        <v>33</v>
      </c>
      <c r="E1596" s="1" t="s">
        <v>345</v>
      </c>
      <c r="H1596" s="1" t="n">
        <v>1999</v>
      </c>
      <c r="J1596" s="1" t="s">
        <v>22</v>
      </c>
      <c r="K1596" s="4" t="b">
        <f aca="false">FALSE()</f>
        <v>0</v>
      </c>
      <c r="L1596" s="4" t="b">
        <f aca="false">TRUE()</f>
        <v>1</v>
      </c>
    </row>
    <row r="1597" customFormat="false" ht="15" hidden="false" customHeight="false" outlineLevel="0" collapsed="false">
      <c r="A1597" s="1" t="s">
        <v>3637</v>
      </c>
      <c r="B1597" s="1" t="s">
        <v>3638</v>
      </c>
      <c r="C1597" s="1" t="s">
        <v>33</v>
      </c>
      <c r="E1597" s="1" t="s">
        <v>60</v>
      </c>
      <c r="F1597" s="1" t="s">
        <v>20</v>
      </c>
      <c r="G1597" s="1" t="s">
        <v>56</v>
      </c>
      <c r="H1597" s="1" t="n">
        <v>2016</v>
      </c>
      <c r="I1597" s="1" t="s">
        <v>3639</v>
      </c>
      <c r="J1597" s="1" t="s">
        <v>22</v>
      </c>
      <c r="K1597" s="4" t="b">
        <f aca="false">TRUE()</f>
        <v>1</v>
      </c>
      <c r="L1597" s="4" t="b">
        <f aca="false">TRUE()</f>
        <v>1</v>
      </c>
    </row>
    <row r="1598" customFormat="false" ht="15" hidden="false" customHeight="false" outlineLevel="0" collapsed="false">
      <c r="A1598" s="1" t="s">
        <v>3640</v>
      </c>
      <c r="B1598" s="1" t="s">
        <v>3641</v>
      </c>
      <c r="C1598" s="1" t="s">
        <v>59</v>
      </c>
      <c r="E1598" s="1" t="s">
        <v>130</v>
      </c>
      <c r="H1598" s="1" t="n">
        <v>2008</v>
      </c>
      <c r="I1598" s="1" t="s">
        <v>221</v>
      </c>
      <c r="J1598" s="1" t="s">
        <v>22</v>
      </c>
      <c r="K1598" s="4" t="b">
        <f aca="false">FALSE()</f>
        <v>0</v>
      </c>
      <c r="L1598" s="4" t="b">
        <f aca="false">TRUE()</f>
        <v>1</v>
      </c>
    </row>
    <row r="1599" customFormat="false" ht="15" hidden="false" customHeight="false" outlineLevel="0" collapsed="false">
      <c r="A1599" s="1" t="s">
        <v>3642</v>
      </c>
      <c r="B1599" s="1" t="s">
        <v>3643</v>
      </c>
      <c r="C1599" s="1" t="s">
        <v>33</v>
      </c>
      <c r="E1599" s="1" t="s">
        <v>56</v>
      </c>
      <c r="H1599" s="1" t="n">
        <v>2007</v>
      </c>
      <c r="J1599" s="1" t="s">
        <v>22</v>
      </c>
      <c r="K1599" s="4" t="b">
        <f aca="false">FALSE()</f>
        <v>0</v>
      </c>
      <c r="L1599" s="4" t="b">
        <f aca="false">TRUE()</f>
        <v>1</v>
      </c>
    </row>
    <row r="1600" customFormat="false" ht="15" hidden="false" customHeight="false" outlineLevel="0" collapsed="false">
      <c r="A1600" s="1" t="s">
        <v>3644</v>
      </c>
      <c r="B1600" s="1" t="s">
        <v>3645</v>
      </c>
      <c r="C1600" s="1" t="s">
        <v>33</v>
      </c>
      <c r="E1600" s="1" t="s">
        <v>56</v>
      </c>
      <c r="H1600" s="1" t="n">
        <v>2011</v>
      </c>
      <c r="J1600" s="1" t="s">
        <v>22</v>
      </c>
      <c r="K1600" s="4" t="b">
        <f aca="false">FALSE()</f>
        <v>0</v>
      </c>
      <c r="L1600" s="4" t="b">
        <f aca="false">TRUE()</f>
        <v>1</v>
      </c>
    </row>
    <row r="1601" customFormat="false" ht="15" hidden="false" customHeight="false" outlineLevel="0" collapsed="false">
      <c r="A1601" s="1" t="s">
        <v>3646</v>
      </c>
      <c r="B1601" s="1" t="s">
        <v>3647</v>
      </c>
      <c r="C1601" s="1" t="s">
        <v>18</v>
      </c>
      <c r="E1601" s="1" t="s">
        <v>56</v>
      </c>
      <c r="F1601" s="1" t="s">
        <v>20</v>
      </c>
      <c r="G1601" s="1" t="s">
        <v>406</v>
      </c>
      <c r="H1601" s="1" t="n">
        <v>2008</v>
      </c>
      <c r="I1601" s="1" t="s">
        <v>221</v>
      </c>
      <c r="J1601" s="1" t="s">
        <v>22</v>
      </c>
      <c r="K1601" s="4" t="b">
        <f aca="false">FALSE()</f>
        <v>0</v>
      </c>
      <c r="L1601" s="4" t="b">
        <f aca="false">TRUE()</f>
        <v>1</v>
      </c>
    </row>
    <row r="1602" customFormat="false" ht="15" hidden="false" customHeight="false" outlineLevel="0" collapsed="false">
      <c r="A1602" s="1" t="s">
        <v>3648</v>
      </c>
      <c r="B1602" s="1" t="s">
        <v>3649</v>
      </c>
      <c r="C1602" s="1" t="s">
        <v>104</v>
      </c>
      <c r="E1602" s="1" t="s">
        <v>140</v>
      </c>
      <c r="H1602" s="1" t="n">
        <v>2018</v>
      </c>
      <c r="J1602" s="1" t="s">
        <v>22</v>
      </c>
      <c r="K1602" s="4" t="b">
        <f aca="false">FALSE()</f>
        <v>0</v>
      </c>
      <c r="L1602" s="4" t="b">
        <f aca="false">TRUE()</f>
        <v>1</v>
      </c>
    </row>
    <row r="1603" customFormat="false" ht="15" hidden="false" customHeight="false" outlineLevel="0" collapsed="false">
      <c r="A1603" s="1" t="s">
        <v>3650</v>
      </c>
      <c r="B1603" s="1" t="s">
        <v>3651</v>
      </c>
      <c r="C1603" s="1" t="s">
        <v>33</v>
      </c>
      <c r="E1603" s="1" t="s">
        <v>82</v>
      </c>
      <c r="G1603" s="1" t="s">
        <v>1204</v>
      </c>
      <c r="H1603" s="1" t="n">
        <v>2008</v>
      </c>
      <c r="J1603" s="1" t="s">
        <v>22</v>
      </c>
      <c r="K1603" s="4" t="b">
        <f aca="false">FALSE()</f>
        <v>0</v>
      </c>
      <c r="L1603" s="4" t="b">
        <f aca="false">TRUE()</f>
        <v>1</v>
      </c>
    </row>
    <row r="1604" customFormat="false" ht="15" hidden="false" customHeight="false" outlineLevel="0" collapsed="false">
      <c r="A1604" s="1" t="s">
        <v>3652</v>
      </c>
      <c r="B1604" s="1" t="s">
        <v>3653</v>
      </c>
      <c r="C1604" s="1" t="s">
        <v>200</v>
      </c>
      <c r="E1604" s="1" t="s">
        <v>130</v>
      </c>
      <c r="F1604" s="1" t="s">
        <v>154</v>
      </c>
      <c r="H1604" s="1" t="n">
        <v>2014</v>
      </c>
      <c r="J1604" s="1" t="s">
        <v>22</v>
      </c>
      <c r="K1604" s="4" t="b">
        <f aca="false">FALSE()</f>
        <v>0</v>
      </c>
      <c r="L1604" s="4" t="b">
        <f aca="false">TRUE()</f>
        <v>1</v>
      </c>
    </row>
    <row r="1605" customFormat="false" ht="15" hidden="false" customHeight="false" outlineLevel="0" collapsed="false">
      <c r="A1605" s="1" t="s">
        <v>3654</v>
      </c>
      <c r="B1605" s="1" t="s">
        <v>3655</v>
      </c>
      <c r="C1605" s="1" t="s">
        <v>33</v>
      </c>
      <c r="E1605" s="1" t="s">
        <v>130</v>
      </c>
      <c r="F1605" s="1" t="s">
        <v>76</v>
      </c>
      <c r="H1605" s="1" t="n">
        <v>2011</v>
      </c>
      <c r="I1605" s="1" t="s">
        <v>3656</v>
      </c>
      <c r="J1605" s="1" t="s">
        <v>22</v>
      </c>
      <c r="K1605" s="4" t="b">
        <f aca="false">FALSE()</f>
        <v>0</v>
      </c>
      <c r="L1605" s="4" t="b">
        <f aca="false">TRUE()</f>
        <v>1</v>
      </c>
    </row>
    <row r="1606" customFormat="false" ht="15" hidden="false" customHeight="false" outlineLevel="0" collapsed="false">
      <c r="A1606" s="1" t="s">
        <v>3657</v>
      </c>
      <c r="B1606" s="1" t="s">
        <v>3658</v>
      </c>
      <c r="C1606" s="1" t="s">
        <v>18</v>
      </c>
      <c r="E1606" s="1" t="s">
        <v>220</v>
      </c>
      <c r="F1606" s="1" t="s">
        <v>458</v>
      </c>
      <c r="H1606" s="1" t="n">
        <v>2015</v>
      </c>
      <c r="I1606" s="1" t="s">
        <v>3659</v>
      </c>
      <c r="J1606" s="1" t="s">
        <v>22</v>
      </c>
      <c r="K1606" s="4" t="b">
        <f aca="false">FALSE()</f>
        <v>0</v>
      </c>
      <c r="L1606" s="4" t="b">
        <f aca="false">TRUE()</f>
        <v>1</v>
      </c>
    </row>
    <row r="1607" customFormat="false" ht="15" hidden="false" customHeight="false" outlineLevel="0" collapsed="false">
      <c r="A1607" s="1" t="s">
        <v>3660</v>
      </c>
      <c r="B1607" s="1" t="s">
        <v>3661</v>
      </c>
      <c r="C1607" s="1" t="s">
        <v>29</v>
      </c>
      <c r="E1607" s="1" t="s">
        <v>130</v>
      </c>
      <c r="G1607" s="1" t="s">
        <v>3662</v>
      </c>
      <c r="H1607" s="1" t="n">
        <v>2012</v>
      </c>
      <c r="I1607" s="1" t="s">
        <v>3663</v>
      </c>
      <c r="J1607" s="1" t="s">
        <v>22</v>
      </c>
      <c r="K1607" s="4" t="b">
        <f aca="false">FALSE()</f>
        <v>0</v>
      </c>
      <c r="L1607" s="4" t="b">
        <f aca="false">TRUE()</f>
        <v>1</v>
      </c>
    </row>
    <row r="1608" customFormat="false" ht="15" hidden="false" customHeight="false" outlineLevel="0" collapsed="false">
      <c r="A1608" s="1" t="s">
        <v>3664</v>
      </c>
      <c r="B1608" s="1" t="s">
        <v>3665</v>
      </c>
      <c r="C1608" s="1" t="s">
        <v>18</v>
      </c>
      <c r="E1608" s="1" t="s">
        <v>60</v>
      </c>
      <c r="H1608" s="1" t="n">
        <v>2009</v>
      </c>
      <c r="I1608" s="1" t="s">
        <v>3666</v>
      </c>
      <c r="J1608" s="1" t="s">
        <v>64</v>
      </c>
      <c r="K1608" s="4" t="b">
        <f aca="false">FALSE()</f>
        <v>0</v>
      </c>
      <c r="L1608" s="4" t="b">
        <f aca="false">TRUE()</f>
        <v>1</v>
      </c>
    </row>
    <row r="1609" customFormat="false" ht="15" hidden="false" customHeight="false" outlineLevel="0" collapsed="false">
      <c r="A1609" s="1" t="s">
        <v>3667</v>
      </c>
      <c r="B1609" s="1" t="s">
        <v>3668</v>
      </c>
      <c r="C1609" s="1" t="s">
        <v>33</v>
      </c>
      <c r="E1609" s="1" t="s">
        <v>60</v>
      </c>
      <c r="F1609" s="1" t="s">
        <v>110</v>
      </c>
      <c r="H1609" s="1" t="n">
        <v>2015</v>
      </c>
      <c r="I1609" s="1" t="s">
        <v>3669</v>
      </c>
      <c r="J1609" s="1" t="s">
        <v>22</v>
      </c>
      <c r="K1609" s="4" t="b">
        <f aca="false">FALSE()</f>
        <v>0</v>
      </c>
      <c r="L1609" s="4" t="b">
        <f aca="false">TRUE()</f>
        <v>1</v>
      </c>
    </row>
    <row r="1610" customFormat="false" ht="15" hidden="false" customHeight="false" outlineLevel="0" collapsed="false">
      <c r="A1610" s="1" t="s">
        <v>3670</v>
      </c>
      <c r="B1610" s="1" t="s">
        <v>3671</v>
      </c>
      <c r="C1610" s="1" t="s">
        <v>33</v>
      </c>
      <c r="E1610" s="1" t="s">
        <v>41</v>
      </c>
      <c r="H1610" s="1" t="n">
        <v>2009</v>
      </c>
      <c r="I1610" s="1" t="s">
        <v>1968</v>
      </c>
      <c r="J1610" s="1" t="s">
        <v>22</v>
      </c>
      <c r="K1610" s="4" t="b">
        <f aca="false">FALSE()</f>
        <v>0</v>
      </c>
      <c r="L1610" s="4" t="b">
        <f aca="false">TRUE()</f>
        <v>1</v>
      </c>
    </row>
    <row r="1611" customFormat="false" ht="15" hidden="false" customHeight="false" outlineLevel="0" collapsed="false">
      <c r="A1611" s="1" t="s">
        <v>3672</v>
      </c>
      <c r="B1611" s="1" t="s">
        <v>3673</v>
      </c>
      <c r="C1611" s="1" t="s">
        <v>33</v>
      </c>
      <c r="E1611" s="1" t="s">
        <v>56</v>
      </c>
      <c r="G1611" s="1" t="s">
        <v>3273</v>
      </c>
      <c r="H1611" s="1" t="n">
        <v>2001</v>
      </c>
      <c r="I1611" s="1" t="s">
        <v>206</v>
      </c>
      <c r="J1611" s="1" t="s">
        <v>22</v>
      </c>
      <c r="K1611" s="4" t="b">
        <f aca="false">FALSE()</f>
        <v>0</v>
      </c>
      <c r="L1611" s="4" t="b">
        <f aca="false">TRUE()</f>
        <v>1</v>
      </c>
    </row>
    <row r="1612" customFormat="false" ht="15" hidden="false" customHeight="false" outlineLevel="0" collapsed="false">
      <c r="A1612" s="1" t="s">
        <v>3674</v>
      </c>
      <c r="B1612" s="1" t="s">
        <v>3675</v>
      </c>
      <c r="C1612" s="1" t="s">
        <v>18</v>
      </c>
      <c r="E1612" s="1" t="s">
        <v>115</v>
      </c>
      <c r="G1612" s="1" t="s">
        <v>483</v>
      </c>
      <c r="H1612" s="1" t="n">
        <v>2010</v>
      </c>
      <c r="J1612" s="1" t="s">
        <v>22</v>
      </c>
      <c r="K1612" s="4" t="b">
        <f aca="false">TRUE()</f>
        <v>1</v>
      </c>
      <c r="L1612" s="4" t="b">
        <f aca="false">TRUE()</f>
        <v>1</v>
      </c>
    </row>
    <row r="1613" customFormat="false" ht="15" hidden="false" customHeight="false" outlineLevel="0" collapsed="false">
      <c r="A1613" s="1" t="s">
        <v>3676</v>
      </c>
      <c r="B1613" s="1" t="s">
        <v>3677</v>
      </c>
      <c r="C1613" s="1" t="s">
        <v>200</v>
      </c>
      <c r="E1613" s="1" t="s">
        <v>60</v>
      </c>
      <c r="G1613" s="1" t="s">
        <v>56</v>
      </c>
      <c r="H1613" s="1" t="n">
        <v>2018</v>
      </c>
      <c r="J1613" s="1" t="s">
        <v>22</v>
      </c>
      <c r="K1613" s="4" t="b">
        <f aca="false">FALSE()</f>
        <v>0</v>
      </c>
      <c r="L1613" s="4" t="b">
        <f aca="false">TRUE()</f>
        <v>1</v>
      </c>
    </row>
    <row r="1614" customFormat="false" ht="15" hidden="false" customHeight="false" outlineLevel="0" collapsed="false">
      <c r="A1614" s="1" t="s">
        <v>3678</v>
      </c>
      <c r="B1614" s="1" t="s">
        <v>3679</v>
      </c>
      <c r="C1614" s="1" t="s">
        <v>200</v>
      </c>
      <c r="E1614" s="1" t="s">
        <v>130</v>
      </c>
      <c r="H1614" s="1" t="n">
        <v>2004</v>
      </c>
      <c r="I1614" s="1" t="s">
        <v>206</v>
      </c>
      <c r="J1614" s="1" t="s">
        <v>64</v>
      </c>
      <c r="K1614" s="4" t="b">
        <f aca="false">FALSE()</f>
        <v>0</v>
      </c>
      <c r="L1614" s="4" t="b">
        <f aca="false">TRUE()</f>
        <v>1</v>
      </c>
    </row>
    <row r="1615" customFormat="false" ht="15" hidden="false" customHeight="false" outlineLevel="0" collapsed="false">
      <c r="A1615" s="1" t="s">
        <v>3680</v>
      </c>
      <c r="B1615" s="1" t="s">
        <v>3681</v>
      </c>
      <c r="C1615" s="1" t="s">
        <v>104</v>
      </c>
      <c r="E1615" s="1" t="s">
        <v>130</v>
      </c>
      <c r="H1615" s="1" t="n">
        <v>2014</v>
      </c>
      <c r="I1615" s="1" t="s">
        <v>184</v>
      </c>
      <c r="J1615" s="1" t="s">
        <v>22</v>
      </c>
      <c r="K1615" s="4" t="b">
        <f aca="false">FALSE()</f>
        <v>0</v>
      </c>
      <c r="L1615" s="4" t="b">
        <f aca="false">TRUE()</f>
        <v>1</v>
      </c>
    </row>
    <row r="1616" customFormat="false" ht="15" hidden="false" customHeight="false" outlineLevel="0" collapsed="false">
      <c r="A1616" s="1" t="s">
        <v>3682</v>
      </c>
      <c r="B1616" s="1" t="s">
        <v>3683</v>
      </c>
      <c r="C1616" s="1" t="s">
        <v>59</v>
      </c>
      <c r="E1616" s="1" t="s">
        <v>60</v>
      </c>
      <c r="G1616" s="1" t="s">
        <v>197</v>
      </c>
      <c r="H1616" s="1" t="n">
        <v>2022</v>
      </c>
      <c r="J1616" s="1" t="s">
        <v>22</v>
      </c>
      <c r="K1616" s="4" t="b">
        <f aca="false">FALSE()</f>
        <v>0</v>
      </c>
      <c r="L1616" s="4" t="b">
        <f aca="false">TRUE()</f>
        <v>1</v>
      </c>
    </row>
    <row r="1617" customFormat="false" ht="15" hidden="false" customHeight="false" outlineLevel="0" collapsed="false">
      <c r="A1617" s="1" t="s">
        <v>3684</v>
      </c>
      <c r="B1617" s="1" t="s">
        <v>3685</v>
      </c>
      <c r="C1617" s="1" t="s">
        <v>33</v>
      </c>
      <c r="E1617" s="1" t="s">
        <v>60</v>
      </c>
      <c r="H1617" s="1" t="n">
        <v>2017</v>
      </c>
      <c r="J1617" s="1" t="s">
        <v>22</v>
      </c>
      <c r="K1617" s="4" t="b">
        <f aca="false">FALSE()</f>
        <v>0</v>
      </c>
      <c r="L1617" s="4" t="b">
        <f aca="false">TRUE()</f>
        <v>1</v>
      </c>
    </row>
    <row r="1618" customFormat="false" ht="15" hidden="false" customHeight="false" outlineLevel="0" collapsed="false">
      <c r="A1618" s="1" t="s">
        <v>3686</v>
      </c>
      <c r="B1618" s="1" t="s">
        <v>3687</v>
      </c>
      <c r="C1618" s="1" t="s">
        <v>18</v>
      </c>
      <c r="E1618" s="1" t="s">
        <v>25</v>
      </c>
      <c r="H1618" s="1" t="n">
        <v>2013</v>
      </c>
      <c r="J1618" s="1" t="s">
        <v>22</v>
      </c>
      <c r="K1618" s="4" t="b">
        <f aca="false">FALSE()</f>
        <v>0</v>
      </c>
      <c r="L1618" s="4" t="b">
        <f aca="false">TRUE()</f>
        <v>1</v>
      </c>
    </row>
    <row r="1619" customFormat="false" ht="15" hidden="false" customHeight="false" outlineLevel="0" collapsed="false">
      <c r="A1619" s="1" t="s">
        <v>3688</v>
      </c>
      <c r="B1619" s="1" t="s">
        <v>3689</v>
      </c>
      <c r="C1619" s="1" t="s">
        <v>33</v>
      </c>
      <c r="E1619" s="1" t="s">
        <v>60</v>
      </c>
      <c r="H1619" s="1" t="n">
        <v>2010</v>
      </c>
      <c r="J1619" s="1" t="s">
        <v>22</v>
      </c>
      <c r="K1619" s="4" t="b">
        <f aca="false">FALSE()</f>
        <v>0</v>
      </c>
      <c r="L1619" s="4" t="b">
        <f aca="false">TRUE()</f>
        <v>1</v>
      </c>
    </row>
    <row r="1620" customFormat="false" ht="15" hidden="false" customHeight="false" outlineLevel="0" collapsed="false">
      <c r="A1620" s="1" t="s">
        <v>3690</v>
      </c>
      <c r="B1620" s="1" t="s">
        <v>3691</v>
      </c>
      <c r="C1620" s="1" t="s">
        <v>33</v>
      </c>
      <c r="E1620" s="1" t="s">
        <v>60</v>
      </c>
      <c r="H1620" s="1" t="n">
        <v>2014</v>
      </c>
      <c r="I1620" s="1" t="s">
        <v>3692</v>
      </c>
      <c r="J1620" s="1" t="s">
        <v>22</v>
      </c>
      <c r="K1620" s="4" t="b">
        <f aca="false">FALSE()</f>
        <v>0</v>
      </c>
      <c r="L1620" s="4" t="b">
        <f aca="false">TRUE()</f>
        <v>1</v>
      </c>
    </row>
    <row r="1621" customFormat="false" ht="15" hidden="false" customHeight="false" outlineLevel="0" collapsed="false">
      <c r="A1621" s="1" t="s">
        <v>3693</v>
      </c>
      <c r="B1621" s="1" t="s">
        <v>3694</v>
      </c>
      <c r="C1621" s="1" t="s">
        <v>104</v>
      </c>
      <c r="E1621" s="1" t="s">
        <v>60</v>
      </c>
      <c r="G1621" s="1" t="s">
        <v>197</v>
      </c>
      <c r="H1621" s="1" t="n">
        <v>2018</v>
      </c>
      <c r="I1621" s="1" t="s">
        <v>3695</v>
      </c>
      <c r="J1621" s="1" t="s">
        <v>22</v>
      </c>
      <c r="K1621" s="4" t="b">
        <f aca="false">TRUE()</f>
        <v>1</v>
      </c>
      <c r="L1621" s="4" t="b">
        <f aca="false">TRUE()</f>
        <v>1</v>
      </c>
    </row>
    <row r="1622" customFormat="false" ht="15" hidden="false" customHeight="false" outlineLevel="0" collapsed="false">
      <c r="A1622" s="1" t="s">
        <v>3696</v>
      </c>
      <c r="B1622" s="1" t="s">
        <v>3697</v>
      </c>
      <c r="C1622" s="1" t="s">
        <v>200</v>
      </c>
      <c r="E1622" s="1" t="s">
        <v>2550</v>
      </c>
      <c r="F1622" s="1" t="s">
        <v>913</v>
      </c>
      <c r="H1622" s="1" t="n">
        <v>2009</v>
      </c>
      <c r="I1622" s="1" t="s">
        <v>3698</v>
      </c>
      <c r="J1622" s="1" t="s">
        <v>22</v>
      </c>
      <c r="K1622" s="4" t="b">
        <f aca="false">FALSE()</f>
        <v>0</v>
      </c>
      <c r="L1622" s="4" t="b">
        <f aca="false">TRUE()</f>
        <v>1</v>
      </c>
    </row>
    <row r="1623" customFormat="false" ht="15" hidden="false" customHeight="false" outlineLevel="0" collapsed="false">
      <c r="A1623" s="1" t="s">
        <v>3699</v>
      </c>
      <c r="B1623" s="1" t="s">
        <v>3700</v>
      </c>
      <c r="C1623" s="1" t="s">
        <v>18</v>
      </c>
      <c r="E1623" s="1" t="s">
        <v>60</v>
      </c>
      <c r="F1623" s="1" t="s">
        <v>20</v>
      </c>
      <c r="G1623" s="1" t="s">
        <v>406</v>
      </c>
      <c r="H1623" s="1" t="n">
        <v>2010</v>
      </c>
      <c r="I1623" s="1" t="s">
        <v>3701</v>
      </c>
      <c r="J1623" s="1" t="s">
        <v>22</v>
      </c>
      <c r="K1623" s="4" t="b">
        <f aca="false">FALSE()</f>
        <v>0</v>
      </c>
      <c r="L1623" s="4" t="b">
        <f aca="false">TRUE()</f>
        <v>1</v>
      </c>
    </row>
    <row r="1624" customFormat="false" ht="15" hidden="false" customHeight="false" outlineLevel="0" collapsed="false">
      <c r="A1624" s="1" t="s">
        <v>3702</v>
      </c>
      <c r="B1624" s="1" t="s">
        <v>3703</v>
      </c>
      <c r="C1624" s="1" t="s">
        <v>33</v>
      </c>
      <c r="E1624" s="1" t="s">
        <v>60</v>
      </c>
      <c r="H1624" s="1" t="n">
        <v>2016</v>
      </c>
      <c r="J1624" s="1" t="s">
        <v>22</v>
      </c>
      <c r="K1624" s="4" t="b">
        <f aca="false">FALSE()</f>
        <v>0</v>
      </c>
      <c r="L1624" s="4" t="b">
        <f aca="false">TRUE()</f>
        <v>1</v>
      </c>
    </row>
    <row r="1625" customFormat="false" ht="15" hidden="false" customHeight="false" outlineLevel="0" collapsed="false">
      <c r="A1625" s="1" t="s">
        <v>3704</v>
      </c>
      <c r="B1625" s="1" t="s">
        <v>3705</v>
      </c>
      <c r="C1625" s="1" t="s">
        <v>33</v>
      </c>
      <c r="E1625" s="1" t="s">
        <v>60</v>
      </c>
      <c r="H1625" s="1" t="n">
        <v>2015</v>
      </c>
      <c r="J1625" s="1" t="s">
        <v>22</v>
      </c>
      <c r="K1625" s="4" t="b">
        <f aca="false">FALSE()</f>
        <v>0</v>
      </c>
      <c r="L1625" s="4" t="b">
        <f aca="false">TRUE()</f>
        <v>1</v>
      </c>
    </row>
    <row r="1626" customFormat="false" ht="15" hidden="false" customHeight="false" outlineLevel="0" collapsed="false">
      <c r="A1626" s="1" t="s">
        <v>3706</v>
      </c>
      <c r="B1626" s="1" t="s">
        <v>3707</v>
      </c>
      <c r="C1626" s="1" t="s">
        <v>33</v>
      </c>
      <c r="E1626" s="1" t="s">
        <v>130</v>
      </c>
      <c r="H1626" s="1" t="n">
        <v>2006</v>
      </c>
      <c r="I1626" s="1" t="s">
        <v>206</v>
      </c>
      <c r="J1626" s="1" t="s">
        <v>22</v>
      </c>
      <c r="K1626" s="4" t="b">
        <f aca="false">FALSE()</f>
        <v>0</v>
      </c>
      <c r="L1626" s="4" t="b">
        <f aca="false">TRUE()</f>
        <v>1</v>
      </c>
    </row>
    <row r="1627" customFormat="false" ht="15" hidden="false" customHeight="false" outlineLevel="0" collapsed="false">
      <c r="A1627" s="1" t="s">
        <v>3708</v>
      </c>
      <c r="B1627" s="1" t="s">
        <v>3709</v>
      </c>
      <c r="C1627" s="1" t="s">
        <v>33</v>
      </c>
      <c r="E1627" s="1" t="s">
        <v>60</v>
      </c>
      <c r="F1627" s="1" t="s">
        <v>20</v>
      </c>
      <c r="H1627" s="1" t="n">
        <v>2019</v>
      </c>
      <c r="J1627" s="1" t="s">
        <v>22</v>
      </c>
      <c r="K1627" s="4" t="b">
        <f aca="false">FALSE()</f>
        <v>0</v>
      </c>
      <c r="L1627" s="4" t="b">
        <f aca="false">TRUE()</f>
        <v>1</v>
      </c>
    </row>
    <row r="1628" customFormat="false" ht="15" hidden="false" customHeight="false" outlineLevel="0" collapsed="false">
      <c r="A1628" s="1" t="s">
        <v>3710</v>
      </c>
      <c r="B1628" s="1" t="s">
        <v>3711</v>
      </c>
      <c r="C1628" s="1" t="s">
        <v>33</v>
      </c>
      <c r="E1628" s="1" t="s">
        <v>15</v>
      </c>
      <c r="H1628" s="1" t="n">
        <v>2004</v>
      </c>
      <c r="J1628" s="1" t="s">
        <v>22</v>
      </c>
      <c r="K1628" s="4" t="b">
        <f aca="false">FALSE()</f>
        <v>0</v>
      </c>
      <c r="L1628" s="4" t="b">
        <f aca="false">TRUE()</f>
        <v>1</v>
      </c>
    </row>
    <row r="1629" customFormat="false" ht="15" hidden="false" customHeight="false" outlineLevel="0" collapsed="false">
      <c r="A1629" s="1" t="s">
        <v>3712</v>
      </c>
      <c r="B1629" s="1" t="s">
        <v>3713</v>
      </c>
      <c r="C1629" s="1" t="s">
        <v>33</v>
      </c>
      <c r="E1629" s="1" t="s">
        <v>25</v>
      </c>
      <c r="H1629" s="1" t="n">
        <v>2007</v>
      </c>
      <c r="J1629" s="1" t="s">
        <v>22</v>
      </c>
      <c r="K1629" s="4" t="b">
        <f aca="false">FALSE()</f>
        <v>0</v>
      </c>
      <c r="L1629" s="4" t="b">
        <f aca="false">TRUE()</f>
        <v>1</v>
      </c>
    </row>
    <row r="1630" customFormat="false" ht="15" hidden="false" customHeight="false" outlineLevel="0" collapsed="false">
      <c r="A1630" s="1" t="s">
        <v>3714</v>
      </c>
      <c r="B1630" s="1" t="s">
        <v>3715</v>
      </c>
      <c r="C1630" s="1" t="s">
        <v>104</v>
      </c>
      <c r="E1630" s="1" t="s">
        <v>60</v>
      </c>
      <c r="H1630" s="1" t="n">
        <v>2011</v>
      </c>
      <c r="I1630" s="1" t="s">
        <v>3240</v>
      </c>
      <c r="J1630" s="1" t="s">
        <v>22</v>
      </c>
      <c r="K1630" s="4" t="b">
        <f aca="false">FALSE()</f>
        <v>0</v>
      </c>
      <c r="L1630" s="4" t="b">
        <f aca="false">TRUE()</f>
        <v>1</v>
      </c>
    </row>
    <row r="1631" customFormat="false" ht="15" hidden="false" customHeight="false" outlineLevel="0" collapsed="false">
      <c r="A1631" s="1" t="s">
        <v>3716</v>
      </c>
      <c r="B1631" s="1" t="s">
        <v>3717</v>
      </c>
      <c r="C1631" s="1" t="s">
        <v>33</v>
      </c>
      <c r="E1631" s="1" t="s">
        <v>60</v>
      </c>
      <c r="H1631" s="1" t="n">
        <v>2016</v>
      </c>
      <c r="I1631" s="1" t="s">
        <v>465</v>
      </c>
      <c r="J1631" s="1" t="s">
        <v>22</v>
      </c>
      <c r="K1631" s="4" t="b">
        <f aca="false">FALSE()</f>
        <v>0</v>
      </c>
      <c r="L1631" s="4" t="b">
        <f aca="false">TRUE()</f>
        <v>1</v>
      </c>
    </row>
    <row r="1632" customFormat="false" ht="15" hidden="false" customHeight="false" outlineLevel="0" collapsed="false">
      <c r="A1632" s="1" t="s">
        <v>3718</v>
      </c>
      <c r="B1632" s="1" t="s">
        <v>3719</v>
      </c>
      <c r="C1632" s="1" t="s">
        <v>33</v>
      </c>
      <c r="E1632" s="1" t="s">
        <v>873</v>
      </c>
      <c r="H1632" s="1" t="n">
        <v>2006</v>
      </c>
      <c r="J1632" s="1" t="s">
        <v>22</v>
      </c>
      <c r="K1632" s="4" t="b">
        <f aca="false">TRUE()</f>
        <v>1</v>
      </c>
      <c r="L1632" s="4" t="b">
        <f aca="false">TRUE()</f>
        <v>1</v>
      </c>
    </row>
    <row r="1633" customFormat="false" ht="15" hidden="false" customHeight="false" outlineLevel="0" collapsed="false">
      <c r="A1633" s="1" t="s">
        <v>3720</v>
      </c>
      <c r="B1633" s="1" t="s">
        <v>3721</v>
      </c>
      <c r="C1633" s="1" t="s">
        <v>33</v>
      </c>
      <c r="E1633" s="1" t="s">
        <v>41</v>
      </c>
      <c r="G1633" s="1" t="s">
        <v>3336</v>
      </c>
      <c r="H1633" s="1" t="n">
        <v>2015</v>
      </c>
      <c r="J1633" s="1" t="s">
        <v>22</v>
      </c>
      <c r="K1633" s="4" t="b">
        <f aca="false">FALSE()</f>
        <v>0</v>
      </c>
      <c r="L1633" s="4" t="b">
        <f aca="false">TRUE()</f>
        <v>1</v>
      </c>
    </row>
    <row r="1634" customFormat="false" ht="15" hidden="false" customHeight="false" outlineLevel="0" collapsed="false">
      <c r="A1634" s="1" t="s">
        <v>3722</v>
      </c>
      <c r="B1634" s="1" t="s">
        <v>3723</v>
      </c>
      <c r="C1634" s="1" t="s">
        <v>33</v>
      </c>
      <c r="E1634" s="1" t="s">
        <v>622</v>
      </c>
      <c r="G1634" s="1" t="s">
        <v>3724</v>
      </c>
      <c r="H1634" s="1" t="n">
        <v>2004</v>
      </c>
      <c r="J1634" s="1" t="s">
        <v>22</v>
      </c>
      <c r="K1634" s="4" t="b">
        <f aca="false">FALSE()</f>
        <v>0</v>
      </c>
      <c r="L1634" s="4" t="b">
        <f aca="false">TRUE()</f>
        <v>1</v>
      </c>
    </row>
    <row r="1635" customFormat="false" ht="15" hidden="false" customHeight="false" outlineLevel="0" collapsed="false">
      <c r="A1635" s="1" t="s">
        <v>3725</v>
      </c>
      <c r="B1635" s="1" t="s">
        <v>3726</v>
      </c>
      <c r="C1635" s="1" t="s">
        <v>200</v>
      </c>
      <c r="E1635" s="1" t="s">
        <v>468</v>
      </c>
      <c r="G1635" s="1" t="s">
        <v>3727</v>
      </c>
      <c r="H1635" s="1" t="n">
        <v>2004</v>
      </c>
      <c r="J1635" s="1" t="s">
        <v>22</v>
      </c>
      <c r="K1635" s="4" t="b">
        <f aca="false">FALSE()</f>
        <v>0</v>
      </c>
      <c r="L1635" s="4" t="b">
        <f aca="false">TRUE()</f>
        <v>1</v>
      </c>
    </row>
    <row r="1636" customFormat="false" ht="15" hidden="false" customHeight="false" outlineLevel="0" collapsed="false">
      <c r="A1636" s="1" t="s">
        <v>3728</v>
      </c>
      <c r="B1636" s="1" t="s">
        <v>3729</v>
      </c>
      <c r="C1636" s="1" t="s">
        <v>59</v>
      </c>
      <c r="E1636" s="1" t="s">
        <v>130</v>
      </c>
      <c r="H1636" s="1" t="n">
        <v>2008</v>
      </c>
      <c r="I1636" s="1" t="s">
        <v>1604</v>
      </c>
      <c r="J1636" s="1" t="s">
        <v>22</v>
      </c>
      <c r="K1636" s="4" t="b">
        <f aca="false">FALSE()</f>
        <v>0</v>
      </c>
      <c r="L1636" s="4" t="b">
        <f aca="false">TRUE()</f>
        <v>1</v>
      </c>
    </row>
    <row r="1637" customFormat="false" ht="15" hidden="false" customHeight="false" outlineLevel="0" collapsed="false">
      <c r="A1637" s="1" t="s">
        <v>3730</v>
      </c>
      <c r="B1637" s="1" t="s">
        <v>3731</v>
      </c>
      <c r="C1637" s="1" t="s">
        <v>18</v>
      </c>
      <c r="E1637" s="1" t="s">
        <v>130</v>
      </c>
      <c r="H1637" s="1" t="n">
        <v>2007</v>
      </c>
      <c r="J1637" s="1" t="s">
        <v>22</v>
      </c>
      <c r="K1637" s="4" t="b">
        <f aca="false">FALSE()</f>
        <v>0</v>
      </c>
      <c r="L1637" s="4" t="b">
        <f aca="false">TRUE()</f>
        <v>1</v>
      </c>
    </row>
    <row r="1638" customFormat="false" ht="15" hidden="false" customHeight="false" outlineLevel="0" collapsed="false">
      <c r="A1638" s="1" t="s">
        <v>3732</v>
      </c>
      <c r="B1638" s="1" t="s">
        <v>3733</v>
      </c>
      <c r="C1638" s="1" t="s">
        <v>18</v>
      </c>
      <c r="E1638" s="1" t="s">
        <v>60</v>
      </c>
      <c r="F1638" s="1" t="s">
        <v>154</v>
      </c>
      <c r="H1638" s="1" t="n">
        <v>2009</v>
      </c>
      <c r="J1638" s="1" t="s">
        <v>22</v>
      </c>
      <c r="K1638" s="4" t="b">
        <f aca="false">FALSE()</f>
        <v>0</v>
      </c>
      <c r="L1638" s="4" t="b">
        <f aca="false">TRUE()</f>
        <v>1</v>
      </c>
    </row>
    <row r="1639" customFormat="false" ht="15" hidden="false" customHeight="false" outlineLevel="0" collapsed="false">
      <c r="A1639" s="1" t="s">
        <v>3734</v>
      </c>
      <c r="B1639" s="1" t="s">
        <v>3735</v>
      </c>
      <c r="C1639" s="1" t="s">
        <v>33</v>
      </c>
      <c r="E1639" s="1" t="s">
        <v>41</v>
      </c>
      <c r="G1639" s="1" t="s">
        <v>3336</v>
      </c>
      <c r="H1639" s="1" t="n">
        <v>2020</v>
      </c>
      <c r="J1639" s="1" t="s">
        <v>22</v>
      </c>
      <c r="K1639" s="4" t="b">
        <f aca="false">FALSE()</f>
        <v>0</v>
      </c>
      <c r="L1639" s="4" t="b">
        <f aca="false">TRUE()</f>
        <v>1</v>
      </c>
    </row>
    <row r="1640" customFormat="false" ht="15" hidden="false" customHeight="false" outlineLevel="0" collapsed="false">
      <c r="A1640" s="1" t="s">
        <v>3736</v>
      </c>
      <c r="B1640" s="1" t="s">
        <v>3737</v>
      </c>
      <c r="C1640" s="1" t="s">
        <v>200</v>
      </c>
      <c r="E1640" s="1" t="s">
        <v>60</v>
      </c>
      <c r="F1640" s="1" t="s">
        <v>20</v>
      </c>
      <c r="G1640" s="1" t="s">
        <v>56</v>
      </c>
      <c r="H1640" s="1" t="n">
        <v>2020</v>
      </c>
      <c r="J1640" s="1" t="s">
        <v>22</v>
      </c>
      <c r="K1640" s="4" t="b">
        <f aca="false">FALSE()</f>
        <v>0</v>
      </c>
      <c r="L1640" s="4" t="b">
        <f aca="false">TRUE()</f>
        <v>1</v>
      </c>
    </row>
    <row r="1641" customFormat="false" ht="15" hidden="false" customHeight="false" outlineLevel="0" collapsed="false">
      <c r="A1641" s="1" t="s">
        <v>3738</v>
      </c>
      <c r="B1641" s="1" t="s">
        <v>3739</v>
      </c>
      <c r="C1641" s="1" t="s">
        <v>200</v>
      </c>
      <c r="E1641" s="1" t="s">
        <v>130</v>
      </c>
      <c r="F1641" s="1" t="s">
        <v>76</v>
      </c>
      <c r="H1641" s="1" t="n">
        <v>2014</v>
      </c>
      <c r="I1641" s="1" t="s">
        <v>3740</v>
      </c>
      <c r="J1641" s="1" t="s">
        <v>22</v>
      </c>
      <c r="K1641" s="4" t="b">
        <f aca="false">FALSE()</f>
        <v>0</v>
      </c>
      <c r="L1641" s="4" t="b">
        <f aca="false">TRUE()</f>
        <v>1</v>
      </c>
    </row>
    <row r="1642" customFormat="false" ht="15" hidden="false" customHeight="false" outlineLevel="0" collapsed="false">
      <c r="A1642" s="1" t="s">
        <v>3741</v>
      </c>
      <c r="B1642" s="1" t="s">
        <v>3742</v>
      </c>
      <c r="C1642" s="1" t="s">
        <v>104</v>
      </c>
      <c r="E1642" s="1" t="s">
        <v>60</v>
      </c>
      <c r="G1642" s="1" t="s">
        <v>56</v>
      </c>
      <c r="H1642" s="1" t="n">
        <v>2013</v>
      </c>
      <c r="J1642" s="1" t="s">
        <v>22</v>
      </c>
      <c r="K1642" s="4" t="b">
        <f aca="false">FALSE()</f>
        <v>0</v>
      </c>
      <c r="L1642" s="4" t="b">
        <f aca="false">TRUE()</f>
        <v>1</v>
      </c>
    </row>
    <row r="1643" customFormat="false" ht="15" hidden="false" customHeight="false" outlineLevel="0" collapsed="false">
      <c r="A1643" s="1" t="s">
        <v>3743</v>
      </c>
      <c r="B1643" s="1" t="s">
        <v>3744</v>
      </c>
      <c r="C1643" s="1" t="s">
        <v>18</v>
      </c>
      <c r="E1643" s="1" t="s">
        <v>220</v>
      </c>
      <c r="H1643" s="1" t="n">
        <v>1998</v>
      </c>
      <c r="J1643" s="1" t="s">
        <v>22</v>
      </c>
      <c r="K1643" s="4" t="b">
        <f aca="false">FALSE()</f>
        <v>0</v>
      </c>
      <c r="L1643" s="4" t="b">
        <f aca="false">TRUE()</f>
        <v>1</v>
      </c>
    </row>
    <row r="1644" customFormat="false" ht="15" hidden="false" customHeight="false" outlineLevel="0" collapsed="false">
      <c r="A1644" s="1" t="s">
        <v>3745</v>
      </c>
      <c r="B1644" s="1" t="s">
        <v>3746</v>
      </c>
      <c r="C1644" s="1" t="s">
        <v>33</v>
      </c>
      <c r="E1644" s="1" t="s">
        <v>56</v>
      </c>
      <c r="F1644" s="1" t="s">
        <v>110</v>
      </c>
      <c r="G1644" s="1" t="s">
        <v>194</v>
      </c>
      <c r="H1644" s="1" t="n">
        <v>2020</v>
      </c>
      <c r="J1644" s="1" t="s">
        <v>22</v>
      </c>
      <c r="K1644" s="4" t="b">
        <f aca="false">FALSE()</f>
        <v>0</v>
      </c>
      <c r="L1644" s="4" t="b">
        <f aca="false">TRUE()</f>
        <v>1</v>
      </c>
    </row>
    <row r="1645" customFormat="false" ht="15" hidden="false" customHeight="false" outlineLevel="0" collapsed="false">
      <c r="A1645" s="1" t="s">
        <v>3747</v>
      </c>
      <c r="B1645" s="1" t="s">
        <v>3748</v>
      </c>
      <c r="C1645" s="1" t="s">
        <v>104</v>
      </c>
      <c r="E1645" s="1" t="s">
        <v>49</v>
      </c>
      <c r="G1645" s="1" t="s">
        <v>49</v>
      </c>
      <c r="H1645" s="1" t="n">
        <v>2018</v>
      </c>
      <c r="J1645" s="1" t="s">
        <v>22</v>
      </c>
      <c r="K1645" s="4" t="b">
        <f aca="false">TRUE()</f>
        <v>1</v>
      </c>
      <c r="L1645" s="4" t="b">
        <f aca="false">TRUE()</f>
        <v>1</v>
      </c>
    </row>
    <row r="1646" customFormat="false" ht="15" hidden="false" customHeight="false" outlineLevel="0" collapsed="false">
      <c r="A1646" s="1" t="s">
        <v>3749</v>
      </c>
      <c r="B1646" s="1" t="s">
        <v>3750</v>
      </c>
      <c r="C1646" s="1" t="s">
        <v>18</v>
      </c>
      <c r="E1646" s="1" t="s">
        <v>140</v>
      </c>
      <c r="G1646" s="1" t="s">
        <v>151</v>
      </c>
      <c r="H1646" s="1" t="n">
        <v>2001</v>
      </c>
      <c r="J1646" s="1" t="s">
        <v>22</v>
      </c>
      <c r="K1646" s="4" t="b">
        <f aca="false">FALSE()</f>
        <v>0</v>
      </c>
      <c r="L1646" s="4" t="b">
        <f aca="false">TRUE()</f>
        <v>1</v>
      </c>
    </row>
    <row r="1647" customFormat="false" ht="15" hidden="false" customHeight="false" outlineLevel="0" collapsed="false">
      <c r="A1647" s="1" t="s">
        <v>3751</v>
      </c>
      <c r="B1647" s="1" t="s">
        <v>3752</v>
      </c>
      <c r="C1647" s="1" t="s">
        <v>63</v>
      </c>
      <c r="E1647" s="1" t="s">
        <v>665</v>
      </c>
      <c r="G1647" s="1" t="s">
        <v>3753</v>
      </c>
      <c r="H1647" s="1" t="n">
        <v>2001</v>
      </c>
      <c r="J1647" s="1" t="s">
        <v>22</v>
      </c>
      <c r="K1647" s="4" t="b">
        <f aca="false">FALSE()</f>
        <v>0</v>
      </c>
      <c r="L1647" s="4" t="b">
        <f aca="false">TRUE()</f>
        <v>1</v>
      </c>
    </row>
    <row r="1648" customFormat="false" ht="15" hidden="false" customHeight="false" outlineLevel="0" collapsed="false">
      <c r="A1648" s="1" t="s">
        <v>3754</v>
      </c>
      <c r="B1648" s="1" t="s">
        <v>3755</v>
      </c>
      <c r="C1648" s="1" t="s">
        <v>33</v>
      </c>
      <c r="E1648" s="1" t="s">
        <v>41</v>
      </c>
      <c r="H1648" s="1" t="n">
        <v>2011</v>
      </c>
      <c r="J1648" s="1" t="s">
        <v>22</v>
      </c>
      <c r="K1648" s="4" t="b">
        <f aca="false">FALSE()</f>
        <v>0</v>
      </c>
      <c r="L1648" s="4" t="b">
        <f aca="false">TRUE()</f>
        <v>1</v>
      </c>
      <c r="M1648" s="5" t="s">
        <v>3756</v>
      </c>
    </row>
    <row r="1649" customFormat="false" ht="15" hidden="false" customHeight="false" outlineLevel="0" collapsed="false">
      <c r="A1649" s="1" t="s">
        <v>3757</v>
      </c>
      <c r="B1649" s="1" t="s">
        <v>3758</v>
      </c>
      <c r="C1649" s="1" t="s">
        <v>29</v>
      </c>
      <c r="E1649" s="1" t="s">
        <v>60</v>
      </c>
      <c r="F1649" s="1" t="s">
        <v>20</v>
      </c>
      <c r="H1649" s="1" t="n">
        <v>2005</v>
      </c>
      <c r="I1649" s="1" t="s">
        <v>206</v>
      </c>
      <c r="J1649" s="1" t="s">
        <v>22</v>
      </c>
      <c r="K1649" s="4" t="b">
        <f aca="false">TRUE()</f>
        <v>1</v>
      </c>
      <c r="L1649" s="4" t="b">
        <f aca="false">TRUE()</f>
        <v>1</v>
      </c>
    </row>
    <row r="1650" customFormat="false" ht="15" hidden="false" customHeight="false" outlineLevel="0" collapsed="false">
      <c r="A1650" s="1" t="s">
        <v>3759</v>
      </c>
      <c r="B1650" s="1" t="s">
        <v>3760</v>
      </c>
      <c r="C1650" s="1" t="s">
        <v>18</v>
      </c>
      <c r="E1650" s="1" t="s">
        <v>130</v>
      </c>
      <c r="H1650" s="1" t="n">
        <v>2012</v>
      </c>
      <c r="I1650" s="1" t="s">
        <v>206</v>
      </c>
      <c r="J1650" s="1" t="s">
        <v>22</v>
      </c>
      <c r="K1650" s="4" t="b">
        <f aca="false">FALSE()</f>
        <v>0</v>
      </c>
      <c r="L1650" s="4" t="b">
        <f aca="false">TRUE()</f>
        <v>1</v>
      </c>
    </row>
    <row r="1651" customFormat="false" ht="15" hidden="false" customHeight="false" outlineLevel="0" collapsed="false">
      <c r="A1651" s="1" t="s">
        <v>3761</v>
      </c>
      <c r="B1651" s="1" t="s">
        <v>3762</v>
      </c>
      <c r="C1651" s="1" t="s">
        <v>59</v>
      </c>
      <c r="E1651" s="1" t="s">
        <v>60</v>
      </c>
      <c r="F1651" s="1" t="s">
        <v>547</v>
      </c>
      <c r="H1651" s="1" t="n">
        <v>2010</v>
      </c>
      <c r="I1651" s="1" t="s">
        <v>1849</v>
      </c>
      <c r="J1651" s="1" t="s">
        <v>22</v>
      </c>
      <c r="K1651" s="4" t="b">
        <f aca="false">FALSE()</f>
        <v>0</v>
      </c>
      <c r="L1651" s="4" t="b">
        <f aca="false">TRUE()</f>
        <v>1</v>
      </c>
    </row>
    <row r="1652" customFormat="false" ht="15" hidden="false" customHeight="false" outlineLevel="0" collapsed="false">
      <c r="A1652" s="1" t="s">
        <v>3763</v>
      </c>
      <c r="B1652" s="1" t="s">
        <v>3764</v>
      </c>
      <c r="C1652" s="1" t="s">
        <v>33</v>
      </c>
      <c r="E1652" s="1" t="s">
        <v>60</v>
      </c>
      <c r="G1652" s="1" t="s">
        <v>56</v>
      </c>
      <c r="H1652" s="1" t="n">
        <v>2014</v>
      </c>
      <c r="J1652" s="1" t="s">
        <v>22</v>
      </c>
      <c r="K1652" s="4" t="b">
        <f aca="false">FALSE()</f>
        <v>0</v>
      </c>
      <c r="L1652" s="4" t="b">
        <f aca="false">TRUE()</f>
        <v>1</v>
      </c>
    </row>
    <row r="1653" customFormat="false" ht="15" hidden="false" customHeight="false" outlineLevel="0" collapsed="false">
      <c r="A1653" s="1" t="s">
        <v>3765</v>
      </c>
      <c r="B1653" s="1" t="s">
        <v>3766</v>
      </c>
      <c r="C1653" s="1" t="s">
        <v>59</v>
      </c>
      <c r="E1653" s="1" t="s">
        <v>665</v>
      </c>
      <c r="F1653" s="1" t="s">
        <v>458</v>
      </c>
      <c r="G1653" s="1" t="s">
        <v>904</v>
      </c>
      <c r="I1653" s="1" t="s">
        <v>206</v>
      </c>
      <c r="K1653" s="4" t="b">
        <f aca="false">FALSE()</f>
        <v>0</v>
      </c>
      <c r="L1653" s="4" t="b">
        <f aca="false">TRUE()</f>
        <v>1</v>
      </c>
    </row>
    <row r="1654" customFormat="false" ht="15" hidden="false" customHeight="false" outlineLevel="0" collapsed="false">
      <c r="A1654" s="1" t="s">
        <v>3767</v>
      </c>
      <c r="B1654" s="1" t="s">
        <v>3768</v>
      </c>
      <c r="C1654" s="1" t="s">
        <v>18</v>
      </c>
      <c r="E1654" s="1" t="s">
        <v>60</v>
      </c>
      <c r="F1654" s="1" t="s">
        <v>20</v>
      </c>
      <c r="H1654" s="1" t="n">
        <v>2015</v>
      </c>
      <c r="I1654" s="1" t="s">
        <v>3769</v>
      </c>
      <c r="J1654" s="1" t="s">
        <v>22</v>
      </c>
      <c r="K1654" s="4" t="b">
        <f aca="false">FALSE()</f>
        <v>0</v>
      </c>
      <c r="L1654" s="4" t="b">
        <f aca="false">TRUE()</f>
        <v>1</v>
      </c>
    </row>
    <row r="1655" customFormat="false" ht="15" hidden="false" customHeight="false" outlineLevel="0" collapsed="false">
      <c r="A1655" s="1" t="s">
        <v>3770</v>
      </c>
      <c r="B1655" s="1" t="s">
        <v>3771</v>
      </c>
      <c r="C1655" s="1" t="s">
        <v>33</v>
      </c>
      <c r="E1655" s="1" t="s">
        <v>82</v>
      </c>
      <c r="G1655" s="1" t="s">
        <v>3772</v>
      </c>
      <c r="H1655" s="1" t="n">
        <v>2019</v>
      </c>
      <c r="J1655" s="1" t="s">
        <v>22</v>
      </c>
      <c r="K1655" s="4" t="b">
        <f aca="false">FALSE()</f>
        <v>0</v>
      </c>
      <c r="L1655" s="4" t="b">
        <f aca="false">TRUE()</f>
        <v>1</v>
      </c>
    </row>
    <row r="1656" customFormat="false" ht="15" hidden="false" customHeight="false" outlineLevel="0" collapsed="false">
      <c r="A1656" s="1" t="s">
        <v>3773</v>
      </c>
      <c r="B1656" s="1" t="s">
        <v>3774</v>
      </c>
      <c r="C1656" s="1" t="s">
        <v>33</v>
      </c>
      <c r="E1656" s="1" t="s">
        <v>56</v>
      </c>
      <c r="G1656" s="1" t="s">
        <v>56</v>
      </c>
      <c r="H1656" s="1" t="n">
        <v>2017</v>
      </c>
      <c r="J1656" s="1" t="s">
        <v>22</v>
      </c>
      <c r="K1656" s="4" t="b">
        <f aca="false">FALSE()</f>
        <v>0</v>
      </c>
      <c r="L1656" s="4" t="b">
        <f aca="false">TRUE()</f>
        <v>1</v>
      </c>
    </row>
    <row r="1657" customFormat="false" ht="15" hidden="false" customHeight="false" outlineLevel="0" collapsed="false">
      <c r="A1657" s="1" t="s">
        <v>3775</v>
      </c>
      <c r="B1657" s="1" t="s">
        <v>3776</v>
      </c>
      <c r="C1657" s="1" t="s">
        <v>33</v>
      </c>
      <c r="E1657" s="1" t="s">
        <v>60</v>
      </c>
      <c r="H1657" s="1" t="n">
        <v>2013</v>
      </c>
      <c r="I1657" s="1" t="s">
        <v>3777</v>
      </c>
      <c r="J1657" s="1" t="s">
        <v>22</v>
      </c>
      <c r="K1657" s="4" t="b">
        <f aca="false">TRUE()</f>
        <v>1</v>
      </c>
      <c r="L1657" s="4" t="b">
        <f aca="false">TRUE()</f>
        <v>1</v>
      </c>
    </row>
    <row r="1658" customFormat="false" ht="15" hidden="false" customHeight="false" outlineLevel="0" collapsed="false">
      <c r="A1658" s="1" t="s">
        <v>3778</v>
      </c>
      <c r="B1658" s="1" t="s">
        <v>3779</v>
      </c>
      <c r="C1658" s="1" t="s">
        <v>79</v>
      </c>
      <c r="E1658" s="1" t="s">
        <v>19</v>
      </c>
      <c r="G1658" s="1" t="s">
        <v>21</v>
      </c>
      <c r="H1658" s="1" t="n">
        <v>2008</v>
      </c>
      <c r="J1658" s="1" t="s">
        <v>22</v>
      </c>
      <c r="K1658" s="4" t="b">
        <f aca="false">FALSE()</f>
        <v>0</v>
      </c>
      <c r="L1658" s="4" t="b">
        <f aca="false">TRUE()</f>
        <v>1</v>
      </c>
    </row>
    <row r="1659" customFormat="false" ht="15" hidden="false" customHeight="false" outlineLevel="0" collapsed="false">
      <c r="A1659" s="1" t="s">
        <v>3780</v>
      </c>
      <c r="B1659" s="1" t="s">
        <v>3781</v>
      </c>
      <c r="C1659" s="1" t="s">
        <v>33</v>
      </c>
      <c r="E1659" s="1" t="s">
        <v>60</v>
      </c>
      <c r="F1659" s="1" t="s">
        <v>20</v>
      </c>
      <c r="H1659" s="1" t="n">
        <v>2019</v>
      </c>
      <c r="J1659" s="1" t="s">
        <v>22</v>
      </c>
      <c r="K1659" s="4" t="b">
        <f aca="false">TRUE()</f>
        <v>1</v>
      </c>
      <c r="L1659" s="4" t="b">
        <f aca="false">TRUE()</f>
        <v>1</v>
      </c>
    </row>
    <row r="1660" customFormat="false" ht="15" hidden="false" customHeight="false" outlineLevel="0" collapsed="false">
      <c r="A1660" s="1" t="s">
        <v>3782</v>
      </c>
      <c r="B1660" s="1" t="s">
        <v>3783</v>
      </c>
      <c r="C1660" s="1" t="s">
        <v>29</v>
      </c>
      <c r="E1660" s="1" t="s">
        <v>56</v>
      </c>
      <c r="G1660" s="1" t="s">
        <v>56</v>
      </c>
      <c r="H1660" s="1" t="n">
        <v>2014</v>
      </c>
      <c r="J1660" s="1" t="s">
        <v>22</v>
      </c>
      <c r="K1660" s="4" t="b">
        <f aca="false">FALSE()</f>
        <v>0</v>
      </c>
      <c r="L1660" s="4" t="b">
        <f aca="false">TRUE()</f>
        <v>1</v>
      </c>
    </row>
    <row r="1661" customFormat="false" ht="15" hidden="false" customHeight="false" outlineLevel="0" collapsed="false">
      <c r="A1661" s="1" t="s">
        <v>3784</v>
      </c>
      <c r="B1661" s="1" t="s">
        <v>3785</v>
      </c>
      <c r="C1661" s="1" t="s">
        <v>33</v>
      </c>
      <c r="E1661" s="1" t="s">
        <v>130</v>
      </c>
      <c r="H1661" s="1" t="n">
        <v>2013</v>
      </c>
      <c r="J1661" s="1" t="s">
        <v>22</v>
      </c>
      <c r="K1661" s="4" t="b">
        <f aca="false">FALSE()</f>
        <v>0</v>
      </c>
      <c r="L1661" s="4" t="b">
        <f aca="false">TRUE()</f>
        <v>1</v>
      </c>
    </row>
    <row r="1662" customFormat="false" ht="15" hidden="false" customHeight="false" outlineLevel="0" collapsed="false">
      <c r="A1662" s="1" t="s">
        <v>3786</v>
      </c>
      <c r="B1662" s="1" t="s">
        <v>3787</v>
      </c>
      <c r="C1662" s="1" t="s">
        <v>33</v>
      </c>
      <c r="E1662" s="1" t="s">
        <v>745</v>
      </c>
      <c r="F1662" s="1" t="s">
        <v>193</v>
      </c>
      <c r="H1662" s="1" t="n">
        <v>2019</v>
      </c>
      <c r="J1662" s="1" t="s">
        <v>22</v>
      </c>
      <c r="K1662" s="4" t="b">
        <f aca="false">FALSE()</f>
        <v>0</v>
      </c>
      <c r="L1662" s="4" t="b">
        <f aca="false">TRUE()</f>
        <v>1</v>
      </c>
    </row>
    <row r="1663" customFormat="false" ht="15" hidden="false" customHeight="false" outlineLevel="0" collapsed="false">
      <c r="A1663" s="1" t="s">
        <v>3788</v>
      </c>
      <c r="B1663" s="1" t="s">
        <v>3789</v>
      </c>
      <c r="C1663" s="1" t="s">
        <v>33</v>
      </c>
      <c r="E1663" s="1" t="s">
        <v>56</v>
      </c>
      <c r="G1663" s="1" t="s">
        <v>3273</v>
      </c>
      <c r="H1663" s="1" t="n">
        <v>2017</v>
      </c>
      <c r="I1663" s="1" t="s">
        <v>3790</v>
      </c>
      <c r="J1663" s="1" t="s">
        <v>22</v>
      </c>
      <c r="K1663" s="4" t="b">
        <f aca="false">FALSE()</f>
        <v>0</v>
      </c>
      <c r="L1663" s="4" t="b">
        <f aca="false">TRUE()</f>
        <v>1</v>
      </c>
    </row>
    <row r="1664" customFormat="false" ht="15" hidden="false" customHeight="false" outlineLevel="0" collapsed="false">
      <c r="A1664" s="1" t="s">
        <v>3791</v>
      </c>
      <c r="B1664" s="1" t="s">
        <v>3792</v>
      </c>
      <c r="C1664" s="1" t="s">
        <v>33</v>
      </c>
      <c r="E1664" s="1" t="s">
        <v>56</v>
      </c>
      <c r="G1664" s="1" t="s">
        <v>56</v>
      </c>
      <c r="H1664" s="1" t="n">
        <v>2013</v>
      </c>
      <c r="I1664" s="1" t="s">
        <v>3793</v>
      </c>
      <c r="J1664" s="1" t="s">
        <v>22</v>
      </c>
      <c r="K1664" s="4" t="b">
        <f aca="false">FALSE()</f>
        <v>0</v>
      </c>
      <c r="L1664" s="4" t="b">
        <f aca="false">TRUE()</f>
        <v>1</v>
      </c>
    </row>
    <row r="1665" customFormat="false" ht="15" hidden="false" customHeight="false" outlineLevel="0" collapsed="false">
      <c r="A1665" s="1" t="s">
        <v>3794</v>
      </c>
      <c r="B1665" s="1" t="s">
        <v>3795</v>
      </c>
      <c r="C1665" s="1" t="s">
        <v>33</v>
      </c>
      <c r="E1665" s="1" t="s">
        <v>49</v>
      </c>
      <c r="G1665" s="1" t="s">
        <v>3796</v>
      </c>
      <c r="H1665" s="1" t="n">
        <v>2016</v>
      </c>
      <c r="J1665" s="1" t="s">
        <v>22</v>
      </c>
      <c r="K1665" s="4" t="b">
        <f aca="false">FALSE()</f>
        <v>0</v>
      </c>
      <c r="L1665" s="4" t="b">
        <f aca="false">TRUE()</f>
        <v>1</v>
      </c>
    </row>
    <row r="1666" customFormat="false" ht="15" hidden="false" customHeight="false" outlineLevel="0" collapsed="false">
      <c r="A1666" s="1" t="s">
        <v>3797</v>
      </c>
      <c r="B1666" s="1" t="s">
        <v>3798</v>
      </c>
      <c r="C1666" s="1" t="s">
        <v>29</v>
      </c>
      <c r="E1666" s="1" t="s">
        <v>56</v>
      </c>
      <c r="F1666" s="1" t="s">
        <v>20</v>
      </c>
      <c r="G1666" s="1" t="s">
        <v>197</v>
      </c>
      <c r="H1666" s="1" t="n">
        <v>2009</v>
      </c>
      <c r="J1666" s="1" t="s">
        <v>22</v>
      </c>
      <c r="K1666" s="4" t="b">
        <f aca="false">FALSE()</f>
        <v>0</v>
      </c>
      <c r="L1666" s="4" t="b">
        <f aca="false">TRUE()</f>
        <v>1</v>
      </c>
    </row>
    <row r="1667" customFormat="false" ht="15" hidden="false" customHeight="false" outlineLevel="0" collapsed="false">
      <c r="A1667" s="1" t="s">
        <v>3799</v>
      </c>
      <c r="B1667" s="1" t="s">
        <v>3800</v>
      </c>
      <c r="C1667" s="1" t="s">
        <v>104</v>
      </c>
      <c r="E1667" s="1" t="s">
        <v>60</v>
      </c>
      <c r="H1667" s="1" t="n">
        <v>2015</v>
      </c>
      <c r="J1667" s="1" t="s">
        <v>22</v>
      </c>
      <c r="K1667" s="4" t="b">
        <f aca="false">FALSE()</f>
        <v>0</v>
      </c>
      <c r="L1667" s="4" t="b">
        <f aca="false">TRUE()</f>
        <v>1</v>
      </c>
    </row>
    <row r="1668" customFormat="false" ht="15" hidden="false" customHeight="false" outlineLevel="0" collapsed="false">
      <c r="A1668" s="1" t="s">
        <v>3801</v>
      </c>
      <c r="B1668" s="1" t="s">
        <v>3802</v>
      </c>
      <c r="C1668" s="1" t="s">
        <v>33</v>
      </c>
      <c r="E1668" s="1" t="s">
        <v>60</v>
      </c>
      <c r="H1668" s="1" t="n">
        <v>2014</v>
      </c>
      <c r="I1668" s="1" t="s">
        <v>3803</v>
      </c>
      <c r="J1668" s="1" t="s">
        <v>22</v>
      </c>
      <c r="K1668" s="4" t="b">
        <f aca="false">FALSE()</f>
        <v>0</v>
      </c>
      <c r="L1668" s="4" t="b">
        <f aca="false">TRUE()</f>
        <v>1</v>
      </c>
      <c r="M1668" s="5" t="s">
        <v>3804</v>
      </c>
    </row>
    <row r="1669" customFormat="false" ht="15" hidden="false" customHeight="false" outlineLevel="0" collapsed="false">
      <c r="A1669" s="1" t="s">
        <v>3805</v>
      </c>
      <c r="B1669" s="1" t="s">
        <v>3806</v>
      </c>
      <c r="C1669" s="1" t="s">
        <v>63</v>
      </c>
      <c r="E1669" s="1" t="s">
        <v>60</v>
      </c>
      <c r="H1669" s="1" t="n">
        <v>2009</v>
      </c>
      <c r="I1669" s="1" t="s">
        <v>3807</v>
      </c>
      <c r="J1669" s="1" t="s">
        <v>22</v>
      </c>
      <c r="K1669" s="4" t="b">
        <f aca="false">FALSE()</f>
        <v>0</v>
      </c>
      <c r="L1669" s="4" t="b">
        <f aca="false">TRUE()</f>
        <v>1</v>
      </c>
    </row>
    <row r="1670" customFormat="false" ht="15" hidden="false" customHeight="false" outlineLevel="0" collapsed="false">
      <c r="A1670" s="1" t="s">
        <v>3808</v>
      </c>
      <c r="B1670" s="1" t="s">
        <v>3809</v>
      </c>
      <c r="C1670" s="1" t="s">
        <v>79</v>
      </c>
      <c r="E1670" s="1" t="s">
        <v>25</v>
      </c>
      <c r="H1670" s="1" t="n">
        <v>2012</v>
      </c>
      <c r="J1670" s="1" t="s">
        <v>22</v>
      </c>
      <c r="K1670" s="4" t="b">
        <f aca="false">FALSE()</f>
        <v>0</v>
      </c>
      <c r="L1670" s="4" t="b">
        <f aca="false">TRUE()</f>
        <v>1</v>
      </c>
      <c r="M1670" s="5" t="s">
        <v>3810</v>
      </c>
    </row>
    <row r="1671" customFormat="false" ht="15" hidden="false" customHeight="false" outlineLevel="0" collapsed="false">
      <c r="A1671" s="1" t="s">
        <v>3811</v>
      </c>
      <c r="B1671" s="1" t="s">
        <v>3812</v>
      </c>
      <c r="C1671" s="1" t="s">
        <v>33</v>
      </c>
      <c r="E1671" s="1" t="s">
        <v>56</v>
      </c>
      <c r="H1671" s="1" t="n">
        <v>2015</v>
      </c>
      <c r="J1671" s="1" t="s">
        <v>22</v>
      </c>
      <c r="K1671" s="4" t="b">
        <f aca="false">FALSE()</f>
        <v>0</v>
      </c>
      <c r="L1671" s="4" t="b">
        <f aca="false">TRUE()</f>
        <v>1</v>
      </c>
    </row>
    <row r="1672" customFormat="false" ht="15" hidden="false" customHeight="false" outlineLevel="0" collapsed="false">
      <c r="A1672" s="1" t="s">
        <v>3813</v>
      </c>
      <c r="B1672" s="1" t="s">
        <v>3814</v>
      </c>
      <c r="C1672" s="1" t="s">
        <v>33</v>
      </c>
      <c r="E1672" s="1" t="s">
        <v>60</v>
      </c>
      <c r="F1672" s="1" t="s">
        <v>110</v>
      </c>
      <c r="H1672" s="1" t="n">
        <v>2012</v>
      </c>
      <c r="I1672" s="1" t="s">
        <v>206</v>
      </c>
      <c r="J1672" s="1" t="s">
        <v>22</v>
      </c>
      <c r="K1672" s="4" t="b">
        <f aca="false">FALSE()</f>
        <v>0</v>
      </c>
      <c r="L1672" s="4" t="b">
        <f aca="false">TRUE()</f>
        <v>1</v>
      </c>
    </row>
    <row r="1673" customFormat="false" ht="15" hidden="false" customHeight="false" outlineLevel="0" collapsed="false">
      <c r="A1673" s="1" t="s">
        <v>3815</v>
      </c>
      <c r="B1673" s="1" t="s">
        <v>3816</v>
      </c>
      <c r="C1673" s="1" t="s">
        <v>33</v>
      </c>
      <c r="E1673" s="1" t="s">
        <v>41</v>
      </c>
      <c r="F1673" s="1" t="s">
        <v>76</v>
      </c>
      <c r="H1673" s="1" t="n">
        <v>2017</v>
      </c>
      <c r="I1673" s="1" t="s">
        <v>184</v>
      </c>
      <c r="K1673" s="4" t="b">
        <f aca="false">FALSE()</f>
        <v>0</v>
      </c>
      <c r="L1673" s="4" t="b">
        <f aca="false">TRUE()</f>
        <v>1</v>
      </c>
      <c r="M1673" s="5" t="s">
        <v>3817</v>
      </c>
    </row>
    <row r="1674" customFormat="false" ht="15" hidden="false" customHeight="false" outlineLevel="0" collapsed="false">
      <c r="A1674" s="1" t="s">
        <v>3818</v>
      </c>
      <c r="B1674" s="1" t="s">
        <v>3819</v>
      </c>
      <c r="C1674" s="1" t="s">
        <v>200</v>
      </c>
      <c r="E1674" s="1" t="s">
        <v>130</v>
      </c>
      <c r="F1674" s="1" t="s">
        <v>154</v>
      </c>
      <c r="H1674" s="1" t="n">
        <v>2001</v>
      </c>
      <c r="J1674" s="1" t="s">
        <v>22</v>
      </c>
      <c r="K1674" s="4" t="b">
        <f aca="false">FALSE()</f>
        <v>0</v>
      </c>
      <c r="L1674" s="4" t="b">
        <f aca="false">TRUE()</f>
        <v>1</v>
      </c>
    </row>
    <row r="1675" customFormat="false" ht="15" hidden="false" customHeight="false" outlineLevel="0" collapsed="false">
      <c r="A1675" s="1" t="s">
        <v>3820</v>
      </c>
      <c r="B1675" s="1" t="s">
        <v>3821</v>
      </c>
      <c r="C1675" s="1" t="s">
        <v>104</v>
      </c>
      <c r="E1675" s="1" t="s">
        <v>140</v>
      </c>
      <c r="H1675" s="1" t="n">
        <v>2016</v>
      </c>
      <c r="J1675" s="1" t="s">
        <v>22</v>
      </c>
      <c r="K1675" s="4" t="b">
        <f aca="false">TRUE()</f>
        <v>1</v>
      </c>
      <c r="L1675" s="4" t="b">
        <f aca="false">TRUE()</f>
        <v>1</v>
      </c>
      <c r="M1675" s="5" t="s">
        <v>3822</v>
      </c>
    </row>
    <row r="1676" customFormat="false" ht="15" hidden="false" customHeight="false" outlineLevel="0" collapsed="false">
      <c r="A1676" s="1" t="s">
        <v>3823</v>
      </c>
      <c r="B1676" s="1" t="s">
        <v>3824</v>
      </c>
      <c r="C1676" s="1" t="s">
        <v>104</v>
      </c>
      <c r="E1676" s="1" t="s">
        <v>130</v>
      </c>
      <c r="H1676" s="1" t="n">
        <v>2015</v>
      </c>
      <c r="J1676" s="1" t="s">
        <v>22</v>
      </c>
      <c r="K1676" s="4" t="b">
        <f aca="false">FALSE()</f>
        <v>0</v>
      </c>
      <c r="L1676" s="4" t="b">
        <f aca="false">TRUE()</f>
        <v>1</v>
      </c>
    </row>
    <row r="1677" customFormat="false" ht="15" hidden="false" customHeight="false" outlineLevel="0" collapsed="false">
      <c r="A1677" s="1" t="s">
        <v>3825</v>
      </c>
      <c r="B1677" s="1" t="s">
        <v>3826</v>
      </c>
      <c r="C1677" s="1" t="s">
        <v>33</v>
      </c>
      <c r="E1677" s="1" t="s">
        <v>60</v>
      </c>
      <c r="H1677" s="1" t="n">
        <v>2011</v>
      </c>
      <c r="J1677" s="1" t="s">
        <v>22</v>
      </c>
      <c r="K1677" s="4" t="b">
        <f aca="false">FALSE()</f>
        <v>0</v>
      </c>
      <c r="L1677" s="4" t="b">
        <f aca="false">TRUE()</f>
        <v>1</v>
      </c>
    </row>
    <row r="1678" customFormat="false" ht="15" hidden="false" customHeight="false" outlineLevel="0" collapsed="false">
      <c r="A1678" s="1" t="s">
        <v>3827</v>
      </c>
      <c r="B1678" s="1" t="s">
        <v>3828</v>
      </c>
      <c r="C1678" s="1" t="s">
        <v>33</v>
      </c>
      <c r="E1678" s="1" t="s">
        <v>60</v>
      </c>
      <c r="H1678" s="1" t="n">
        <v>2015</v>
      </c>
      <c r="I1678" s="1" t="s">
        <v>3829</v>
      </c>
      <c r="J1678" s="1" t="s">
        <v>22</v>
      </c>
      <c r="K1678" s="4" t="b">
        <f aca="false">FALSE()</f>
        <v>0</v>
      </c>
      <c r="L1678" s="4" t="b">
        <f aca="false">TRUE()</f>
        <v>1</v>
      </c>
    </row>
    <row r="1679" customFormat="false" ht="15" hidden="false" customHeight="false" outlineLevel="0" collapsed="false">
      <c r="A1679" s="1" t="s">
        <v>3830</v>
      </c>
      <c r="B1679" s="1" t="s">
        <v>3831</v>
      </c>
      <c r="C1679" s="1" t="s">
        <v>79</v>
      </c>
      <c r="E1679" s="1" t="s">
        <v>41</v>
      </c>
      <c r="F1679" s="1" t="s">
        <v>76</v>
      </c>
      <c r="H1679" s="1" t="n">
        <v>2013</v>
      </c>
      <c r="J1679" s="1" t="s">
        <v>22</v>
      </c>
      <c r="K1679" s="4" t="b">
        <f aca="false">FALSE()</f>
        <v>0</v>
      </c>
      <c r="L1679" s="4" t="b">
        <f aca="false">TRUE()</f>
        <v>1</v>
      </c>
    </row>
    <row r="1680" customFormat="false" ht="15" hidden="false" customHeight="false" outlineLevel="0" collapsed="false">
      <c r="A1680" s="1" t="s">
        <v>3832</v>
      </c>
      <c r="B1680" s="1" t="s">
        <v>3833</v>
      </c>
      <c r="C1680" s="1" t="s">
        <v>33</v>
      </c>
      <c r="E1680" s="1" t="s">
        <v>60</v>
      </c>
      <c r="H1680" s="1" t="n">
        <v>2014</v>
      </c>
      <c r="J1680" s="1" t="s">
        <v>22</v>
      </c>
      <c r="K1680" s="4" t="b">
        <f aca="false">FALSE()</f>
        <v>0</v>
      </c>
      <c r="L1680" s="4" t="b">
        <f aca="false">TRUE()</f>
        <v>1</v>
      </c>
    </row>
    <row r="1681" customFormat="false" ht="15" hidden="false" customHeight="false" outlineLevel="0" collapsed="false">
      <c r="A1681" s="1" t="s">
        <v>3834</v>
      </c>
      <c r="B1681" s="1" t="s">
        <v>3835</v>
      </c>
      <c r="C1681" s="1" t="s">
        <v>200</v>
      </c>
      <c r="E1681" s="1" t="s">
        <v>60</v>
      </c>
      <c r="H1681" s="1" t="n">
        <v>2002</v>
      </c>
      <c r="J1681" s="1" t="s">
        <v>64</v>
      </c>
      <c r="K1681" s="4" t="b">
        <f aca="false">FALSE()</f>
        <v>0</v>
      </c>
      <c r="L1681" s="4" t="b">
        <f aca="false">TRUE()</f>
        <v>1</v>
      </c>
    </row>
    <row r="1682" customFormat="false" ht="15" hidden="false" customHeight="false" outlineLevel="0" collapsed="false">
      <c r="A1682" s="1" t="s">
        <v>3836</v>
      </c>
      <c r="B1682" s="1" t="s">
        <v>3837</v>
      </c>
      <c r="C1682" s="1" t="s">
        <v>104</v>
      </c>
      <c r="E1682" s="1" t="s">
        <v>60</v>
      </c>
      <c r="H1682" s="1" t="n">
        <v>2014</v>
      </c>
      <c r="I1682" s="1" t="s">
        <v>1629</v>
      </c>
      <c r="J1682" s="1" t="s">
        <v>22</v>
      </c>
      <c r="K1682" s="4" t="b">
        <f aca="false">FALSE()</f>
        <v>0</v>
      </c>
      <c r="L1682" s="4" t="b">
        <f aca="false">TRUE()</f>
        <v>1</v>
      </c>
    </row>
    <row r="1683" customFormat="false" ht="15" hidden="false" customHeight="false" outlineLevel="0" collapsed="false">
      <c r="A1683" s="1" t="s">
        <v>3838</v>
      </c>
      <c r="B1683" s="1" t="s">
        <v>3839</v>
      </c>
      <c r="C1683" s="1" t="s">
        <v>33</v>
      </c>
      <c r="E1683" s="1" t="s">
        <v>56</v>
      </c>
      <c r="F1683" s="1" t="s">
        <v>20</v>
      </c>
      <c r="H1683" s="1" t="n">
        <v>2017</v>
      </c>
      <c r="J1683" s="1" t="s">
        <v>22</v>
      </c>
      <c r="K1683" s="4" t="b">
        <f aca="false">TRUE()</f>
        <v>1</v>
      </c>
      <c r="L1683" s="4" t="b">
        <f aca="false">TRUE()</f>
        <v>1</v>
      </c>
      <c r="M1683" s="5" t="s">
        <v>3840</v>
      </c>
    </row>
    <row r="1684" customFormat="false" ht="15" hidden="false" customHeight="false" outlineLevel="0" collapsed="false">
      <c r="A1684" s="1" t="s">
        <v>3841</v>
      </c>
      <c r="B1684" s="1" t="s">
        <v>3842</v>
      </c>
      <c r="C1684" s="1" t="s">
        <v>33</v>
      </c>
      <c r="E1684" s="1" t="s">
        <v>60</v>
      </c>
      <c r="F1684" s="1" t="s">
        <v>20</v>
      </c>
      <c r="H1684" s="1" t="n">
        <v>2014</v>
      </c>
      <c r="I1684" s="1" t="s">
        <v>3843</v>
      </c>
      <c r="J1684" s="1" t="s">
        <v>22</v>
      </c>
      <c r="K1684" s="4" t="b">
        <f aca="false">FALSE()</f>
        <v>0</v>
      </c>
      <c r="L1684" s="4" t="b">
        <f aca="false">TRUE()</f>
        <v>1</v>
      </c>
    </row>
    <row r="1685" customFormat="false" ht="15" hidden="false" customHeight="false" outlineLevel="0" collapsed="false">
      <c r="A1685" s="1" t="s">
        <v>3844</v>
      </c>
      <c r="B1685" s="1" t="s">
        <v>3845</v>
      </c>
      <c r="C1685" s="1" t="s">
        <v>33</v>
      </c>
      <c r="E1685" s="1" t="s">
        <v>60</v>
      </c>
      <c r="H1685" s="1" t="n">
        <v>2008</v>
      </c>
      <c r="J1685" s="1" t="s">
        <v>22</v>
      </c>
      <c r="K1685" s="4" t="b">
        <f aca="false">FALSE()</f>
        <v>0</v>
      </c>
      <c r="L1685" s="4" t="b">
        <f aca="false">TRUE()</f>
        <v>1</v>
      </c>
    </row>
    <row r="1686" customFormat="false" ht="15" hidden="false" customHeight="false" outlineLevel="0" collapsed="false">
      <c r="A1686" s="1" t="s">
        <v>3846</v>
      </c>
      <c r="B1686" s="1" t="s">
        <v>3847</v>
      </c>
      <c r="C1686" s="1" t="s">
        <v>33</v>
      </c>
      <c r="E1686" s="1" t="s">
        <v>992</v>
      </c>
      <c r="H1686" s="1" t="n">
        <v>2008</v>
      </c>
      <c r="I1686" s="1" t="s">
        <v>420</v>
      </c>
      <c r="J1686" s="1" t="s">
        <v>22</v>
      </c>
      <c r="K1686" s="4" t="b">
        <f aca="false">FALSE()</f>
        <v>0</v>
      </c>
      <c r="L1686" s="4" t="b">
        <f aca="false">TRUE()</f>
        <v>1</v>
      </c>
    </row>
    <row r="1687" customFormat="false" ht="15" hidden="false" customHeight="false" outlineLevel="0" collapsed="false">
      <c r="A1687" s="1" t="s">
        <v>3848</v>
      </c>
      <c r="B1687" s="1" t="s">
        <v>3849</v>
      </c>
      <c r="C1687" s="1" t="s">
        <v>18</v>
      </c>
      <c r="E1687" s="1" t="s">
        <v>380</v>
      </c>
      <c r="H1687" s="1" t="n">
        <v>2007</v>
      </c>
      <c r="J1687" s="1" t="s">
        <v>22</v>
      </c>
      <c r="K1687" s="4" t="b">
        <f aca="false">FALSE()</f>
        <v>0</v>
      </c>
      <c r="L1687" s="4" t="b">
        <f aca="false">TRUE()</f>
        <v>1</v>
      </c>
    </row>
    <row r="1688" customFormat="false" ht="15" hidden="false" customHeight="false" outlineLevel="0" collapsed="false">
      <c r="A1688" s="1" t="s">
        <v>3850</v>
      </c>
      <c r="B1688" s="1" t="s">
        <v>3851</v>
      </c>
      <c r="C1688" s="1" t="s">
        <v>33</v>
      </c>
      <c r="E1688" s="1" t="s">
        <v>1008</v>
      </c>
      <c r="H1688" s="1" t="n">
        <v>2014</v>
      </c>
      <c r="J1688" s="1" t="s">
        <v>22</v>
      </c>
      <c r="K1688" s="4" t="b">
        <f aca="false">FALSE()</f>
        <v>0</v>
      </c>
      <c r="L1688" s="4" t="b">
        <f aca="false">TRUE()</f>
        <v>1</v>
      </c>
    </row>
    <row r="1689" customFormat="false" ht="15" hidden="false" customHeight="false" outlineLevel="0" collapsed="false">
      <c r="A1689" s="1" t="s">
        <v>3852</v>
      </c>
      <c r="B1689" s="1" t="s">
        <v>3853</v>
      </c>
      <c r="C1689" s="1" t="s">
        <v>200</v>
      </c>
      <c r="E1689" s="1" t="s">
        <v>345</v>
      </c>
      <c r="H1689" s="1" t="n">
        <v>2011</v>
      </c>
      <c r="I1689" s="1" t="s">
        <v>3854</v>
      </c>
      <c r="J1689" s="1" t="s">
        <v>22</v>
      </c>
      <c r="K1689" s="4" t="b">
        <f aca="false">FALSE()</f>
        <v>0</v>
      </c>
      <c r="L1689" s="4" t="b">
        <f aca="false">TRUE()</f>
        <v>1</v>
      </c>
    </row>
    <row r="1690" customFormat="false" ht="15" hidden="false" customHeight="false" outlineLevel="0" collapsed="false">
      <c r="A1690" s="1" t="s">
        <v>3855</v>
      </c>
      <c r="B1690" s="1" t="s">
        <v>3856</v>
      </c>
      <c r="C1690" s="1" t="s">
        <v>33</v>
      </c>
      <c r="E1690" s="1" t="s">
        <v>794</v>
      </c>
      <c r="H1690" s="1" t="n">
        <v>2006</v>
      </c>
      <c r="J1690" s="1" t="s">
        <v>22</v>
      </c>
      <c r="K1690" s="4" t="b">
        <f aca="false">FALSE()</f>
        <v>0</v>
      </c>
      <c r="L1690" s="4" t="b">
        <f aca="false">TRUE()</f>
        <v>1</v>
      </c>
    </row>
    <row r="1691" customFormat="false" ht="15" hidden="false" customHeight="false" outlineLevel="0" collapsed="false">
      <c r="A1691" s="1" t="s">
        <v>3857</v>
      </c>
      <c r="B1691" s="1" t="s">
        <v>3858</v>
      </c>
      <c r="C1691" s="1" t="s">
        <v>33</v>
      </c>
      <c r="E1691" s="1" t="s">
        <v>60</v>
      </c>
      <c r="F1691" s="1" t="s">
        <v>20</v>
      </c>
      <c r="H1691" s="1" t="n">
        <v>2016</v>
      </c>
      <c r="I1691" s="1" t="s">
        <v>3047</v>
      </c>
      <c r="J1691" s="1" t="s">
        <v>22</v>
      </c>
      <c r="K1691" s="4" t="b">
        <f aca="false">FALSE()</f>
        <v>0</v>
      </c>
      <c r="L1691" s="4" t="b">
        <f aca="false">TRUE()</f>
        <v>1</v>
      </c>
    </row>
    <row r="1692" customFormat="false" ht="15" hidden="false" customHeight="false" outlineLevel="0" collapsed="false">
      <c r="A1692" s="1" t="s">
        <v>3859</v>
      </c>
      <c r="B1692" s="1" t="s">
        <v>3860</v>
      </c>
      <c r="C1692" s="1" t="s">
        <v>33</v>
      </c>
      <c r="E1692" s="1" t="s">
        <v>220</v>
      </c>
      <c r="H1692" s="1" t="n">
        <v>2014</v>
      </c>
      <c r="J1692" s="1" t="s">
        <v>22</v>
      </c>
      <c r="K1692" s="4" t="b">
        <f aca="false">FALSE()</f>
        <v>0</v>
      </c>
      <c r="L1692" s="4" t="b">
        <f aca="false">TRUE()</f>
        <v>1</v>
      </c>
    </row>
    <row r="1693" customFormat="false" ht="15" hidden="false" customHeight="false" outlineLevel="0" collapsed="false">
      <c r="A1693" s="1" t="s">
        <v>3861</v>
      </c>
      <c r="B1693" s="1" t="s">
        <v>3862</v>
      </c>
      <c r="C1693" s="1" t="s">
        <v>59</v>
      </c>
      <c r="E1693" s="1" t="s">
        <v>60</v>
      </c>
      <c r="H1693" s="1" t="n">
        <v>2012</v>
      </c>
      <c r="J1693" s="1" t="s">
        <v>22</v>
      </c>
      <c r="K1693" s="4" t="b">
        <f aca="false">FALSE()</f>
        <v>0</v>
      </c>
      <c r="L1693" s="4" t="b">
        <f aca="false">TRUE()</f>
        <v>1</v>
      </c>
    </row>
    <row r="1694" customFormat="false" ht="15" hidden="false" customHeight="false" outlineLevel="0" collapsed="false">
      <c r="A1694" s="1" t="s">
        <v>3863</v>
      </c>
      <c r="B1694" s="1" t="s">
        <v>3864</v>
      </c>
      <c r="C1694" s="1" t="s">
        <v>104</v>
      </c>
      <c r="E1694" s="1" t="s">
        <v>140</v>
      </c>
      <c r="H1694" s="1" t="n">
        <v>2017</v>
      </c>
      <c r="J1694" s="1" t="s">
        <v>22</v>
      </c>
      <c r="K1694" s="4" t="b">
        <f aca="false">FALSE()</f>
        <v>0</v>
      </c>
      <c r="L1694" s="4" t="b">
        <f aca="false">TRUE()</f>
        <v>1</v>
      </c>
    </row>
    <row r="1695" customFormat="false" ht="15" hidden="false" customHeight="false" outlineLevel="0" collapsed="false">
      <c r="A1695" s="1" t="s">
        <v>3865</v>
      </c>
      <c r="B1695" s="1" t="s">
        <v>3866</v>
      </c>
      <c r="C1695" s="1" t="s">
        <v>33</v>
      </c>
      <c r="E1695" s="1" t="s">
        <v>220</v>
      </c>
      <c r="H1695" s="1" t="n">
        <v>2014</v>
      </c>
      <c r="J1695" s="1" t="s">
        <v>22</v>
      </c>
      <c r="K1695" s="4" t="b">
        <f aca="false">FALSE()</f>
        <v>0</v>
      </c>
      <c r="L1695" s="4" t="b">
        <f aca="false">TRUE()</f>
        <v>1</v>
      </c>
    </row>
    <row r="1696" customFormat="false" ht="15" hidden="false" customHeight="false" outlineLevel="0" collapsed="false">
      <c r="A1696" s="1" t="s">
        <v>3867</v>
      </c>
      <c r="B1696" s="1" t="s">
        <v>3868</v>
      </c>
      <c r="C1696" s="1" t="s">
        <v>18</v>
      </c>
      <c r="E1696" s="1" t="s">
        <v>220</v>
      </c>
      <c r="H1696" s="1" t="n">
        <v>2012</v>
      </c>
      <c r="I1696" s="1" t="s">
        <v>3869</v>
      </c>
      <c r="J1696" s="1" t="s">
        <v>22</v>
      </c>
      <c r="K1696" s="4" t="b">
        <f aca="false">FALSE()</f>
        <v>0</v>
      </c>
      <c r="L1696" s="4" t="b">
        <f aca="false">TRUE()</f>
        <v>1</v>
      </c>
    </row>
    <row r="1697" customFormat="false" ht="15" hidden="false" customHeight="false" outlineLevel="0" collapsed="false">
      <c r="A1697" s="1" t="s">
        <v>3870</v>
      </c>
      <c r="B1697" s="1" t="s">
        <v>3871</v>
      </c>
      <c r="C1697" s="1" t="s">
        <v>33</v>
      </c>
      <c r="E1697" s="1" t="s">
        <v>56</v>
      </c>
      <c r="H1697" s="1" t="n">
        <v>2016</v>
      </c>
      <c r="K1697" s="4" t="b">
        <f aca="false">TRUE()</f>
        <v>1</v>
      </c>
      <c r="L1697" s="4" t="b">
        <f aca="false">TRUE()</f>
        <v>1</v>
      </c>
    </row>
    <row r="1698" customFormat="false" ht="15" hidden="false" customHeight="false" outlineLevel="0" collapsed="false">
      <c r="A1698" s="1" t="s">
        <v>3872</v>
      </c>
      <c r="B1698" s="1" t="s">
        <v>3873</v>
      </c>
      <c r="C1698" s="1" t="s">
        <v>33</v>
      </c>
      <c r="E1698" s="1" t="s">
        <v>56</v>
      </c>
      <c r="F1698" s="1" t="s">
        <v>20</v>
      </c>
      <c r="G1698" s="1" t="s">
        <v>197</v>
      </c>
      <c r="H1698" s="1" t="n">
        <v>2008</v>
      </c>
      <c r="I1698" s="1" t="s">
        <v>221</v>
      </c>
      <c r="J1698" s="1" t="s">
        <v>22</v>
      </c>
      <c r="K1698" s="4" t="b">
        <f aca="false">FALSE()</f>
        <v>0</v>
      </c>
      <c r="L1698" s="4" t="b">
        <f aca="false">TRUE()</f>
        <v>1</v>
      </c>
    </row>
    <row r="1699" customFormat="false" ht="15" hidden="false" customHeight="false" outlineLevel="0" collapsed="false">
      <c r="A1699" s="1" t="s">
        <v>3874</v>
      </c>
      <c r="B1699" s="1" t="s">
        <v>3875</v>
      </c>
      <c r="C1699" s="1" t="s">
        <v>33</v>
      </c>
      <c r="E1699" s="1" t="s">
        <v>82</v>
      </c>
      <c r="F1699" s="1" t="s">
        <v>76</v>
      </c>
      <c r="H1699" s="1" t="n">
        <v>2010</v>
      </c>
      <c r="K1699" s="4" t="b">
        <f aca="false">FALSE()</f>
        <v>0</v>
      </c>
      <c r="L1699" s="4" t="b">
        <f aca="false">TRUE()</f>
        <v>1</v>
      </c>
    </row>
    <row r="1700" customFormat="false" ht="15" hidden="false" customHeight="false" outlineLevel="0" collapsed="false">
      <c r="A1700" s="1" t="s">
        <v>3876</v>
      </c>
      <c r="B1700" s="1" t="s">
        <v>3877</v>
      </c>
      <c r="C1700" s="1" t="s">
        <v>33</v>
      </c>
      <c r="E1700" s="1" t="s">
        <v>60</v>
      </c>
      <c r="H1700" s="1" t="n">
        <v>2017</v>
      </c>
      <c r="J1700" s="1" t="s">
        <v>22</v>
      </c>
      <c r="K1700" s="4" t="b">
        <f aca="false">FALSE()</f>
        <v>0</v>
      </c>
      <c r="L1700" s="4" t="b">
        <f aca="false">TRUE()</f>
        <v>1</v>
      </c>
    </row>
    <row r="1701" customFormat="false" ht="15" hidden="false" customHeight="false" outlineLevel="0" collapsed="false">
      <c r="A1701" s="1" t="s">
        <v>3878</v>
      </c>
      <c r="B1701" s="1" t="s">
        <v>3879</v>
      </c>
      <c r="C1701" s="1" t="s">
        <v>200</v>
      </c>
      <c r="E1701" s="1" t="s">
        <v>794</v>
      </c>
      <c r="H1701" s="1" t="n">
        <v>2008</v>
      </c>
      <c r="I1701" s="1" t="s">
        <v>3880</v>
      </c>
      <c r="J1701" s="1" t="s">
        <v>22</v>
      </c>
      <c r="K1701" s="4" t="b">
        <f aca="false">FALSE()</f>
        <v>0</v>
      </c>
      <c r="L1701" s="4" t="b">
        <f aca="false">TRUE()</f>
        <v>1</v>
      </c>
    </row>
    <row r="1702" customFormat="false" ht="15" hidden="false" customHeight="false" outlineLevel="0" collapsed="false">
      <c r="A1702" s="1" t="s">
        <v>3881</v>
      </c>
      <c r="B1702" s="1" t="s">
        <v>3882</v>
      </c>
      <c r="C1702" s="1" t="s">
        <v>33</v>
      </c>
      <c r="E1702" s="1" t="s">
        <v>56</v>
      </c>
      <c r="F1702" s="1" t="s">
        <v>20</v>
      </c>
      <c r="H1702" s="1" t="n">
        <v>2009</v>
      </c>
      <c r="I1702" s="1" t="s">
        <v>1968</v>
      </c>
      <c r="J1702" s="1" t="s">
        <v>22</v>
      </c>
      <c r="K1702" s="4" t="b">
        <f aca="false">FALSE()</f>
        <v>0</v>
      </c>
      <c r="L1702" s="4" t="b">
        <f aca="false">TRUE()</f>
        <v>1</v>
      </c>
    </row>
    <row r="1703" customFormat="false" ht="15" hidden="false" customHeight="false" outlineLevel="0" collapsed="false">
      <c r="A1703" s="1" t="s">
        <v>3883</v>
      </c>
      <c r="B1703" s="1" t="s">
        <v>3884</v>
      </c>
      <c r="C1703" s="1" t="s">
        <v>33</v>
      </c>
      <c r="E1703" s="1" t="s">
        <v>56</v>
      </c>
      <c r="F1703" s="1" t="s">
        <v>154</v>
      </c>
      <c r="G1703" s="1" t="s">
        <v>56</v>
      </c>
      <c r="H1703" s="1" t="n">
        <v>2017</v>
      </c>
      <c r="I1703" s="1" t="s">
        <v>224</v>
      </c>
      <c r="J1703" s="1" t="s">
        <v>22</v>
      </c>
      <c r="K1703" s="4" t="b">
        <f aca="false">FALSE()</f>
        <v>0</v>
      </c>
      <c r="L1703" s="4" t="b">
        <f aca="false">TRUE()</f>
        <v>1</v>
      </c>
    </row>
    <row r="1704" customFormat="false" ht="15" hidden="false" customHeight="false" outlineLevel="0" collapsed="false">
      <c r="A1704" s="1" t="s">
        <v>3885</v>
      </c>
      <c r="B1704" s="1" t="s">
        <v>3886</v>
      </c>
      <c r="C1704" s="1" t="s">
        <v>33</v>
      </c>
      <c r="E1704" s="1" t="s">
        <v>60</v>
      </c>
      <c r="H1704" s="1" t="n">
        <v>2017</v>
      </c>
      <c r="K1704" s="4" t="b">
        <f aca="false">FALSE()</f>
        <v>0</v>
      </c>
      <c r="L1704" s="4" t="b">
        <f aca="false">TRUE()</f>
        <v>1</v>
      </c>
    </row>
    <row r="1705" customFormat="false" ht="15" hidden="false" customHeight="false" outlineLevel="0" collapsed="false">
      <c r="A1705" s="1" t="s">
        <v>3887</v>
      </c>
      <c r="B1705" s="1" t="s">
        <v>3888</v>
      </c>
      <c r="C1705" s="1" t="s">
        <v>33</v>
      </c>
      <c r="E1705" s="1" t="s">
        <v>651</v>
      </c>
      <c r="G1705" s="1" t="s">
        <v>3889</v>
      </c>
      <c r="H1705" s="1" t="n">
        <v>2017</v>
      </c>
      <c r="J1705" s="1" t="s">
        <v>22</v>
      </c>
      <c r="K1705" s="4" t="b">
        <f aca="false">FALSE()</f>
        <v>0</v>
      </c>
      <c r="L1705" s="4" t="b">
        <f aca="false">TRUE()</f>
        <v>1</v>
      </c>
    </row>
    <row r="1706" customFormat="false" ht="15" hidden="false" customHeight="false" outlineLevel="0" collapsed="false">
      <c r="A1706" s="1" t="s">
        <v>3890</v>
      </c>
      <c r="B1706" s="1" t="s">
        <v>3891</v>
      </c>
      <c r="C1706" s="1" t="s">
        <v>33</v>
      </c>
      <c r="E1706" s="1" t="s">
        <v>15</v>
      </c>
      <c r="H1706" s="1" t="n">
        <v>2017</v>
      </c>
      <c r="J1706" s="1" t="s">
        <v>22</v>
      </c>
      <c r="K1706" s="4" t="b">
        <f aca="false">FALSE()</f>
        <v>0</v>
      </c>
      <c r="L1706" s="4" t="b">
        <f aca="false">TRUE()</f>
        <v>1</v>
      </c>
    </row>
    <row r="1707" customFormat="false" ht="15" hidden="false" customHeight="false" outlineLevel="0" collapsed="false">
      <c r="A1707" s="1" t="s">
        <v>3892</v>
      </c>
      <c r="B1707" s="1" t="s">
        <v>3893</v>
      </c>
      <c r="C1707" s="1" t="s">
        <v>59</v>
      </c>
      <c r="E1707" s="1" t="s">
        <v>46</v>
      </c>
      <c r="F1707" s="1" t="s">
        <v>913</v>
      </c>
      <c r="H1707" s="1" t="n">
        <v>2008</v>
      </c>
      <c r="J1707" s="1" t="s">
        <v>22</v>
      </c>
      <c r="K1707" s="4" t="b">
        <f aca="false">FALSE()</f>
        <v>0</v>
      </c>
      <c r="L1707" s="4" t="b">
        <f aca="false">TRUE()</f>
        <v>1</v>
      </c>
    </row>
    <row r="1708" customFormat="false" ht="15" hidden="false" customHeight="false" outlineLevel="0" collapsed="false">
      <c r="A1708" s="1" t="s">
        <v>3894</v>
      </c>
      <c r="B1708" s="1" t="s">
        <v>3895</v>
      </c>
      <c r="C1708" s="1" t="s">
        <v>33</v>
      </c>
      <c r="E1708" s="1" t="s">
        <v>60</v>
      </c>
      <c r="H1708" s="1" t="n">
        <v>2017</v>
      </c>
      <c r="K1708" s="4" t="b">
        <f aca="false">FALSE()</f>
        <v>0</v>
      </c>
      <c r="L1708" s="4" t="b">
        <f aca="false">TRUE()</f>
        <v>1</v>
      </c>
    </row>
    <row r="1709" customFormat="false" ht="15" hidden="false" customHeight="false" outlineLevel="0" collapsed="false">
      <c r="A1709" s="1" t="s">
        <v>3896</v>
      </c>
      <c r="B1709" s="1" t="s">
        <v>3897</v>
      </c>
      <c r="C1709" s="1" t="s">
        <v>33</v>
      </c>
      <c r="E1709" s="1" t="s">
        <v>60</v>
      </c>
      <c r="F1709" s="1" t="s">
        <v>110</v>
      </c>
      <c r="H1709" s="1" t="n">
        <v>2008</v>
      </c>
      <c r="I1709" s="1" t="s">
        <v>3406</v>
      </c>
      <c r="J1709" s="1" t="s">
        <v>22</v>
      </c>
      <c r="K1709" s="4" t="b">
        <f aca="false">FALSE()</f>
        <v>0</v>
      </c>
      <c r="L1709" s="4" t="b">
        <f aca="false">TRUE()</f>
        <v>1</v>
      </c>
    </row>
    <row r="1710" customFormat="false" ht="15" hidden="false" customHeight="false" outlineLevel="0" collapsed="false">
      <c r="A1710" s="1" t="s">
        <v>3898</v>
      </c>
      <c r="B1710" s="1" t="s">
        <v>3899</v>
      </c>
      <c r="C1710" s="1" t="s">
        <v>104</v>
      </c>
      <c r="E1710" s="1" t="s">
        <v>60</v>
      </c>
      <c r="H1710" s="1" t="n">
        <v>2013</v>
      </c>
      <c r="I1710" s="1" t="s">
        <v>3803</v>
      </c>
      <c r="J1710" s="1" t="s">
        <v>22</v>
      </c>
      <c r="K1710" s="4" t="b">
        <f aca="false">FALSE()</f>
        <v>0</v>
      </c>
      <c r="L1710" s="4" t="b">
        <f aca="false">TRUE()</f>
        <v>1</v>
      </c>
    </row>
    <row r="1711" customFormat="false" ht="15" hidden="false" customHeight="false" outlineLevel="0" collapsed="false">
      <c r="A1711" s="1" t="s">
        <v>3900</v>
      </c>
      <c r="B1711" s="1" t="s">
        <v>3901</v>
      </c>
      <c r="C1711" s="1" t="s">
        <v>33</v>
      </c>
      <c r="E1711" s="1" t="s">
        <v>60</v>
      </c>
      <c r="H1711" s="1" t="n">
        <v>2007</v>
      </c>
      <c r="K1711" s="4" t="b">
        <f aca="false">FALSE()</f>
        <v>0</v>
      </c>
      <c r="L1711" s="4" t="b">
        <f aca="false">TRUE()</f>
        <v>1</v>
      </c>
    </row>
    <row r="1712" customFormat="false" ht="15" hidden="false" customHeight="false" outlineLevel="0" collapsed="false">
      <c r="A1712" s="1" t="s">
        <v>3902</v>
      </c>
      <c r="B1712" s="1" t="s">
        <v>3903</v>
      </c>
      <c r="C1712" s="1" t="s">
        <v>33</v>
      </c>
      <c r="E1712" s="1" t="s">
        <v>60</v>
      </c>
      <c r="H1712" s="1" t="n">
        <v>2017</v>
      </c>
      <c r="K1712" s="4" t="b">
        <f aca="false">FALSE()</f>
        <v>0</v>
      </c>
      <c r="L1712" s="4" t="b">
        <f aca="false">TRUE()</f>
        <v>1</v>
      </c>
    </row>
    <row r="1713" customFormat="false" ht="15" hidden="false" customHeight="false" outlineLevel="0" collapsed="false">
      <c r="A1713" s="1" t="s">
        <v>3904</v>
      </c>
      <c r="B1713" s="1" t="s">
        <v>3905</v>
      </c>
      <c r="C1713" s="1" t="s">
        <v>18</v>
      </c>
      <c r="E1713" s="1" t="s">
        <v>345</v>
      </c>
      <c r="H1713" s="1" t="n">
        <v>2012</v>
      </c>
      <c r="I1713" s="1" t="s">
        <v>206</v>
      </c>
      <c r="J1713" s="1" t="s">
        <v>22</v>
      </c>
      <c r="K1713" s="4" t="b">
        <f aca="false">FALSE()</f>
        <v>0</v>
      </c>
      <c r="L1713" s="4" t="b">
        <f aca="false">TRUE()</f>
        <v>1</v>
      </c>
    </row>
    <row r="1714" customFormat="false" ht="15" hidden="false" customHeight="false" outlineLevel="0" collapsed="false">
      <c r="A1714" s="1" t="s">
        <v>3906</v>
      </c>
      <c r="B1714" s="1" t="s">
        <v>3907</v>
      </c>
      <c r="C1714" s="1" t="s">
        <v>18</v>
      </c>
      <c r="E1714" s="1" t="s">
        <v>345</v>
      </c>
      <c r="F1714" s="1" t="s">
        <v>561</v>
      </c>
      <c r="H1714" s="1" t="n">
        <v>1998</v>
      </c>
      <c r="J1714" s="1" t="s">
        <v>22</v>
      </c>
      <c r="K1714" s="4" t="b">
        <f aca="false">FALSE()</f>
        <v>0</v>
      </c>
      <c r="L1714" s="4" t="b">
        <f aca="false">TRUE()</f>
        <v>1</v>
      </c>
    </row>
    <row r="1715" customFormat="false" ht="15" hidden="false" customHeight="false" outlineLevel="0" collapsed="false">
      <c r="A1715" s="1" t="s">
        <v>3908</v>
      </c>
      <c r="B1715" s="1" t="s">
        <v>3909</v>
      </c>
      <c r="C1715" s="1" t="s">
        <v>104</v>
      </c>
      <c r="E1715" s="1" t="s">
        <v>130</v>
      </c>
      <c r="H1715" s="1" t="n">
        <v>2012</v>
      </c>
      <c r="J1715" s="1" t="s">
        <v>22</v>
      </c>
      <c r="K1715" s="4" t="b">
        <f aca="false">FALSE()</f>
        <v>0</v>
      </c>
      <c r="L1715" s="4" t="b">
        <f aca="false">TRUE()</f>
        <v>1</v>
      </c>
    </row>
    <row r="1716" customFormat="false" ht="15" hidden="false" customHeight="false" outlineLevel="0" collapsed="false">
      <c r="A1716" s="1" t="s">
        <v>3910</v>
      </c>
      <c r="B1716" s="1" t="s">
        <v>3911</v>
      </c>
      <c r="C1716" s="1" t="s">
        <v>33</v>
      </c>
      <c r="E1716" s="1" t="s">
        <v>60</v>
      </c>
      <c r="H1716" s="1" t="n">
        <v>2013</v>
      </c>
      <c r="J1716" s="1" t="s">
        <v>22</v>
      </c>
      <c r="K1716" s="4" t="b">
        <f aca="false">FALSE()</f>
        <v>0</v>
      </c>
      <c r="L1716" s="4" t="b">
        <f aca="false">TRUE()</f>
        <v>1</v>
      </c>
    </row>
    <row r="1717" customFormat="false" ht="15" hidden="false" customHeight="false" outlineLevel="0" collapsed="false">
      <c r="A1717" s="1" t="s">
        <v>3912</v>
      </c>
      <c r="B1717" s="1" t="s">
        <v>3913</v>
      </c>
      <c r="C1717" s="1" t="s">
        <v>33</v>
      </c>
      <c r="E1717" s="1" t="s">
        <v>56</v>
      </c>
      <c r="G1717" s="1" t="s">
        <v>197</v>
      </c>
      <c r="H1717" s="1" t="n">
        <v>2009</v>
      </c>
      <c r="J1717" s="1" t="s">
        <v>22</v>
      </c>
      <c r="K1717" s="4" t="b">
        <f aca="false">FALSE()</f>
        <v>0</v>
      </c>
      <c r="L1717" s="4" t="b">
        <f aca="false">TRUE()</f>
        <v>1</v>
      </c>
      <c r="M1717" s="5" t="s">
        <v>3914</v>
      </c>
    </row>
    <row r="1718" customFormat="false" ht="15" hidden="false" customHeight="false" outlineLevel="0" collapsed="false">
      <c r="A1718" s="1" t="s">
        <v>3915</v>
      </c>
      <c r="B1718" s="1" t="s">
        <v>3916</v>
      </c>
      <c r="C1718" s="1" t="s">
        <v>104</v>
      </c>
      <c r="E1718" s="1" t="s">
        <v>140</v>
      </c>
      <c r="H1718" s="1" t="n">
        <v>2021</v>
      </c>
      <c r="J1718" s="1" t="s">
        <v>64</v>
      </c>
      <c r="K1718" s="4" t="b">
        <f aca="false">FALSE()</f>
        <v>0</v>
      </c>
      <c r="L1718" s="4" t="b">
        <f aca="false">TRUE()</f>
        <v>1</v>
      </c>
    </row>
    <row r="1719" customFormat="false" ht="15" hidden="false" customHeight="false" outlineLevel="0" collapsed="false">
      <c r="A1719" s="1" t="s">
        <v>3917</v>
      </c>
      <c r="B1719" s="1" t="s">
        <v>3918</v>
      </c>
      <c r="C1719" s="1" t="s">
        <v>79</v>
      </c>
      <c r="E1719" s="1" t="s">
        <v>60</v>
      </c>
      <c r="H1719" s="1" t="n">
        <v>2011</v>
      </c>
      <c r="I1719" s="1" t="s">
        <v>206</v>
      </c>
      <c r="J1719" s="1" t="s">
        <v>22</v>
      </c>
      <c r="K1719" s="4" t="b">
        <f aca="false">FALSE()</f>
        <v>0</v>
      </c>
      <c r="L1719" s="4" t="b">
        <f aca="false">TRUE()</f>
        <v>1</v>
      </c>
    </row>
    <row r="1720" customFormat="false" ht="15" hidden="false" customHeight="false" outlineLevel="0" collapsed="false">
      <c r="A1720" s="1" t="s">
        <v>3919</v>
      </c>
      <c r="B1720" s="1" t="s">
        <v>3920</v>
      </c>
      <c r="C1720" s="1" t="s">
        <v>33</v>
      </c>
      <c r="E1720" s="1" t="s">
        <v>345</v>
      </c>
      <c r="H1720" s="1" t="n">
        <v>2011</v>
      </c>
      <c r="J1720" s="1" t="s">
        <v>22</v>
      </c>
      <c r="K1720" s="4" t="b">
        <f aca="false">FALSE()</f>
        <v>0</v>
      </c>
      <c r="L1720" s="4" t="b">
        <f aca="false">TRUE()</f>
        <v>1</v>
      </c>
    </row>
    <row r="1721" customFormat="false" ht="15" hidden="false" customHeight="false" outlineLevel="0" collapsed="false">
      <c r="A1721" s="1" t="s">
        <v>3921</v>
      </c>
      <c r="B1721" s="1" t="s">
        <v>3922</v>
      </c>
      <c r="C1721" s="1" t="s">
        <v>200</v>
      </c>
      <c r="E1721" s="1" t="s">
        <v>41</v>
      </c>
      <c r="H1721" s="1" t="n">
        <v>2007</v>
      </c>
      <c r="J1721" s="1" t="s">
        <v>22</v>
      </c>
      <c r="K1721" s="4" t="b">
        <f aca="false">FALSE()</f>
        <v>0</v>
      </c>
      <c r="L1721" s="4" t="b">
        <f aca="false">TRUE()</f>
        <v>1</v>
      </c>
      <c r="M1721" s="5" t="s">
        <v>3923</v>
      </c>
    </row>
    <row r="1722" customFormat="false" ht="15" hidden="false" customHeight="false" outlineLevel="0" collapsed="false">
      <c r="A1722" s="1" t="s">
        <v>3924</v>
      </c>
      <c r="B1722" s="1" t="s">
        <v>3925</v>
      </c>
      <c r="C1722" s="1" t="s">
        <v>200</v>
      </c>
      <c r="E1722" s="1" t="s">
        <v>60</v>
      </c>
      <c r="F1722" s="1" t="s">
        <v>154</v>
      </c>
      <c r="H1722" s="1" t="n">
        <v>1996</v>
      </c>
      <c r="I1722" s="1" t="s">
        <v>1042</v>
      </c>
      <c r="J1722" s="1" t="s">
        <v>22</v>
      </c>
      <c r="K1722" s="4" t="b">
        <f aca="false">FALSE()</f>
        <v>0</v>
      </c>
      <c r="L1722" s="4" t="b">
        <f aca="false">TRUE()</f>
        <v>1</v>
      </c>
    </row>
    <row r="1723" customFormat="false" ht="15" hidden="false" customHeight="false" outlineLevel="0" collapsed="false">
      <c r="A1723" s="1" t="s">
        <v>3926</v>
      </c>
      <c r="B1723" s="1" t="s">
        <v>3927</v>
      </c>
      <c r="C1723" s="1" t="s">
        <v>104</v>
      </c>
      <c r="E1723" s="1" t="s">
        <v>745</v>
      </c>
      <c r="F1723" s="1" t="s">
        <v>110</v>
      </c>
      <c r="H1723" s="1" t="n">
        <v>2013</v>
      </c>
      <c r="I1723" s="1" t="s">
        <v>233</v>
      </c>
      <c r="J1723" s="1" t="s">
        <v>22</v>
      </c>
      <c r="K1723" s="4" t="b">
        <f aca="false">FALSE()</f>
        <v>0</v>
      </c>
      <c r="L1723" s="4" t="b">
        <f aca="false">TRUE()</f>
        <v>1</v>
      </c>
    </row>
    <row r="1724" customFormat="false" ht="15" hidden="false" customHeight="false" outlineLevel="0" collapsed="false">
      <c r="A1724" s="1" t="s">
        <v>3928</v>
      </c>
      <c r="B1724" s="1" t="s">
        <v>3929</v>
      </c>
      <c r="C1724" s="1" t="s">
        <v>33</v>
      </c>
      <c r="E1724" s="1" t="s">
        <v>130</v>
      </c>
      <c r="H1724" s="1" t="n">
        <v>2011</v>
      </c>
      <c r="I1724" s="1" t="s">
        <v>1021</v>
      </c>
      <c r="J1724" s="1" t="s">
        <v>22</v>
      </c>
      <c r="K1724" s="4" t="b">
        <f aca="false">FALSE()</f>
        <v>0</v>
      </c>
      <c r="L1724" s="4" t="b">
        <f aca="false">TRUE()</f>
        <v>1</v>
      </c>
    </row>
    <row r="1725" customFormat="false" ht="15" hidden="false" customHeight="false" outlineLevel="0" collapsed="false">
      <c r="A1725" s="1" t="s">
        <v>3930</v>
      </c>
      <c r="B1725" s="1" t="s">
        <v>3931</v>
      </c>
      <c r="C1725" s="1" t="s">
        <v>33</v>
      </c>
      <c r="E1725" s="1" t="s">
        <v>60</v>
      </c>
      <c r="H1725" s="1" t="n">
        <v>2013</v>
      </c>
      <c r="J1725" s="1" t="s">
        <v>22</v>
      </c>
      <c r="K1725" s="4" t="b">
        <f aca="false">FALSE()</f>
        <v>0</v>
      </c>
      <c r="L1725" s="4" t="b">
        <f aca="false">TRUE()</f>
        <v>1</v>
      </c>
    </row>
    <row r="1726" customFormat="false" ht="15" hidden="false" customHeight="false" outlineLevel="0" collapsed="false">
      <c r="A1726" s="1" t="s">
        <v>3932</v>
      </c>
      <c r="B1726" s="1" t="s">
        <v>3933</v>
      </c>
      <c r="C1726" s="1" t="s">
        <v>200</v>
      </c>
      <c r="E1726" s="1" t="s">
        <v>56</v>
      </c>
      <c r="H1726" s="1" t="n">
        <v>2014</v>
      </c>
      <c r="I1726" s="1" t="s">
        <v>3934</v>
      </c>
      <c r="J1726" s="1" t="s">
        <v>64</v>
      </c>
      <c r="K1726" s="4" t="b">
        <f aca="false">FALSE()</f>
        <v>0</v>
      </c>
      <c r="L1726" s="4" t="b">
        <f aca="false">TRUE()</f>
        <v>1</v>
      </c>
    </row>
    <row r="1727" customFormat="false" ht="15" hidden="false" customHeight="false" outlineLevel="0" collapsed="false">
      <c r="A1727" s="1" t="s">
        <v>3935</v>
      </c>
      <c r="B1727" s="1" t="s">
        <v>3936</v>
      </c>
      <c r="C1727" s="1" t="s">
        <v>59</v>
      </c>
      <c r="E1727" s="1" t="s">
        <v>130</v>
      </c>
      <c r="H1727" s="1" t="n">
        <v>2007</v>
      </c>
      <c r="I1727" s="1" t="s">
        <v>2050</v>
      </c>
      <c r="J1727" s="1" t="s">
        <v>22</v>
      </c>
      <c r="K1727" s="4" t="b">
        <f aca="false">FALSE()</f>
        <v>0</v>
      </c>
      <c r="L1727" s="4" t="b">
        <f aca="false">TRUE()</f>
        <v>1</v>
      </c>
    </row>
    <row r="1728" customFormat="false" ht="15" hidden="false" customHeight="false" outlineLevel="0" collapsed="false">
      <c r="A1728" s="1" t="s">
        <v>3937</v>
      </c>
      <c r="B1728" s="1" t="s">
        <v>3938</v>
      </c>
      <c r="C1728" s="1" t="s">
        <v>104</v>
      </c>
      <c r="E1728" s="1" t="s">
        <v>60</v>
      </c>
      <c r="H1728" s="1" t="n">
        <v>2011</v>
      </c>
      <c r="J1728" s="1" t="s">
        <v>22</v>
      </c>
      <c r="K1728" s="4" t="b">
        <f aca="false">FALSE()</f>
        <v>0</v>
      </c>
      <c r="L1728" s="4" t="b">
        <f aca="false">TRUE()</f>
        <v>1</v>
      </c>
    </row>
    <row r="1729" customFormat="false" ht="15" hidden="false" customHeight="false" outlineLevel="0" collapsed="false">
      <c r="A1729" s="1" t="s">
        <v>3939</v>
      </c>
      <c r="B1729" s="1" t="s">
        <v>3940</v>
      </c>
      <c r="C1729" s="1" t="s">
        <v>33</v>
      </c>
      <c r="E1729" s="1" t="s">
        <v>60</v>
      </c>
      <c r="H1729" s="1" t="n">
        <v>2018</v>
      </c>
      <c r="J1729" s="1" t="s">
        <v>22</v>
      </c>
      <c r="K1729" s="4" t="b">
        <f aca="false">FALSE()</f>
        <v>0</v>
      </c>
      <c r="L1729" s="4" t="b">
        <f aca="false">TRUE()</f>
        <v>1</v>
      </c>
    </row>
    <row r="1730" customFormat="false" ht="15" hidden="false" customHeight="false" outlineLevel="0" collapsed="false">
      <c r="A1730" s="1" t="s">
        <v>3941</v>
      </c>
      <c r="B1730" s="1" t="s">
        <v>3942</v>
      </c>
      <c r="C1730" s="1" t="s">
        <v>18</v>
      </c>
      <c r="E1730" s="1" t="s">
        <v>60</v>
      </c>
      <c r="F1730" s="1" t="s">
        <v>20</v>
      </c>
      <c r="H1730" s="1" t="n">
        <v>2004</v>
      </c>
      <c r="I1730" s="1" t="s">
        <v>206</v>
      </c>
      <c r="J1730" s="1" t="s">
        <v>22</v>
      </c>
      <c r="K1730" s="4" t="b">
        <f aca="false">FALSE()</f>
        <v>0</v>
      </c>
      <c r="L1730" s="4" t="b">
        <f aca="false">TRUE()</f>
        <v>1</v>
      </c>
    </row>
    <row r="1731" customFormat="false" ht="15" hidden="false" customHeight="false" outlineLevel="0" collapsed="false">
      <c r="A1731" s="1" t="s">
        <v>3943</v>
      </c>
      <c r="B1731" s="1" t="s">
        <v>3944</v>
      </c>
      <c r="C1731" s="1" t="s">
        <v>33</v>
      </c>
      <c r="E1731" s="1" t="s">
        <v>115</v>
      </c>
      <c r="H1731" s="1" t="n">
        <v>2014</v>
      </c>
      <c r="J1731" s="1" t="s">
        <v>22</v>
      </c>
      <c r="K1731" s="4" t="b">
        <f aca="false">FALSE()</f>
        <v>0</v>
      </c>
      <c r="L1731" s="4" t="b">
        <f aca="false">TRUE()</f>
        <v>1</v>
      </c>
    </row>
    <row r="1732" customFormat="false" ht="15" hidden="false" customHeight="false" outlineLevel="0" collapsed="false">
      <c r="A1732" s="1" t="s">
        <v>3945</v>
      </c>
      <c r="B1732" s="1" t="s">
        <v>3946</v>
      </c>
      <c r="C1732" s="1" t="s">
        <v>104</v>
      </c>
      <c r="E1732" s="1" t="s">
        <v>49</v>
      </c>
      <c r="H1732" s="1" t="n">
        <v>2017</v>
      </c>
      <c r="I1732" s="1" t="s">
        <v>3669</v>
      </c>
      <c r="J1732" s="1" t="s">
        <v>22</v>
      </c>
      <c r="K1732" s="4" t="b">
        <f aca="false">TRUE()</f>
        <v>1</v>
      </c>
      <c r="L1732" s="4" t="b">
        <f aca="false">TRUE()</f>
        <v>1</v>
      </c>
      <c r="M1732" s="5" t="s">
        <v>3947</v>
      </c>
    </row>
    <row r="1733" customFormat="false" ht="15" hidden="false" customHeight="false" outlineLevel="0" collapsed="false">
      <c r="A1733" s="1" t="s">
        <v>3948</v>
      </c>
      <c r="B1733" s="1" t="s">
        <v>3949</v>
      </c>
      <c r="C1733" s="1" t="s">
        <v>33</v>
      </c>
      <c r="E1733" s="1" t="s">
        <v>15</v>
      </c>
      <c r="H1733" s="1" t="n">
        <v>2017</v>
      </c>
      <c r="J1733" s="1" t="s">
        <v>22</v>
      </c>
      <c r="K1733" s="4" t="b">
        <f aca="false">FALSE()</f>
        <v>0</v>
      </c>
      <c r="L1733" s="4" t="b">
        <f aca="false">TRUE()</f>
        <v>1</v>
      </c>
    </row>
    <row r="1734" customFormat="false" ht="15" hidden="false" customHeight="false" outlineLevel="0" collapsed="false">
      <c r="A1734" s="1" t="s">
        <v>3950</v>
      </c>
      <c r="B1734" s="1" t="s">
        <v>3951</v>
      </c>
      <c r="C1734" s="1" t="s">
        <v>104</v>
      </c>
      <c r="E1734" s="1" t="s">
        <v>56</v>
      </c>
      <c r="G1734" s="1" t="s">
        <v>56</v>
      </c>
      <c r="H1734" s="1" t="n">
        <v>2002</v>
      </c>
      <c r="K1734" s="4" t="b">
        <f aca="false">FALSE()</f>
        <v>0</v>
      </c>
      <c r="L1734" s="4" t="b">
        <f aca="false">TRUE()</f>
        <v>1</v>
      </c>
    </row>
    <row r="1735" customFormat="false" ht="15" hidden="false" customHeight="false" outlineLevel="0" collapsed="false">
      <c r="A1735" s="1" t="s">
        <v>3952</v>
      </c>
      <c r="B1735" s="1" t="s">
        <v>3953</v>
      </c>
      <c r="C1735" s="1" t="s">
        <v>33</v>
      </c>
      <c r="E1735" s="1" t="s">
        <v>60</v>
      </c>
      <c r="G1735" s="1" t="s">
        <v>1308</v>
      </c>
      <c r="H1735" s="1" t="n">
        <v>2009</v>
      </c>
      <c r="J1735" s="1" t="s">
        <v>22</v>
      </c>
      <c r="K1735" s="4" t="b">
        <f aca="false">FALSE()</f>
        <v>0</v>
      </c>
      <c r="L1735" s="4" t="b">
        <f aca="false">TRUE()</f>
        <v>1</v>
      </c>
    </row>
    <row r="1736" customFormat="false" ht="15" hidden="false" customHeight="false" outlineLevel="0" collapsed="false">
      <c r="A1736" s="1" t="s">
        <v>3954</v>
      </c>
      <c r="B1736" s="1" t="s">
        <v>3955</v>
      </c>
      <c r="C1736" s="1" t="s">
        <v>63</v>
      </c>
      <c r="E1736" s="1" t="s">
        <v>56</v>
      </c>
      <c r="F1736" s="1" t="s">
        <v>110</v>
      </c>
      <c r="G1736" s="1" t="s">
        <v>56</v>
      </c>
      <c r="H1736" s="1" t="n">
        <v>2003</v>
      </c>
      <c r="J1736" s="1" t="s">
        <v>22</v>
      </c>
      <c r="K1736" s="4" t="b">
        <f aca="false">FALSE()</f>
        <v>0</v>
      </c>
      <c r="L1736" s="4" t="b">
        <f aca="false">TRUE()</f>
        <v>1</v>
      </c>
    </row>
    <row r="1737" customFormat="false" ht="15" hidden="false" customHeight="false" outlineLevel="0" collapsed="false">
      <c r="A1737" s="1" t="s">
        <v>3956</v>
      </c>
      <c r="B1737" s="1" t="s">
        <v>3957</v>
      </c>
      <c r="C1737" s="1" t="s">
        <v>63</v>
      </c>
      <c r="E1737" s="1" t="s">
        <v>75</v>
      </c>
      <c r="G1737" s="1" t="s">
        <v>3958</v>
      </c>
      <c r="H1737" s="1" t="n">
        <v>2009</v>
      </c>
      <c r="J1737" s="1" t="s">
        <v>22</v>
      </c>
      <c r="K1737" s="4" t="b">
        <f aca="false">FALSE()</f>
        <v>0</v>
      </c>
      <c r="L1737" s="4" t="b">
        <f aca="false">TRUE()</f>
        <v>1</v>
      </c>
    </row>
    <row r="1738" customFormat="false" ht="15" hidden="false" customHeight="false" outlineLevel="0" collapsed="false">
      <c r="A1738" s="1" t="s">
        <v>3959</v>
      </c>
      <c r="B1738" s="1" t="s">
        <v>3960</v>
      </c>
      <c r="C1738" s="1" t="s">
        <v>59</v>
      </c>
      <c r="E1738" s="1" t="s">
        <v>56</v>
      </c>
      <c r="G1738" s="1" t="s">
        <v>406</v>
      </c>
      <c r="H1738" s="1" t="n">
        <v>2003</v>
      </c>
      <c r="J1738" s="1" t="s">
        <v>22</v>
      </c>
      <c r="K1738" s="4" t="b">
        <f aca="false">FALSE()</f>
        <v>0</v>
      </c>
      <c r="L1738" s="4" t="b">
        <f aca="false">TRUE()</f>
        <v>1</v>
      </c>
    </row>
    <row r="1739" customFormat="false" ht="15" hidden="false" customHeight="false" outlineLevel="0" collapsed="false">
      <c r="A1739" s="1" t="s">
        <v>3961</v>
      </c>
      <c r="B1739" s="1" t="s">
        <v>3962</v>
      </c>
      <c r="C1739" s="1" t="s">
        <v>33</v>
      </c>
      <c r="E1739" s="1" t="s">
        <v>1755</v>
      </c>
      <c r="H1739" s="1" t="n">
        <v>2009</v>
      </c>
      <c r="K1739" s="4" t="b">
        <f aca="false">FALSE()</f>
        <v>0</v>
      </c>
      <c r="L1739" s="4" t="b">
        <f aca="false">TRUE()</f>
        <v>1</v>
      </c>
    </row>
    <row r="1740" customFormat="false" ht="15" hidden="false" customHeight="false" outlineLevel="0" collapsed="false">
      <c r="A1740" s="1" t="s">
        <v>3963</v>
      </c>
      <c r="B1740" s="1" t="s">
        <v>3964</v>
      </c>
      <c r="C1740" s="1" t="s">
        <v>18</v>
      </c>
      <c r="E1740" s="1" t="s">
        <v>19</v>
      </c>
      <c r="G1740" s="1" t="s">
        <v>21</v>
      </c>
      <c r="H1740" s="1" t="n">
        <v>2021</v>
      </c>
      <c r="K1740" s="4" t="b">
        <f aca="false">FALSE()</f>
        <v>0</v>
      </c>
      <c r="L1740" s="4" t="b">
        <f aca="false">TRUE()</f>
        <v>1</v>
      </c>
    </row>
    <row r="1741" customFormat="false" ht="15" hidden="false" customHeight="false" outlineLevel="0" collapsed="false">
      <c r="A1741" s="1" t="s">
        <v>3965</v>
      </c>
      <c r="B1741" s="1" t="s">
        <v>3966</v>
      </c>
      <c r="C1741" s="1" t="s">
        <v>63</v>
      </c>
      <c r="E1741" s="1" t="s">
        <v>56</v>
      </c>
      <c r="G1741" s="1" t="s">
        <v>3273</v>
      </c>
      <c r="K1741" s="4" t="b">
        <f aca="false">FALSE()</f>
        <v>0</v>
      </c>
      <c r="L1741" s="4" t="b">
        <f aca="false">TRUE()</f>
        <v>1</v>
      </c>
    </row>
    <row r="1742" customFormat="false" ht="15" hidden="false" customHeight="false" outlineLevel="0" collapsed="false">
      <c r="A1742" s="1" t="s">
        <v>3967</v>
      </c>
      <c r="B1742" s="1" t="s">
        <v>3968</v>
      </c>
      <c r="C1742" s="1" t="s">
        <v>104</v>
      </c>
      <c r="E1742" s="1" t="s">
        <v>49</v>
      </c>
      <c r="G1742" s="1" t="s">
        <v>49</v>
      </c>
      <c r="H1742" s="1" t="n">
        <v>2020</v>
      </c>
      <c r="J1742" s="1" t="s">
        <v>22</v>
      </c>
      <c r="K1742" s="4" t="b">
        <f aca="false">FALSE()</f>
        <v>0</v>
      </c>
      <c r="L1742" s="4" t="b">
        <f aca="false">TRUE()</f>
        <v>1</v>
      </c>
    </row>
    <row r="1743" customFormat="false" ht="15" hidden="false" customHeight="false" outlineLevel="0" collapsed="false">
      <c r="A1743" s="1" t="s">
        <v>3969</v>
      </c>
      <c r="B1743" s="1" t="s">
        <v>3970</v>
      </c>
      <c r="C1743" s="1" t="s">
        <v>33</v>
      </c>
      <c r="E1743" s="1" t="s">
        <v>1713</v>
      </c>
      <c r="H1743" s="1" t="n">
        <v>2009</v>
      </c>
      <c r="K1743" s="4" t="b">
        <f aca="false">FALSE()</f>
        <v>0</v>
      </c>
      <c r="L1743" s="4" t="b">
        <f aca="false">TRUE()</f>
        <v>1</v>
      </c>
    </row>
    <row r="1744" customFormat="false" ht="15" hidden="false" customHeight="false" outlineLevel="0" collapsed="false">
      <c r="A1744" s="1" t="s">
        <v>3971</v>
      </c>
      <c r="B1744" s="1" t="s">
        <v>3972</v>
      </c>
      <c r="C1744" s="1" t="s">
        <v>29</v>
      </c>
      <c r="E1744" s="1" t="s">
        <v>130</v>
      </c>
      <c r="H1744" s="1" t="n">
        <v>2007</v>
      </c>
      <c r="I1744" s="1" t="s">
        <v>206</v>
      </c>
      <c r="J1744" s="1" t="s">
        <v>22</v>
      </c>
      <c r="K1744" s="4" t="b">
        <f aca="false">FALSE()</f>
        <v>0</v>
      </c>
      <c r="L1744" s="4" t="b">
        <f aca="false">TRUE()</f>
        <v>1</v>
      </c>
    </row>
    <row r="1745" customFormat="false" ht="15" hidden="false" customHeight="false" outlineLevel="0" collapsed="false">
      <c r="A1745" s="1" t="s">
        <v>3973</v>
      </c>
      <c r="B1745" s="1" t="s">
        <v>3974</v>
      </c>
      <c r="C1745" s="1" t="s">
        <v>29</v>
      </c>
      <c r="E1745" s="1" t="s">
        <v>140</v>
      </c>
      <c r="H1745" s="1" t="n">
        <v>2015</v>
      </c>
      <c r="J1745" s="1" t="s">
        <v>22</v>
      </c>
      <c r="K1745" s="4" t="b">
        <f aca="false">FALSE()</f>
        <v>0</v>
      </c>
      <c r="L1745" s="4" t="b">
        <f aca="false">TRUE()</f>
        <v>1</v>
      </c>
    </row>
    <row r="1746" customFormat="false" ht="15" hidden="false" customHeight="false" outlineLevel="0" collapsed="false">
      <c r="A1746" s="1" t="s">
        <v>3975</v>
      </c>
      <c r="B1746" s="1" t="s">
        <v>3976</v>
      </c>
      <c r="C1746" s="1" t="s">
        <v>79</v>
      </c>
      <c r="E1746" s="1" t="s">
        <v>60</v>
      </c>
      <c r="H1746" s="1" t="n">
        <v>2014</v>
      </c>
      <c r="J1746" s="1" t="s">
        <v>22</v>
      </c>
      <c r="K1746" s="4" t="b">
        <f aca="false">FALSE()</f>
        <v>0</v>
      </c>
      <c r="L1746" s="4" t="b">
        <f aca="false">TRUE()</f>
        <v>1</v>
      </c>
    </row>
    <row r="1747" customFormat="false" ht="15" hidden="false" customHeight="false" outlineLevel="0" collapsed="false">
      <c r="A1747" s="1" t="s">
        <v>3977</v>
      </c>
      <c r="B1747" s="1" t="s">
        <v>3978</v>
      </c>
      <c r="C1747" s="1" t="s">
        <v>63</v>
      </c>
      <c r="E1747" s="1" t="s">
        <v>794</v>
      </c>
      <c r="H1747" s="1" t="n">
        <v>2010</v>
      </c>
      <c r="K1747" s="4" t="b">
        <f aca="false">FALSE()</f>
        <v>0</v>
      </c>
      <c r="L1747" s="4" t="b">
        <f aca="false">TRUE()</f>
        <v>1</v>
      </c>
    </row>
    <row r="1748" customFormat="false" ht="15" hidden="false" customHeight="false" outlineLevel="0" collapsed="false">
      <c r="A1748" s="1" t="s">
        <v>3979</v>
      </c>
      <c r="B1748" s="1" t="s">
        <v>3980</v>
      </c>
      <c r="C1748" s="1" t="s">
        <v>33</v>
      </c>
      <c r="E1748" s="1" t="s">
        <v>60</v>
      </c>
      <c r="H1748" s="1" t="n">
        <v>2015</v>
      </c>
      <c r="I1748" s="1" t="s">
        <v>3669</v>
      </c>
      <c r="J1748" s="1" t="s">
        <v>22</v>
      </c>
      <c r="K1748" s="4" t="b">
        <f aca="false">FALSE()</f>
        <v>0</v>
      </c>
      <c r="L1748" s="4" t="b">
        <f aca="false">TRUE()</f>
        <v>1</v>
      </c>
    </row>
    <row r="1749" customFormat="false" ht="15" hidden="false" customHeight="false" outlineLevel="0" collapsed="false">
      <c r="A1749" s="1" t="s">
        <v>3981</v>
      </c>
      <c r="B1749" s="1" t="s">
        <v>3982</v>
      </c>
      <c r="C1749" s="1" t="s">
        <v>29</v>
      </c>
      <c r="E1749" s="1" t="s">
        <v>60</v>
      </c>
      <c r="H1749" s="1" t="n">
        <v>2015</v>
      </c>
      <c r="J1749" s="1" t="s">
        <v>22</v>
      </c>
      <c r="K1749" s="4" t="b">
        <f aca="false">FALSE()</f>
        <v>0</v>
      </c>
      <c r="L1749" s="4" t="b">
        <f aca="false">TRUE()</f>
        <v>1</v>
      </c>
    </row>
    <row r="1750" customFormat="false" ht="15" hidden="false" customHeight="false" outlineLevel="0" collapsed="false">
      <c r="A1750" s="1" t="s">
        <v>3983</v>
      </c>
      <c r="B1750" s="1" t="s">
        <v>3984</v>
      </c>
      <c r="C1750" s="1" t="s">
        <v>63</v>
      </c>
      <c r="E1750" s="1" t="s">
        <v>745</v>
      </c>
      <c r="H1750" s="1" t="n">
        <v>2015</v>
      </c>
      <c r="K1750" s="4" t="b">
        <f aca="false">FALSE()</f>
        <v>0</v>
      </c>
      <c r="L1750" s="4" t="b">
        <f aca="false">TRUE()</f>
        <v>1</v>
      </c>
    </row>
    <row r="1751" customFormat="false" ht="15" hidden="false" customHeight="false" outlineLevel="0" collapsed="false">
      <c r="A1751" s="1" t="s">
        <v>3985</v>
      </c>
      <c r="B1751" s="1" t="s">
        <v>3986</v>
      </c>
      <c r="C1751" s="1" t="s">
        <v>79</v>
      </c>
      <c r="E1751" s="1" t="s">
        <v>873</v>
      </c>
      <c r="H1751" s="1" t="n">
        <v>2014</v>
      </c>
      <c r="K1751" s="4" t="b">
        <f aca="false">FALSE()</f>
        <v>0</v>
      </c>
      <c r="L1751" s="4" t="b">
        <f aca="false">TRUE()</f>
        <v>1</v>
      </c>
    </row>
    <row r="1752" customFormat="false" ht="15" hidden="false" customHeight="false" outlineLevel="0" collapsed="false">
      <c r="A1752" s="1" t="s">
        <v>3987</v>
      </c>
      <c r="B1752" s="1" t="s">
        <v>3988</v>
      </c>
      <c r="C1752" s="1" t="s">
        <v>18</v>
      </c>
      <c r="E1752" s="1" t="s">
        <v>140</v>
      </c>
      <c r="H1752" s="1" t="n">
        <v>2019</v>
      </c>
      <c r="J1752" s="1" t="s">
        <v>22</v>
      </c>
      <c r="K1752" s="4" t="b">
        <f aca="false">FALSE()</f>
        <v>0</v>
      </c>
      <c r="L1752" s="4" t="b">
        <f aca="false">TRUE()</f>
        <v>1</v>
      </c>
    </row>
    <row r="1753" customFormat="false" ht="15" hidden="false" customHeight="false" outlineLevel="0" collapsed="false">
      <c r="A1753" s="1" t="s">
        <v>3989</v>
      </c>
      <c r="B1753" s="1" t="s">
        <v>3990</v>
      </c>
      <c r="C1753" s="1" t="s">
        <v>104</v>
      </c>
      <c r="E1753" s="1" t="s">
        <v>140</v>
      </c>
      <c r="H1753" s="1" t="n">
        <v>2002</v>
      </c>
      <c r="J1753" s="1" t="s">
        <v>22</v>
      </c>
      <c r="K1753" s="4" t="b">
        <f aca="false">FALSE()</f>
        <v>0</v>
      </c>
      <c r="L1753" s="4" t="b">
        <f aca="false">TRUE()</f>
        <v>1</v>
      </c>
    </row>
    <row r="1754" customFormat="false" ht="15" hidden="false" customHeight="false" outlineLevel="0" collapsed="false">
      <c r="A1754" s="1" t="s">
        <v>3991</v>
      </c>
      <c r="B1754" s="1" t="s">
        <v>3992</v>
      </c>
      <c r="C1754" s="1" t="s">
        <v>33</v>
      </c>
      <c r="E1754" s="1" t="s">
        <v>380</v>
      </c>
      <c r="H1754" s="1" t="n">
        <v>2013</v>
      </c>
      <c r="J1754" s="1" t="s">
        <v>22</v>
      </c>
      <c r="K1754" s="4" t="b">
        <f aca="false">FALSE()</f>
        <v>0</v>
      </c>
      <c r="L1754" s="4" t="b">
        <f aca="false">TRUE()</f>
        <v>1</v>
      </c>
    </row>
    <row r="1755" customFormat="false" ht="15" hidden="false" customHeight="false" outlineLevel="0" collapsed="false">
      <c r="A1755" s="1" t="s">
        <v>3993</v>
      </c>
      <c r="B1755" s="1" t="s">
        <v>3994</v>
      </c>
      <c r="C1755" s="1" t="s">
        <v>63</v>
      </c>
      <c r="E1755" s="1" t="s">
        <v>60</v>
      </c>
      <c r="H1755" s="1" t="n">
        <v>2016</v>
      </c>
      <c r="J1755" s="1" t="s">
        <v>64</v>
      </c>
      <c r="K1755" s="4" t="b">
        <f aca="false">FALSE()</f>
        <v>0</v>
      </c>
      <c r="L1755" s="4" t="b">
        <f aca="false">TRUE()</f>
        <v>1</v>
      </c>
    </row>
    <row r="1756" customFormat="false" ht="15" hidden="false" customHeight="false" outlineLevel="0" collapsed="false">
      <c r="A1756" s="1" t="s">
        <v>3995</v>
      </c>
      <c r="B1756" s="1" t="s">
        <v>3996</v>
      </c>
      <c r="C1756" s="1" t="s">
        <v>18</v>
      </c>
      <c r="E1756" s="1" t="s">
        <v>220</v>
      </c>
      <c r="H1756" s="1" t="n">
        <v>2014</v>
      </c>
      <c r="J1756" s="1" t="s">
        <v>22</v>
      </c>
      <c r="K1756" s="4" t="b">
        <f aca="false">FALSE()</f>
        <v>0</v>
      </c>
      <c r="L1756" s="4" t="b">
        <f aca="false">TRUE()</f>
        <v>1</v>
      </c>
    </row>
    <row r="1757" customFormat="false" ht="15" hidden="false" customHeight="false" outlineLevel="0" collapsed="false">
      <c r="A1757" s="1" t="s">
        <v>3997</v>
      </c>
      <c r="B1757" s="1" t="s">
        <v>3998</v>
      </c>
      <c r="C1757" s="1" t="s">
        <v>33</v>
      </c>
      <c r="E1757" s="1" t="s">
        <v>130</v>
      </c>
      <c r="H1757" s="1" t="n">
        <v>2012</v>
      </c>
      <c r="J1757" s="1" t="s">
        <v>22</v>
      </c>
      <c r="K1757" s="4" t="b">
        <f aca="false">FALSE()</f>
        <v>0</v>
      </c>
      <c r="L1757" s="4" t="b">
        <f aca="false">TRUE()</f>
        <v>1</v>
      </c>
    </row>
    <row r="1758" customFormat="false" ht="15" hidden="false" customHeight="false" outlineLevel="0" collapsed="false">
      <c r="A1758" s="1" t="s">
        <v>3999</v>
      </c>
      <c r="B1758" s="1" t="s">
        <v>4000</v>
      </c>
      <c r="C1758" s="1" t="s">
        <v>79</v>
      </c>
      <c r="E1758" s="1" t="s">
        <v>60</v>
      </c>
      <c r="G1758" s="1" t="s">
        <v>4001</v>
      </c>
      <c r="H1758" s="1" t="n">
        <v>2014</v>
      </c>
      <c r="K1758" s="4" t="b">
        <f aca="false">FALSE()</f>
        <v>0</v>
      </c>
      <c r="L1758" s="4" t="b">
        <f aca="false">TRUE()</f>
        <v>1</v>
      </c>
    </row>
    <row r="1759" customFormat="false" ht="15" hidden="false" customHeight="false" outlineLevel="0" collapsed="false">
      <c r="A1759" s="1" t="s">
        <v>4002</v>
      </c>
      <c r="B1759" s="1" t="s">
        <v>4003</v>
      </c>
      <c r="C1759" s="1" t="s">
        <v>33</v>
      </c>
      <c r="E1759" s="1" t="s">
        <v>41</v>
      </c>
      <c r="F1759" s="1" t="s">
        <v>76</v>
      </c>
      <c r="H1759" s="1" t="n">
        <v>2000</v>
      </c>
      <c r="J1759" s="1" t="s">
        <v>22</v>
      </c>
      <c r="K1759" s="4" t="b">
        <f aca="false">FALSE()</f>
        <v>0</v>
      </c>
      <c r="L1759" s="4" t="b">
        <f aca="false">TRUE()</f>
        <v>1</v>
      </c>
    </row>
    <row r="1760" customFormat="false" ht="15" hidden="false" customHeight="false" outlineLevel="0" collapsed="false">
      <c r="A1760" s="1" t="s">
        <v>4004</v>
      </c>
      <c r="B1760" s="1" t="s">
        <v>4005</v>
      </c>
      <c r="C1760" s="1" t="s">
        <v>18</v>
      </c>
      <c r="E1760" s="1" t="s">
        <v>56</v>
      </c>
      <c r="G1760" s="1" t="s">
        <v>56</v>
      </c>
      <c r="H1760" s="1" t="n">
        <v>2010</v>
      </c>
      <c r="J1760" s="1" t="s">
        <v>22</v>
      </c>
      <c r="K1760" s="4" t="b">
        <f aca="false">FALSE()</f>
        <v>0</v>
      </c>
      <c r="L1760" s="4" t="b">
        <f aca="false">TRUE()</f>
        <v>1</v>
      </c>
    </row>
    <row r="1761" customFormat="false" ht="15" hidden="false" customHeight="false" outlineLevel="0" collapsed="false">
      <c r="A1761" s="1" t="s">
        <v>4006</v>
      </c>
      <c r="B1761" s="1" t="s">
        <v>4007</v>
      </c>
      <c r="C1761" s="1" t="s">
        <v>33</v>
      </c>
      <c r="E1761" s="1" t="s">
        <v>60</v>
      </c>
      <c r="G1761" s="1" t="s">
        <v>56</v>
      </c>
      <c r="H1761" s="1" t="n">
        <v>2016</v>
      </c>
      <c r="K1761" s="4" t="b">
        <f aca="false">FALSE()</f>
        <v>0</v>
      </c>
      <c r="L1761" s="4" t="b">
        <f aca="false">TRUE()</f>
        <v>1</v>
      </c>
    </row>
    <row r="1762" customFormat="false" ht="15" hidden="false" customHeight="false" outlineLevel="0" collapsed="false">
      <c r="A1762" s="1" t="s">
        <v>4008</v>
      </c>
      <c r="B1762" s="1" t="s">
        <v>4009</v>
      </c>
      <c r="C1762" s="1" t="s">
        <v>33</v>
      </c>
      <c r="E1762" s="1" t="s">
        <v>60</v>
      </c>
      <c r="H1762" s="1" t="n">
        <v>2012</v>
      </c>
      <c r="J1762" s="1" t="s">
        <v>22</v>
      </c>
      <c r="K1762" s="4" t="b">
        <f aca="false">FALSE()</f>
        <v>0</v>
      </c>
      <c r="L1762" s="4" t="b">
        <f aca="false">TRUE()</f>
        <v>1</v>
      </c>
    </row>
    <row r="1763" customFormat="false" ht="15" hidden="false" customHeight="false" outlineLevel="0" collapsed="false">
      <c r="A1763" s="1" t="s">
        <v>4010</v>
      </c>
      <c r="B1763" s="1" t="s">
        <v>4011</v>
      </c>
      <c r="C1763" s="1" t="s">
        <v>33</v>
      </c>
      <c r="E1763" s="1" t="s">
        <v>60</v>
      </c>
      <c r="F1763" s="1" t="s">
        <v>154</v>
      </c>
      <c r="H1763" s="1" t="n">
        <v>2004</v>
      </c>
      <c r="K1763" s="4" t="b">
        <f aca="false">FALSE()</f>
        <v>0</v>
      </c>
      <c r="L1763" s="4" t="b">
        <f aca="false">TRUE()</f>
        <v>1</v>
      </c>
    </row>
    <row r="1764" customFormat="false" ht="15" hidden="false" customHeight="false" outlineLevel="0" collapsed="false">
      <c r="A1764" s="1" t="s">
        <v>4012</v>
      </c>
      <c r="B1764" s="1" t="s">
        <v>4013</v>
      </c>
      <c r="C1764" s="1" t="s">
        <v>33</v>
      </c>
      <c r="E1764" s="1" t="s">
        <v>60</v>
      </c>
      <c r="H1764" s="1" t="n">
        <v>2016</v>
      </c>
      <c r="K1764" s="4" t="b">
        <f aca="false">FALSE()</f>
        <v>0</v>
      </c>
      <c r="L1764" s="4" t="b">
        <f aca="false">TRUE()</f>
        <v>1</v>
      </c>
    </row>
    <row r="1765" customFormat="false" ht="15" hidden="false" customHeight="false" outlineLevel="0" collapsed="false">
      <c r="A1765" s="1" t="s">
        <v>4014</v>
      </c>
      <c r="B1765" s="1" t="s">
        <v>4015</v>
      </c>
      <c r="C1765" s="1" t="s">
        <v>33</v>
      </c>
      <c r="E1765" s="1" t="s">
        <v>60</v>
      </c>
      <c r="F1765" s="1" t="s">
        <v>20</v>
      </c>
      <c r="H1765" s="1" t="n">
        <v>2007</v>
      </c>
      <c r="I1765" s="1" t="s">
        <v>206</v>
      </c>
      <c r="K1765" s="4" t="b">
        <f aca="false">FALSE()</f>
        <v>0</v>
      </c>
      <c r="L1765" s="4" t="b">
        <f aca="false">TRUE()</f>
        <v>1</v>
      </c>
    </row>
    <row r="1766" customFormat="false" ht="15" hidden="false" customHeight="false" outlineLevel="0" collapsed="false">
      <c r="A1766" s="1" t="s">
        <v>4016</v>
      </c>
      <c r="B1766" s="1" t="s">
        <v>4017</v>
      </c>
      <c r="C1766" s="1" t="s">
        <v>33</v>
      </c>
      <c r="E1766" s="1" t="s">
        <v>220</v>
      </c>
      <c r="H1766" s="1" t="n">
        <v>2014</v>
      </c>
      <c r="K1766" s="4" t="b">
        <f aca="false">FALSE()</f>
        <v>0</v>
      </c>
      <c r="L1766" s="4" t="b">
        <f aca="false">TRUE()</f>
        <v>1</v>
      </c>
    </row>
    <row r="1767" customFormat="false" ht="15" hidden="false" customHeight="false" outlineLevel="0" collapsed="false">
      <c r="A1767" s="1" t="s">
        <v>4018</v>
      </c>
      <c r="B1767" s="1" t="s">
        <v>4019</v>
      </c>
      <c r="C1767" s="1" t="s">
        <v>33</v>
      </c>
      <c r="E1767" s="1" t="s">
        <v>60</v>
      </c>
      <c r="G1767" s="1" t="s">
        <v>56</v>
      </c>
      <c r="H1767" s="1" t="n">
        <v>2018</v>
      </c>
      <c r="K1767" s="4" t="b">
        <f aca="false">FALSE()</f>
        <v>0</v>
      </c>
      <c r="L1767" s="4" t="b">
        <f aca="false">TRUE()</f>
        <v>1</v>
      </c>
    </row>
    <row r="1768" customFormat="false" ht="15" hidden="false" customHeight="false" outlineLevel="0" collapsed="false">
      <c r="A1768" s="1" t="s">
        <v>4020</v>
      </c>
      <c r="B1768" s="1" t="s">
        <v>4021</v>
      </c>
      <c r="C1768" s="1" t="s">
        <v>33</v>
      </c>
      <c r="E1768" s="1" t="s">
        <v>745</v>
      </c>
      <c r="G1768" s="1" t="s">
        <v>70</v>
      </c>
      <c r="H1768" s="1" t="n">
        <v>2010</v>
      </c>
      <c r="J1768" s="1" t="s">
        <v>64</v>
      </c>
      <c r="K1768" s="4" t="b">
        <f aca="false">FALSE()</f>
        <v>0</v>
      </c>
      <c r="L1768" s="4" t="b">
        <f aca="false">TRUE()</f>
        <v>1</v>
      </c>
    </row>
    <row r="1769" customFormat="false" ht="15" hidden="false" customHeight="false" outlineLevel="0" collapsed="false">
      <c r="A1769" s="1" t="s">
        <v>4022</v>
      </c>
      <c r="B1769" s="1" t="s">
        <v>4023</v>
      </c>
      <c r="C1769" s="1" t="s">
        <v>200</v>
      </c>
      <c r="E1769" s="1" t="s">
        <v>794</v>
      </c>
      <c r="H1769" s="1" t="n">
        <v>2005</v>
      </c>
      <c r="K1769" s="4" t="b">
        <f aca="false">FALSE()</f>
        <v>0</v>
      </c>
      <c r="L1769" s="4" t="b">
        <f aca="false">TRUE()</f>
        <v>1</v>
      </c>
    </row>
    <row r="1770" customFormat="false" ht="15" hidden="false" customHeight="false" outlineLevel="0" collapsed="false">
      <c r="A1770" s="1" t="s">
        <v>4024</v>
      </c>
      <c r="B1770" s="1" t="s">
        <v>4025</v>
      </c>
      <c r="C1770" s="1" t="s">
        <v>33</v>
      </c>
      <c r="E1770" s="1" t="s">
        <v>130</v>
      </c>
      <c r="F1770" s="1" t="s">
        <v>76</v>
      </c>
      <c r="H1770" s="1" t="n">
        <v>2015</v>
      </c>
      <c r="I1770" s="1" t="s">
        <v>3158</v>
      </c>
      <c r="J1770" s="1" t="s">
        <v>22</v>
      </c>
      <c r="K1770" s="4" t="b">
        <f aca="false">FALSE()</f>
        <v>0</v>
      </c>
      <c r="L1770" s="4" t="b">
        <f aca="false">TRUE()</f>
        <v>1</v>
      </c>
    </row>
    <row r="1771" customFormat="false" ht="15" hidden="false" customHeight="false" outlineLevel="0" collapsed="false">
      <c r="A1771" s="1" t="s">
        <v>4026</v>
      </c>
      <c r="B1771" s="1" t="s">
        <v>4027</v>
      </c>
      <c r="C1771" s="1" t="s">
        <v>104</v>
      </c>
      <c r="E1771" s="1" t="s">
        <v>140</v>
      </c>
      <c r="G1771" s="1" t="s">
        <v>151</v>
      </c>
      <c r="H1771" s="1" t="n">
        <v>2014</v>
      </c>
      <c r="J1771" s="1" t="s">
        <v>22</v>
      </c>
      <c r="K1771" s="4" t="b">
        <f aca="false">FALSE()</f>
        <v>0</v>
      </c>
      <c r="L1771" s="4" t="b">
        <f aca="false">TRUE()</f>
        <v>1</v>
      </c>
    </row>
    <row r="1772" customFormat="false" ht="15" hidden="false" customHeight="false" outlineLevel="0" collapsed="false">
      <c r="A1772" s="1" t="s">
        <v>4028</v>
      </c>
      <c r="B1772" s="1" t="s">
        <v>4029</v>
      </c>
      <c r="C1772" s="1" t="s">
        <v>18</v>
      </c>
      <c r="E1772" s="1" t="s">
        <v>380</v>
      </c>
      <c r="F1772" s="1" t="s">
        <v>390</v>
      </c>
      <c r="G1772" s="1" t="s">
        <v>15</v>
      </c>
      <c r="H1772" s="1" t="n">
        <v>2012</v>
      </c>
      <c r="J1772" s="1" t="s">
        <v>64</v>
      </c>
      <c r="K1772" s="4" t="b">
        <f aca="false">FALSE()</f>
        <v>0</v>
      </c>
      <c r="L1772" s="4" t="b">
        <f aca="false">TRUE()</f>
        <v>1</v>
      </c>
    </row>
    <row r="1773" customFormat="false" ht="15" hidden="false" customHeight="false" outlineLevel="0" collapsed="false">
      <c r="A1773" s="1" t="s">
        <v>4030</v>
      </c>
      <c r="B1773" s="1" t="s">
        <v>4031</v>
      </c>
      <c r="C1773" s="1" t="s">
        <v>18</v>
      </c>
      <c r="E1773" s="1" t="s">
        <v>60</v>
      </c>
      <c r="F1773" s="1" t="s">
        <v>20</v>
      </c>
      <c r="H1773" s="1" t="n">
        <v>2015</v>
      </c>
      <c r="I1773" s="1" t="s">
        <v>1629</v>
      </c>
      <c r="J1773" s="1" t="s">
        <v>22</v>
      </c>
      <c r="K1773" s="4" t="b">
        <f aca="false">FALSE()</f>
        <v>0</v>
      </c>
      <c r="L1773" s="4" t="b">
        <f aca="false">TRUE()</f>
        <v>1</v>
      </c>
    </row>
    <row r="1774" customFormat="false" ht="15" hidden="false" customHeight="false" outlineLevel="0" collapsed="false">
      <c r="A1774" s="1" t="s">
        <v>4032</v>
      </c>
      <c r="B1774" s="1" t="s">
        <v>4033</v>
      </c>
      <c r="C1774" s="1" t="s">
        <v>33</v>
      </c>
      <c r="E1774" s="1" t="s">
        <v>130</v>
      </c>
      <c r="H1774" s="1" t="n">
        <v>2016</v>
      </c>
      <c r="I1774" s="1" t="s">
        <v>465</v>
      </c>
      <c r="J1774" s="1" t="s">
        <v>22</v>
      </c>
      <c r="K1774" s="4" t="b">
        <f aca="false">FALSE()</f>
        <v>0</v>
      </c>
      <c r="L1774" s="4" t="b">
        <f aca="false">TRUE()</f>
        <v>1</v>
      </c>
    </row>
    <row r="1775" customFormat="false" ht="15" hidden="false" customHeight="false" outlineLevel="0" collapsed="false">
      <c r="A1775" s="1" t="s">
        <v>4034</v>
      </c>
      <c r="B1775" s="1" t="s">
        <v>4035</v>
      </c>
      <c r="C1775" s="1" t="s">
        <v>33</v>
      </c>
      <c r="E1775" s="1" t="s">
        <v>60</v>
      </c>
      <c r="H1775" s="1" t="n">
        <v>2011</v>
      </c>
      <c r="K1775" s="4" t="b">
        <f aca="false">FALSE()</f>
        <v>0</v>
      </c>
      <c r="L1775" s="4" t="b">
        <f aca="false">TRUE()</f>
        <v>1</v>
      </c>
    </row>
    <row r="1776" customFormat="false" ht="15" hidden="false" customHeight="false" outlineLevel="0" collapsed="false">
      <c r="A1776" s="1" t="s">
        <v>4036</v>
      </c>
      <c r="B1776" s="1" t="s">
        <v>4037</v>
      </c>
      <c r="C1776" s="1" t="s">
        <v>104</v>
      </c>
      <c r="E1776" s="1" t="s">
        <v>60</v>
      </c>
      <c r="H1776" s="1" t="n">
        <v>2016</v>
      </c>
      <c r="I1776" s="1" t="s">
        <v>184</v>
      </c>
      <c r="K1776" s="4" t="b">
        <f aca="false">FALSE()</f>
        <v>0</v>
      </c>
      <c r="L1776" s="4" t="b">
        <f aca="false">TRUE()</f>
        <v>1</v>
      </c>
    </row>
    <row r="1777" customFormat="false" ht="15" hidden="false" customHeight="false" outlineLevel="0" collapsed="false">
      <c r="A1777" s="1" t="s">
        <v>4038</v>
      </c>
      <c r="B1777" s="1" t="s">
        <v>4039</v>
      </c>
      <c r="C1777" s="1" t="s">
        <v>33</v>
      </c>
      <c r="E1777" s="1" t="s">
        <v>873</v>
      </c>
      <c r="H1777" s="1" t="n">
        <v>2014</v>
      </c>
      <c r="K1777" s="4" t="b">
        <f aca="false">FALSE()</f>
        <v>0</v>
      </c>
      <c r="L1777" s="4" t="b">
        <f aca="false">TRUE()</f>
        <v>1</v>
      </c>
    </row>
    <row r="1778" customFormat="false" ht="15" hidden="false" customHeight="false" outlineLevel="0" collapsed="false">
      <c r="A1778" s="1" t="s">
        <v>4040</v>
      </c>
      <c r="B1778" s="1" t="s">
        <v>4041</v>
      </c>
      <c r="E1778" s="1" t="s">
        <v>25</v>
      </c>
      <c r="H1778" s="1" t="n">
        <v>2024</v>
      </c>
      <c r="K1778" s="4" t="b">
        <f aca="false">FALSE()</f>
        <v>0</v>
      </c>
      <c r="L1778" s="4" t="b">
        <f aca="false">FALSE()</f>
        <v>0</v>
      </c>
    </row>
    <row r="1779" customFormat="false" ht="15" hidden="false" customHeight="false" outlineLevel="0" collapsed="false">
      <c r="A1779" s="1" t="s">
        <v>4042</v>
      </c>
      <c r="B1779" s="1" t="s">
        <v>4043</v>
      </c>
      <c r="E1779" s="1" t="s">
        <v>41</v>
      </c>
      <c r="H1779" s="1" t="n">
        <v>2013</v>
      </c>
      <c r="K1779" s="4" t="b">
        <f aca="false">FALSE()</f>
        <v>0</v>
      </c>
      <c r="L1779" s="4" t="b">
        <f aca="false">FALSE()</f>
        <v>0</v>
      </c>
    </row>
    <row r="1780" customFormat="false" ht="15" hidden="false" customHeight="false" outlineLevel="0" collapsed="false">
      <c r="A1780" s="1" t="s">
        <v>4044</v>
      </c>
      <c r="B1780" s="1" t="s">
        <v>4045</v>
      </c>
      <c r="E1780" s="1" t="s">
        <v>41</v>
      </c>
      <c r="F1780" s="1" t="s">
        <v>76</v>
      </c>
      <c r="H1780" s="1" t="n">
        <v>2013</v>
      </c>
      <c r="K1780" s="4" t="b">
        <f aca="false">FALSE()</f>
        <v>0</v>
      </c>
      <c r="L1780" s="4" t="b">
        <f aca="false">FALSE()</f>
        <v>0</v>
      </c>
    </row>
    <row r="1781" customFormat="false" ht="15" hidden="false" customHeight="false" outlineLevel="0" collapsed="false">
      <c r="A1781" s="1" t="s">
        <v>4046</v>
      </c>
      <c r="B1781" s="1" t="s">
        <v>4047</v>
      </c>
      <c r="E1781" s="1" t="s">
        <v>181</v>
      </c>
      <c r="F1781" s="1" t="s">
        <v>533</v>
      </c>
      <c r="H1781" s="1" t="n">
        <v>2018</v>
      </c>
      <c r="K1781" s="4" t="b">
        <f aca="false">FALSE()</f>
        <v>0</v>
      </c>
      <c r="L1781" s="4" t="b">
        <f aca="false">FALSE()</f>
        <v>0</v>
      </c>
    </row>
    <row r="1782" customFormat="false" ht="15" hidden="false" customHeight="false" outlineLevel="0" collapsed="false">
      <c r="A1782" s="1" t="s">
        <v>4048</v>
      </c>
      <c r="B1782" s="1" t="s">
        <v>4049</v>
      </c>
      <c r="E1782" s="1" t="s">
        <v>130</v>
      </c>
      <c r="F1782" s="1" t="s">
        <v>76</v>
      </c>
      <c r="H1782" s="1" t="n">
        <v>2001</v>
      </c>
      <c r="K1782" s="4" t="b">
        <f aca="false">FALSE()</f>
        <v>0</v>
      </c>
      <c r="L1782" s="4" t="b">
        <f aca="false">FALSE()</f>
        <v>0</v>
      </c>
    </row>
    <row r="1783" customFormat="false" ht="15" hidden="false" customHeight="false" outlineLevel="0" collapsed="false">
      <c r="A1783" s="1" t="s">
        <v>4050</v>
      </c>
      <c r="B1783" s="1" t="s">
        <v>4051</v>
      </c>
      <c r="E1783" s="1" t="s">
        <v>130</v>
      </c>
      <c r="F1783" s="1" t="s">
        <v>76</v>
      </c>
      <c r="H1783" s="1" t="n">
        <v>2009</v>
      </c>
      <c r="I1783" s="1" t="s">
        <v>1601</v>
      </c>
      <c r="K1783" s="4" t="b">
        <f aca="false">FALSE()</f>
        <v>0</v>
      </c>
      <c r="L1783" s="4" t="b">
        <f aca="false">FALSE()</f>
        <v>0</v>
      </c>
    </row>
    <row r="1784" customFormat="false" ht="15" hidden="false" customHeight="false" outlineLevel="0" collapsed="false">
      <c r="A1784" s="1" t="s">
        <v>4052</v>
      </c>
      <c r="B1784" s="1" t="s">
        <v>4053</v>
      </c>
      <c r="E1784" s="1" t="s">
        <v>130</v>
      </c>
      <c r="F1784" s="1" t="s">
        <v>76</v>
      </c>
      <c r="H1784" s="1" t="n">
        <v>2001</v>
      </c>
      <c r="K1784" s="4" t="b">
        <f aca="false">FALSE()</f>
        <v>0</v>
      </c>
      <c r="L1784" s="4" t="b">
        <f aca="false">FALSE()</f>
        <v>0</v>
      </c>
    </row>
    <row r="1785" customFormat="false" ht="15" hidden="false" customHeight="false" outlineLevel="0" collapsed="false">
      <c r="A1785" s="1" t="s">
        <v>4054</v>
      </c>
      <c r="B1785" s="1" t="s">
        <v>4055</v>
      </c>
      <c r="E1785" s="1" t="s">
        <v>725</v>
      </c>
      <c r="F1785" s="1" t="s">
        <v>110</v>
      </c>
      <c r="H1785" s="1" t="n">
        <v>1999</v>
      </c>
      <c r="K1785" s="4" t="b">
        <f aca="false">FALSE()</f>
        <v>0</v>
      </c>
      <c r="L1785" s="4" t="b">
        <f aca="false">FALSE()</f>
        <v>0</v>
      </c>
    </row>
    <row r="1786" customFormat="false" ht="15" hidden="false" customHeight="false" outlineLevel="0" collapsed="false">
      <c r="A1786" s="1" t="s">
        <v>4056</v>
      </c>
      <c r="B1786" s="1" t="s">
        <v>4057</v>
      </c>
      <c r="E1786" s="1" t="s">
        <v>56</v>
      </c>
      <c r="F1786" s="1" t="s">
        <v>913</v>
      </c>
      <c r="G1786" s="1" t="s">
        <v>4058</v>
      </c>
      <c r="H1786" s="1" t="n">
        <v>2011</v>
      </c>
      <c r="I1786" s="1" t="s">
        <v>206</v>
      </c>
      <c r="K1786" s="4" t="b">
        <f aca="false">FALSE()</f>
        <v>0</v>
      </c>
      <c r="L1786" s="4" t="b">
        <f aca="false">FALSE()</f>
        <v>0</v>
      </c>
    </row>
    <row r="1787" customFormat="false" ht="15" hidden="false" customHeight="false" outlineLevel="0" collapsed="false">
      <c r="A1787" s="1" t="s">
        <v>4059</v>
      </c>
      <c r="B1787" s="1" t="s">
        <v>4060</v>
      </c>
      <c r="E1787" s="1" t="s">
        <v>140</v>
      </c>
      <c r="F1787" s="1" t="s">
        <v>76</v>
      </c>
      <c r="H1787" s="1" t="n">
        <v>2004</v>
      </c>
      <c r="K1787" s="4" t="b">
        <f aca="false">FALSE()</f>
        <v>0</v>
      </c>
      <c r="L1787" s="4" t="b">
        <f aca="false">FALSE()</f>
        <v>0</v>
      </c>
    </row>
    <row r="1788" customFormat="false" ht="15" hidden="false" customHeight="false" outlineLevel="0" collapsed="false">
      <c r="A1788" s="1" t="s">
        <v>4061</v>
      </c>
      <c r="B1788" s="1" t="s">
        <v>4062</v>
      </c>
      <c r="E1788" s="1" t="s">
        <v>181</v>
      </c>
      <c r="F1788" s="1" t="s">
        <v>533</v>
      </c>
      <c r="H1788" s="1" t="n">
        <v>2007</v>
      </c>
      <c r="K1788" s="4" t="b">
        <f aca="false">FALSE()</f>
        <v>0</v>
      </c>
      <c r="L1788" s="4" t="b">
        <f aca="false">FALSE()</f>
        <v>0</v>
      </c>
    </row>
    <row r="1789" customFormat="false" ht="15" hidden="false" customHeight="false" outlineLevel="0" collapsed="false">
      <c r="A1789" s="1" t="s">
        <v>4063</v>
      </c>
      <c r="B1789" s="1" t="s">
        <v>4064</v>
      </c>
      <c r="E1789" s="1" t="s">
        <v>41</v>
      </c>
      <c r="F1789" s="1" t="s">
        <v>76</v>
      </c>
      <c r="H1789" s="1" t="n">
        <v>2009</v>
      </c>
      <c r="I1789" s="1" t="s">
        <v>206</v>
      </c>
      <c r="K1789" s="4" t="b">
        <f aca="false">FALSE()</f>
        <v>0</v>
      </c>
      <c r="L1789" s="4" t="b">
        <f aca="false">FALSE()</f>
        <v>0</v>
      </c>
    </row>
    <row r="1790" customFormat="false" ht="15" hidden="false" customHeight="false" outlineLevel="0" collapsed="false">
      <c r="A1790" s="1" t="s">
        <v>4065</v>
      </c>
      <c r="B1790" s="1" t="s">
        <v>4066</v>
      </c>
      <c r="E1790" s="1" t="s">
        <v>1755</v>
      </c>
      <c r="F1790" s="1" t="s">
        <v>110</v>
      </c>
      <c r="H1790" s="1" t="n">
        <v>2015</v>
      </c>
      <c r="K1790" s="4" t="b">
        <f aca="false">FALSE()</f>
        <v>0</v>
      </c>
      <c r="L1790" s="4" t="b">
        <f aca="false">FALSE()</f>
        <v>0</v>
      </c>
    </row>
    <row r="1791" customFormat="false" ht="15" hidden="false" customHeight="false" outlineLevel="0" collapsed="false">
      <c r="A1791" s="1" t="s">
        <v>4067</v>
      </c>
      <c r="B1791" s="1" t="s">
        <v>4068</v>
      </c>
      <c r="E1791" s="1" t="s">
        <v>99</v>
      </c>
      <c r="F1791" s="1" t="s">
        <v>913</v>
      </c>
      <c r="H1791" s="1" t="n">
        <v>2005</v>
      </c>
      <c r="K1791" s="4" t="b">
        <f aca="false">FALSE()</f>
        <v>0</v>
      </c>
      <c r="L1791" s="4" t="b">
        <f aca="false">FALSE()</f>
        <v>0</v>
      </c>
    </row>
    <row r="1792" customFormat="false" ht="15" hidden="false" customHeight="false" outlineLevel="0" collapsed="false">
      <c r="A1792" s="1" t="s">
        <v>4069</v>
      </c>
      <c r="B1792" s="1" t="s">
        <v>4070</v>
      </c>
      <c r="E1792" s="1" t="s">
        <v>82</v>
      </c>
      <c r="F1792" s="1" t="s">
        <v>76</v>
      </c>
      <c r="H1792" s="1" t="n">
        <v>2018</v>
      </c>
      <c r="K1792" s="4" t="b">
        <f aca="false">FALSE()</f>
        <v>0</v>
      </c>
      <c r="L1792" s="4" t="b">
        <f aca="false">FALSE()</f>
        <v>0</v>
      </c>
    </row>
    <row r="1793" customFormat="false" ht="15" hidden="false" customHeight="false" outlineLevel="0" collapsed="false">
      <c r="A1793" s="1" t="s">
        <v>4071</v>
      </c>
      <c r="B1793" s="1" t="s">
        <v>4072</v>
      </c>
      <c r="E1793" s="1" t="s">
        <v>181</v>
      </c>
      <c r="F1793" s="1" t="s">
        <v>533</v>
      </c>
      <c r="H1793" s="1" t="n">
        <v>2018</v>
      </c>
      <c r="K1793" s="4" t="b">
        <f aca="false">FALSE()</f>
        <v>0</v>
      </c>
      <c r="L1793" s="4" t="b">
        <f aca="false">FALSE()</f>
        <v>0</v>
      </c>
    </row>
    <row r="1794" customFormat="false" ht="15" hidden="false" customHeight="false" outlineLevel="0" collapsed="false">
      <c r="A1794" s="1" t="s">
        <v>4073</v>
      </c>
      <c r="B1794" s="1" t="s">
        <v>4074</v>
      </c>
      <c r="E1794" s="1" t="s">
        <v>873</v>
      </c>
      <c r="F1794" s="1" t="s">
        <v>533</v>
      </c>
      <c r="H1794" s="1" t="n">
        <v>2015</v>
      </c>
      <c r="K1794" s="4" t="b">
        <f aca="false">FALSE()</f>
        <v>0</v>
      </c>
      <c r="L1794" s="4" t="b">
        <f aca="false">FALSE()</f>
        <v>0</v>
      </c>
    </row>
    <row r="1795" customFormat="false" ht="15" hidden="false" customHeight="false" outlineLevel="0" collapsed="false">
      <c r="A1795" s="1" t="s">
        <v>4075</v>
      </c>
      <c r="B1795" s="1" t="s">
        <v>4076</v>
      </c>
      <c r="C1795" s="1" t="s">
        <v>33</v>
      </c>
      <c r="E1795" s="1" t="s">
        <v>130</v>
      </c>
      <c r="F1795" s="1" t="s">
        <v>76</v>
      </c>
      <c r="G1795" s="1" t="s">
        <v>203</v>
      </c>
      <c r="H1795" s="1" t="n">
        <v>2012</v>
      </c>
      <c r="I1795" s="1" t="s">
        <v>1395</v>
      </c>
      <c r="J1795" s="1" t="s">
        <v>22</v>
      </c>
      <c r="K1795" s="4" t="b">
        <f aca="false">FALSE()</f>
        <v>0</v>
      </c>
      <c r="L1795" s="4" t="b">
        <f aca="false">TRUE()</f>
        <v>1</v>
      </c>
    </row>
    <row r="1796" customFormat="false" ht="15" hidden="false" customHeight="false" outlineLevel="0" collapsed="false">
      <c r="A1796" s="1" t="s">
        <v>4077</v>
      </c>
      <c r="B1796" s="1" t="s">
        <v>4078</v>
      </c>
      <c r="C1796" s="1" t="s">
        <v>200</v>
      </c>
      <c r="E1796" s="1" t="s">
        <v>130</v>
      </c>
      <c r="F1796" s="1" t="s">
        <v>76</v>
      </c>
      <c r="G1796" s="1" t="s">
        <v>170</v>
      </c>
      <c r="H1796" s="1" t="n">
        <v>2010</v>
      </c>
      <c r="I1796" s="1" t="s">
        <v>4079</v>
      </c>
      <c r="J1796" s="1" t="s">
        <v>22</v>
      </c>
      <c r="K1796" s="4" t="b">
        <f aca="false">FALSE()</f>
        <v>0</v>
      </c>
      <c r="L1796" s="4" t="b">
        <f aca="false">TRUE()</f>
        <v>1</v>
      </c>
    </row>
    <row r="1797" customFormat="false" ht="15" hidden="false" customHeight="false" outlineLevel="0" collapsed="false">
      <c r="A1797" s="1" t="s">
        <v>4080</v>
      </c>
      <c r="B1797" s="1" t="s">
        <v>4081</v>
      </c>
      <c r="E1797" s="1" t="s">
        <v>41</v>
      </c>
      <c r="F1797" s="1" t="s">
        <v>76</v>
      </c>
      <c r="H1797" s="1" t="n">
        <v>2021</v>
      </c>
      <c r="K1797" s="4" t="b">
        <f aca="false">FALSE()</f>
        <v>0</v>
      </c>
      <c r="L1797" s="4" t="b">
        <f aca="false">FALSE()</f>
        <v>0</v>
      </c>
    </row>
    <row r="1798" customFormat="false" ht="15" hidden="false" customHeight="false" outlineLevel="0" collapsed="false">
      <c r="A1798" s="1" t="s">
        <v>4082</v>
      </c>
      <c r="B1798" s="1" t="s">
        <v>4083</v>
      </c>
      <c r="C1798" s="1" t="s">
        <v>33</v>
      </c>
      <c r="E1798" s="1" t="s">
        <v>60</v>
      </c>
      <c r="F1798" s="1" t="s">
        <v>20</v>
      </c>
      <c r="H1798" s="1" t="n">
        <v>2018</v>
      </c>
      <c r="I1798" s="1" t="s">
        <v>1467</v>
      </c>
      <c r="J1798" s="1" t="s">
        <v>22</v>
      </c>
      <c r="K1798" s="4" t="b">
        <f aca="false">FALSE()</f>
        <v>0</v>
      </c>
      <c r="L1798" s="4" t="b">
        <f aca="false">TRUE()</f>
        <v>1</v>
      </c>
    </row>
    <row r="1799" customFormat="false" ht="15" hidden="false" customHeight="false" outlineLevel="0" collapsed="false">
      <c r="A1799" s="1" t="s">
        <v>4084</v>
      </c>
      <c r="B1799" s="1" t="s">
        <v>4085</v>
      </c>
      <c r="C1799" s="1" t="s">
        <v>18</v>
      </c>
      <c r="E1799" s="1" t="s">
        <v>130</v>
      </c>
      <c r="F1799" s="1" t="s">
        <v>76</v>
      </c>
      <c r="G1799" s="1" t="s">
        <v>131</v>
      </c>
      <c r="H1799" s="1" t="n">
        <v>2010</v>
      </c>
      <c r="I1799" s="1" t="s">
        <v>3777</v>
      </c>
      <c r="J1799" s="1" t="s">
        <v>22</v>
      </c>
      <c r="K1799" s="4" t="b">
        <f aca="false">FALSE()</f>
        <v>0</v>
      </c>
      <c r="L1799" s="4" t="b">
        <f aca="false">TRUE()</f>
        <v>1</v>
      </c>
    </row>
    <row r="1800" customFormat="false" ht="15" hidden="false" customHeight="false" outlineLevel="0" collapsed="false">
      <c r="A1800" s="1" t="s">
        <v>4086</v>
      </c>
      <c r="B1800" s="1" t="s">
        <v>4087</v>
      </c>
      <c r="C1800" s="1" t="s">
        <v>63</v>
      </c>
      <c r="E1800" s="1" t="s">
        <v>745</v>
      </c>
      <c r="F1800" s="1" t="s">
        <v>547</v>
      </c>
      <c r="H1800" s="1" t="n">
        <v>2016</v>
      </c>
      <c r="J1800" s="1" t="s">
        <v>64</v>
      </c>
      <c r="K1800" s="4" t="b">
        <f aca="false">FALSE()</f>
        <v>0</v>
      </c>
      <c r="L1800" s="4" t="b">
        <f aca="false">TRUE()</f>
        <v>1</v>
      </c>
    </row>
    <row r="1801" customFormat="false" ht="15" hidden="false" customHeight="false" outlineLevel="0" collapsed="false">
      <c r="A1801" s="1" t="s">
        <v>4088</v>
      </c>
      <c r="B1801" s="1" t="s">
        <v>4089</v>
      </c>
      <c r="C1801" s="1" t="s">
        <v>33</v>
      </c>
      <c r="E1801" s="1" t="s">
        <v>60</v>
      </c>
      <c r="F1801" s="1" t="s">
        <v>20</v>
      </c>
      <c r="H1801" s="1" t="n">
        <v>2014</v>
      </c>
      <c r="I1801" s="1" t="s">
        <v>233</v>
      </c>
      <c r="J1801" s="1" t="s">
        <v>22</v>
      </c>
      <c r="K1801" s="4" t="b">
        <f aca="false">FALSE()</f>
        <v>0</v>
      </c>
      <c r="L1801" s="4" t="b">
        <f aca="false">TRUE()</f>
        <v>1</v>
      </c>
    </row>
    <row r="1802" customFormat="false" ht="15" hidden="false" customHeight="false" outlineLevel="0" collapsed="false">
      <c r="A1802" s="1" t="s">
        <v>4090</v>
      </c>
      <c r="B1802" s="1" t="s">
        <v>4091</v>
      </c>
      <c r="E1802" s="1" t="s">
        <v>130</v>
      </c>
      <c r="F1802" s="1" t="s">
        <v>76</v>
      </c>
      <c r="H1802" s="1" t="n">
        <v>2002</v>
      </c>
      <c r="K1802" s="4" t="b">
        <f aca="false">FALSE()</f>
        <v>0</v>
      </c>
      <c r="L1802" s="4" t="b">
        <f aca="false">FALSE()</f>
        <v>0</v>
      </c>
    </row>
    <row r="1803" customFormat="false" ht="15" hidden="false" customHeight="false" outlineLevel="0" collapsed="false">
      <c r="A1803" s="1" t="s">
        <v>4092</v>
      </c>
      <c r="B1803" s="1" t="s">
        <v>4093</v>
      </c>
      <c r="C1803" s="1" t="s">
        <v>79</v>
      </c>
      <c r="E1803" s="1" t="s">
        <v>130</v>
      </c>
      <c r="F1803" s="1" t="s">
        <v>913</v>
      </c>
      <c r="H1803" s="1" t="n">
        <v>2017</v>
      </c>
      <c r="I1803" s="1" t="s">
        <v>1467</v>
      </c>
      <c r="J1803" s="1" t="s">
        <v>22</v>
      </c>
      <c r="K1803" s="4" t="b">
        <f aca="false">FALSE()</f>
        <v>0</v>
      </c>
      <c r="L1803" s="4" t="b">
        <f aca="false">TRUE()</f>
        <v>1</v>
      </c>
    </row>
    <row r="1804" customFormat="false" ht="15" hidden="false" customHeight="false" outlineLevel="0" collapsed="false">
      <c r="A1804" s="1" t="s">
        <v>4094</v>
      </c>
      <c r="B1804" s="1" t="s">
        <v>4095</v>
      </c>
      <c r="C1804" s="1" t="s">
        <v>79</v>
      </c>
      <c r="E1804" s="1" t="s">
        <v>220</v>
      </c>
      <c r="F1804" s="1" t="s">
        <v>20</v>
      </c>
      <c r="H1804" s="1" t="n">
        <v>2017</v>
      </c>
      <c r="K1804" s="4" t="b">
        <f aca="false">FALSE()</f>
        <v>0</v>
      </c>
      <c r="L1804" s="4" t="b">
        <f aca="false">FALSE()</f>
        <v>0</v>
      </c>
    </row>
    <row r="1805" customFormat="false" ht="15" hidden="false" customHeight="false" outlineLevel="0" collapsed="false">
      <c r="A1805" s="1" t="s">
        <v>4096</v>
      </c>
      <c r="B1805" s="1" t="s">
        <v>4097</v>
      </c>
      <c r="C1805" s="1" t="s">
        <v>33</v>
      </c>
      <c r="E1805" s="1" t="s">
        <v>60</v>
      </c>
      <c r="F1805" s="1" t="s">
        <v>154</v>
      </c>
      <c r="H1805" s="1" t="n">
        <v>2010</v>
      </c>
      <c r="I1805" s="1" t="s">
        <v>3777</v>
      </c>
      <c r="J1805" s="1" t="s">
        <v>22</v>
      </c>
      <c r="K1805" s="4" t="b">
        <f aca="false">FALSE()</f>
        <v>0</v>
      </c>
      <c r="L1805" s="4" t="b">
        <f aca="false">TRUE()</f>
        <v>1</v>
      </c>
    </row>
    <row r="1806" customFormat="false" ht="15" hidden="false" customHeight="false" outlineLevel="0" collapsed="false">
      <c r="A1806" s="1" t="s">
        <v>4098</v>
      </c>
      <c r="B1806" s="1" t="s">
        <v>4099</v>
      </c>
      <c r="E1806" s="1" t="s">
        <v>1008</v>
      </c>
      <c r="F1806" s="1" t="s">
        <v>76</v>
      </c>
      <c r="H1806" s="1" t="n">
        <v>2020</v>
      </c>
      <c r="K1806" s="4" t="b">
        <f aca="false">FALSE()</f>
        <v>0</v>
      </c>
      <c r="L1806" s="4" t="b">
        <f aca="false">FALSE()</f>
        <v>0</v>
      </c>
    </row>
    <row r="1807" customFormat="false" ht="15" hidden="false" customHeight="false" outlineLevel="0" collapsed="false">
      <c r="A1807" s="1" t="s">
        <v>4100</v>
      </c>
      <c r="B1807" s="1" t="s">
        <v>4101</v>
      </c>
      <c r="C1807" s="1" t="s">
        <v>18</v>
      </c>
      <c r="E1807" s="1" t="s">
        <v>60</v>
      </c>
      <c r="F1807" s="1" t="s">
        <v>154</v>
      </c>
      <c r="H1807" s="1" t="n">
        <v>2016</v>
      </c>
      <c r="J1807" s="1" t="s">
        <v>22</v>
      </c>
      <c r="K1807" s="4" t="b">
        <f aca="false">FALSE()</f>
        <v>0</v>
      </c>
      <c r="L1807" s="4" t="b">
        <f aca="false">TRUE()</f>
        <v>1</v>
      </c>
    </row>
    <row r="1808" customFormat="false" ht="15" hidden="false" customHeight="false" outlineLevel="0" collapsed="false">
      <c r="A1808" s="1" t="s">
        <v>4102</v>
      </c>
      <c r="B1808" s="1" t="s">
        <v>4103</v>
      </c>
      <c r="C1808" s="1" t="s">
        <v>79</v>
      </c>
      <c r="E1808" s="1" t="s">
        <v>56</v>
      </c>
      <c r="F1808" s="1" t="s">
        <v>913</v>
      </c>
      <c r="H1808" s="1" t="n">
        <v>2011</v>
      </c>
      <c r="I1808" s="1" t="s">
        <v>4104</v>
      </c>
      <c r="J1808" s="1" t="s">
        <v>22</v>
      </c>
      <c r="K1808" s="4" t="b">
        <f aca="false">FALSE()</f>
        <v>0</v>
      </c>
      <c r="L1808" s="4" t="b">
        <f aca="false">FALSE()</f>
        <v>0</v>
      </c>
    </row>
    <row r="1809" customFormat="false" ht="15" hidden="false" customHeight="false" outlineLevel="0" collapsed="false">
      <c r="A1809" s="1" t="s">
        <v>4105</v>
      </c>
      <c r="B1809" s="1" t="s">
        <v>4106</v>
      </c>
      <c r="E1809" s="1" t="s">
        <v>130</v>
      </c>
      <c r="F1809" s="1" t="s">
        <v>76</v>
      </c>
      <c r="H1809" s="1" t="n">
        <v>2006</v>
      </c>
      <c r="K1809" s="4" t="b">
        <f aca="false">FALSE()</f>
        <v>0</v>
      </c>
      <c r="L1809" s="4" t="b">
        <f aca="false">FALSE()</f>
        <v>0</v>
      </c>
    </row>
    <row r="1810" customFormat="false" ht="15" hidden="false" customHeight="false" outlineLevel="0" collapsed="false">
      <c r="A1810" s="1" t="s">
        <v>4107</v>
      </c>
      <c r="B1810" s="1" t="s">
        <v>4108</v>
      </c>
      <c r="E1810" s="1" t="s">
        <v>130</v>
      </c>
      <c r="F1810" s="1" t="s">
        <v>76</v>
      </c>
      <c r="H1810" s="1" t="n">
        <v>2009</v>
      </c>
      <c r="K1810" s="4" t="b">
        <f aca="false">FALSE()</f>
        <v>0</v>
      </c>
      <c r="L1810" s="4" t="b">
        <f aca="false">FALSE()</f>
        <v>0</v>
      </c>
    </row>
    <row r="1811" customFormat="false" ht="15" hidden="false" customHeight="false" outlineLevel="0" collapsed="false">
      <c r="A1811" s="1" t="s">
        <v>4109</v>
      </c>
      <c r="B1811" s="1" t="s">
        <v>4110</v>
      </c>
      <c r="E1811" s="1" t="s">
        <v>992</v>
      </c>
      <c r="F1811" s="1" t="s">
        <v>76</v>
      </c>
      <c r="H1811" s="1" t="n">
        <v>2019</v>
      </c>
      <c r="K1811" s="4" t="b">
        <f aca="false">FALSE()</f>
        <v>0</v>
      </c>
      <c r="L1811" s="4" t="b">
        <f aca="false">FALSE()</f>
        <v>0</v>
      </c>
    </row>
    <row r="1812" customFormat="false" ht="15" hidden="false" customHeight="false" outlineLevel="0" collapsed="false">
      <c r="A1812" s="1" t="s">
        <v>4111</v>
      </c>
      <c r="B1812" s="1" t="s">
        <v>4112</v>
      </c>
      <c r="C1812" s="1" t="s">
        <v>63</v>
      </c>
      <c r="E1812" s="1" t="s">
        <v>60</v>
      </c>
      <c r="F1812" s="1" t="s">
        <v>110</v>
      </c>
      <c r="H1812" s="1" t="n">
        <v>2013</v>
      </c>
      <c r="I1812" s="1" t="s">
        <v>4113</v>
      </c>
      <c r="J1812" s="1" t="s">
        <v>22</v>
      </c>
      <c r="K1812" s="4" t="b">
        <f aca="false">FALSE()</f>
        <v>0</v>
      </c>
      <c r="L1812" s="4" t="b">
        <f aca="false">TRUE()</f>
        <v>1</v>
      </c>
    </row>
    <row r="1813" customFormat="false" ht="15" hidden="false" customHeight="false" outlineLevel="0" collapsed="false">
      <c r="A1813" s="1" t="s">
        <v>4114</v>
      </c>
      <c r="B1813" s="1" t="s">
        <v>4115</v>
      </c>
      <c r="E1813" s="1" t="s">
        <v>130</v>
      </c>
      <c r="F1813" s="1" t="s">
        <v>76</v>
      </c>
      <c r="H1813" s="1" t="n">
        <v>2008</v>
      </c>
      <c r="K1813" s="4" t="b">
        <f aca="false">FALSE()</f>
        <v>0</v>
      </c>
      <c r="L1813" s="4" t="b">
        <f aca="false">FALSE()</f>
        <v>0</v>
      </c>
    </row>
    <row r="1814" customFormat="false" ht="15" hidden="false" customHeight="false" outlineLevel="0" collapsed="false">
      <c r="A1814" s="1" t="s">
        <v>4116</v>
      </c>
      <c r="B1814" s="1" t="s">
        <v>4117</v>
      </c>
      <c r="C1814" s="1" t="s">
        <v>200</v>
      </c>
      <c r="E1814" s="1" t="s">
        <v>873</v>
      </c>
      <c r="F1814" s="1" t="s">
        <v>533</v>
      </c>
      <c r="H1814" s="1" t="n">
        <v>2011</v>
      </c>
      <c r="I1814" s="1" t="s">
        <v>1021</v>
      </c>
      <c r="J1814" s="1" t="s">
        <v>22</v>
      </c>
      <c r="K1814" s="4" t="b">
        <f aca="false">FALSE()</f>
        <v>0</v>
      </c>
      <c r="L1814" s="4" t="b">
        <f aca="false">TRUE()</f>
        <v>1</v>
      </c>
    </row>
    <row r="1815" customFormat="false" ht="15" hidden="false" customHeight="false" outlineLevel="0" collapsed="false">
      <c r="A1815" s="1" t="s">
        <v>4118</v>
      </c>
      <c r="B1815" s="1" t="s">
        <v>4119</v>
      </c>
      <c r="E1815" s="1" t="s">
        <v>380</v>
      </c>
      <c r="F1815" s="1" t="s">
        <v>76</v>
      </c>
      <c r="G1815" s="1" t="s">
        <v>381</v>
      </c>
      <c r="H1815" s="1" t="n">
        <v>2021</v>
      </c>
      <c r="K1815" s="4" t="b">
        <f aca="false">FALSE()</f>
        <v>0</v>
      </c>
      <c r="L1815" s="4" t="b">
        <f aca="false">FALSE()</f>
        <v>0</v>
      </c>
    </row>
    <row r="1816" customFormat="false" ht="15" hidden="false" customHeight="false" outlineLevel="0" collapsed="false">
      <c r="A1816" s="1" t="s">
        <v>4120</v>
      </c>
      <c r="B1816" s="1" t="s">
        <v>4121</v>
      </c>
      <c r="E1816" s="1" t="s">
        <v>1008</v>
      </c>
      <c r="F1816" s="1" t="s">
        <v>913</v>
      </c>
      <c r="H1816" s="1" t="n">
        <v>2015</v>
      </c>
      <c r="K1816" s="4" t="b">
        <f aca="false">FALSE()</f>
        <v>0</v>
      </c>
      <c r="L1816" s="4" t="b">
        <f aca="false">FALSE()</f>
        <v>0</v>
      </c>
    </row>
    <row r="1817" customFormat="false" ht="15" hidden="false" customHeight="false" outlineLevel="0" collapsed="false">
      <c r="A1817" s="1" t="s">
        <v>4122</v>
      </c>
      <c r="B1817" s="1" t="s">
        <v>4123</v>
      </c>
      <c r="E1817" s="1" t="s">
        <v>130</v>
      </c>
      <c r="F1817" s="1" t="s">
        <v>76</v>
      </c>
      <c r="H1817" s="1" t="n">
        <v>2018</v>
      </c>
      <c r="K1817" s="4" t="b">
        <f aca="false">FALSE()</f>
        <v>0</v>
      </c>
      <c r="L1817" s="4" t="b">
        <f aca="false">FALSE()</f>
        <v>0</v>
      </c>
    </row>
    <row r="1818" customFormat="false" ht="15" hidden="false" customHeight="false" outlineLevel="0" collapsed="false">
      <c r="A1818" s="1" t="s">
        <v>4124</v>
      </c>
      <c r="B1818" s="1" t="s">
        <v>4125</v>
      </c>
      <c r="E1818" s="1" t="s">
        <v>130</v>
      </c>
      <c r="F1818" s="1" t="s">
        <v>76</v>
      </c>
      <c r="H1818" s="1" t="n">
        <v>2021</v>
      </c>
      <c r="K1818" s="4" t="b">
        <f aca="false">FALSE()</f>
        <v>0</v>
      </c>
      <c r="L1818" s="4" t="b">
        <f aca="false">FALSE()</f>
        <v>0</v>
      </c>
    </row>
    <row r="1819" customFormat="false" ht="15" hidden="false" customHeight="false" outlineLevel="0" collapsed="false">
      <c r="A1819" s="1" t="s">
        <v>4126</v>
      </c>
      <c r="B1819" s="1" t="s">
        <v>4127</v>
      </c>
      <c r="C1819" s="1" t="s">
        <v>79</v>
      </c>
      <c r="E1819" s="1" t="s">
        <v>1008</v>
      </c>
      <c r="F1819" s="1" t="s">
        <v>913</v>
      </c>
      <c r="H1819" s="1" t="n">
        <v>2018</v>
      </c>
      <c r="I1819" s="1" t="s">
        <v>4128</v>
      </c>
      <c r="J1819" s="1" t="s">
        <v>22</v>
      </c>
      <c r="K1819" s="4" t="b">
        <f aca="false">FALSE()</f>
        <v>0</v>
      </c>
      <c r="L1819" s="4" t="b">
        <f aca="false">TRUE()</f>
        <v>1</v>
      </c>
    </row>
    <row r="1820" customFormat="false" ht="15" hidden="false" customHeight="false" outlineLevel="0" collapsed="false">
      <c r="A1820" s="1" t="s">
        <v>4129</v>
      </c>
      <c r="B1820" s="1" t="s">
        <v>4130</v>
      </c>
      <c r="E1820" s="1" t="s">
        <v>1008</v>
      </c>
      <c r="F1820" s="1" t="s">
        <v>913</v>
      </c>
      <c r="H1820" s="1" t="n">
        <v>2012</v>
      </c>
      <c r="I1820" s="1" t="s">
        <v>206</v>
      </c>
      <c r="K1820" s="4" t="b">
        <f aca="false">FALSE()</f>
        <v>0</v>
      </c>
      <c r="L1820" s="4" t="b">
        <f aca="false">FALSE()</f>
        <v>0</v>
      </c>
    </row>
    <row r="1821" customFormat="false" ht="15" hidden="false" customHeight="false" outlineLevel="0" collapsed="false">
      <c r="A1821" s="1" t="s">
        <v>4131</v>
      </c>
      <c r="B1821" s="1" t="s">
        <v>4132</v>
      </c>
      <c r="C1821" s="1" t="s">
        <v>59</v>
      </c>
      <c r="E1821" s="1" t="s">
        <v>130</v>
      </c>
      <c r="F1821" s="1" t="s">
        <v>76</v>
      </c>
      <c r="H1821" s="1" t="n">
        <v>2012</v>
      </c>
      <c r="I1821" s="1" t="s">
        <v>4133</v>
      </c>
      <c r="J1821" s="1" t="s">
        <v>22</v>
      </c>
      <c r="K1821" s="4" t="b">
        <f aca="false">FALSE()</f>
        <v>0</v>
      </c>
      <c r="L1821" s="4" t="b">
        <f aca="false">TRUE()</f>
        <v>1</v>
      </c>
    </row>
    <row r="1822" customFormat="false" ht="15" hidden="false" customHeight="false" outlineLevel="0" collapsed="false">
      <c r="A1822" s="1" t="s">
        <v>4134</v>
      </c>
      <c r="B1822" s="1" t="s">
        <v>4135</v>
      </c>
      <c r="C1822" s="1" t="s">
        <v>200</v>
      </c>
      <c r="E1822" s="1" t="s">
        <v>130</v>
      </c>
      <c r="F1822" s="1" t="s">
        <v>76</v>
      </c>
      <c r="H1822" s="1" t="n">
        <v>2014</v>
      </c>
      <c r="I1822" s="1" t="s">
        <v>4136</v>
      </c>
      <c r="J1822" s="1" t="s">
        <v>22</v>
      </c>
      <c r="K1822" s="4" t="b">
        <f aca="false">FALSE()</f>
        <v>0</v>
      </c>
      <c r="L1822" s="4" t="b">
        <f aca="false">TRUE()</f>
        <v>1</v>
      </c>
    </row>
    <row r="1823" customFormat="false" ht="15" hidden="false" customHeight="false" outlineLevel="0" collapsed="false">
      <c r="A1823" s="1" t="s">
        <v>4137</v>
      </c>
      <c r="B1823" s="1" t="s">
        <v>4138</v>
      </c>
      <c r="C1823" s="1" t="s">
        <v>29</v>
      </c>
      <c r="E1823" s="1" t="s">
        <v>41</v>
      </c>
      <c r="F1823" s="1" t="s">
        <v>76</v>
      </c>
      <c r="G1823" s="1" t="s">
        <v>131</v>
      </c>
      <c r="H1823" s="1" t="n">
        <v>2016</v>
      </c>
      <c r="J1823" s="1" t="s">
        <v>22</v>
      </c>
      <c r="K1823" s="4" t="b">
        <f aca="false">FALSE()</f>
        <v>0</v>
      </c>
      <c r="L1823" s="4" t="b">
        <f aca="false">FALSE()</f>
        <v>0</v>
      </c>
    </row>
    <row r="1824" customFormat="false" ht="15" hidden="false" customHeight="false" outlineLevel="0" collapsed="false">
      <c r="A1824" s="1" t="s">
        <v>4139</v>
      </c>
      <c r="B1824" s="1" t="s">
        <v>4140</v>
      </c>
      <c r="E1824" s="1" t="s">
        <v>41</v>
      </c>
      <c r="F1824" s="1" t="s">
        <v>76</v>
      </c>
      <c r="H1824" s="1" t="n">
        <v>2006</v>
      </c>
      <c r="K1824" s="4" t="b">
        <f aca="false">FALSE()</f>
        <v>0</v>
      </c>
      <c r="L1824" s="4" t="b">
        <f aca="false">FALSE()</f>
        <v>0</v>
      </c>
    </row>
    <row r="1825" customFormat="false" ht="15" hidden="false" customHeight="false" outlineLevel="0" collapsed="false">
      <c r="A1825" s="1" t="s">
        <v>4141</v>
      </c>
      <c r="B1825" s="1" t="s">
        <v>4142</v>
      </c>
      <c r="C1825" s="1" t="s">
        <v>18</v>
      </c>
      <c r="E1825" s="1" t="s">
        <v>220</v>
      </c>
      <c r="F1825" s="1" t="s">
        <v>154</v>
      </c>
      <c r="H1825" s="1" t="n">
        <v>2017</v>
      </c>
      <c r="I1825" s="1" t="s">
        <v>4143</v>
      </c>
      <c r="J1825" s="1" t="s">
        <v>22</v>
      </c>
      <c r="K1825" s="4" t="b">
        <f aca="false">FALSE()</f>
        <v>0</v>
      </c>
      <c r="L1825" s="4" t="b">
        <f aca="false">TRUE()</f>
        <v>1</v>
      </c>
    </row>
    <row r="1826" customFormat="false" ht="15" hidden="false" customHeight="false" outlineLevel="0" collapsed="false">
      <c r="A1826" s="1" t="s">
        <v>4144</v>
      </c>
      <c r="B1826" s="1" t="s">
        <v>4145</v>
      </c>
      <c r="E1826" s="1" t="s">
        <v>115</v>
      </c>
      <c r="F1826" s="1" t="s">
        <v>110</v>
      </c>
      <c r="H1826" s="1" t="n">
        <v>2012</v>
      </c>
      <c r="I1826" s="1" t="s">
        <v>4146</v>
      </c>
      <c r="K1826" s="4" t="b">
        <f aca="false">FALSE()</f>
        <v>0</v>
      </c>
      <c r="L1826" s="4" t="b">
        <f aca="false">FALSE()</f>
        <v>0</v>
      </c>
    </row>
    <row r="1827" customFormat="false" ht="15" hidden="false" customHeight="false" outlineLevel="0" collapsed="false">
      <c r="A1827" s="1" t="s">
        <v>4147</v>
      </c>
      <c r="B1827" s="1" t="s">
        <v>4148</v>
      </c>
      <c r="C1827" s="1" t="s">
        <v>18</v>
      </c>
      <c r="E1827" s="1" t="s">
        <v>41</v>
      </c>
      <c r="F1827" s="1" t="s">
        <v>76</v>
      </c>
      <c r="G1827" s="1" t="s">
        <v>131</v>
      </c>
      <c r="H1827" s="1" t="n">
        <v>2021</v>
      </c>
      <c r="J1827" s="1" t="s">
        <v>22</v>
      </c>
      <c r="K1827" s="4" t="b">
        <f aca="false">FALSE()</f>
        <v>0</v>
      </c>
      <c r="L1827" s="4" t="b">
        <f aca="false">FALSE()</f>
        <v>0</v>
      </c>
    </row>
    <row r="1828" customFormat="false" ht="15" hidden="false" customHeight="false" outlineLevel="0" collapsed="false">
      <c r="A1828" s="1" t="s">
        <v>4149</v>
      </c>
      <c r="B1828" s="1" t="s">
        <v>4150</v>
      </c>
      <c r="E1828" s="1" t="s">
        <v>130</v>
      </c>
      <c r="F1828" s="1" t="s">
        <v>76</v>
      </c>
      <c r="H1828" s="1" t="n">
        <v>2003</v>
      </c>
      <c r="K1828" s="4" t="b">
        <f aca="false">FALSE()</f>
        <v>0</v>
      </c>
      <c r="L1828" s="4" t="b">
        <f aca="false">FALSE()</f>
        <v>0</v>
      </c>
    </row>
    <row r="1829" customFormat="false" ht="15" hidden="false" customHeight="false" outlineLevel="0" collapsed="false">
      <c r="A1829" s="1" t="s">
        <v>4151</v>
      </c>
      <c r="B1829" s="1" t="s">
        <v>4152</v>
      </c>
      <c r="E1829" s="1" t="s">
        <v>380</v>
      </c>
      <c r="F1829" s="1" t="s">
        <v>390</v>
      </c>
      <c r="H1829" s="1" t="n">
        <v>2015</v>
      </c>
      <c r="I1829" s="1" t="s">
        <v>184</v>
      </c>
      <c r="K1829" s="4" t="b">
        <f aca="false">FALSE()</f>
        <v>0</v>
      </c>
      <c r="L1829" s="4" t="b">
        <f aca="false">FALSE()</f>
        <v>0</v>
      </c>
    </row>
    <row r="1830" customFormat="false" ht="15" hidden="false" customHeight="false" outlineLevel="0" collapsed="false">
      <c r="A1830" s="1" t="s">
        <v>4153</v>
      </c>
      <c r="B1830" s="1" t="s">
        <v>4154</v>
      </c>
      <c r="E1830" s="1" t="s">
        <v>60</v>
      </c>
      <c r="F1830" s="1" t="s">
        <v>547</v>
      </c>
      <c r="H1830" s="1" t="n">
        <v>2016</v>
      </c>
      <c r="K1830" s="4" t="b">
        <f aca="false">FALSE()</f>
        <v>0</v>
      </c>
      <c r="L1830" s="4" t="b">
        <f aca="false">FALSE()</f>
        <v>0</v>
      </c>
    </row>
    <row r="1831" customFormat="false" ht="15" hidden="false" customHeight="false" outlineLevel="0" collapsed="false">
      <c r="A1831" s="1" t="s">
        <v>4155</v>
      </c>
      <c r="B1831" s="1" t="s">
        <v>4156</v>
      </c>
      <c r="E1831" s="1" t="s">
        <v>1008</v>
      </c>
      <c r="F1831" s="1" t="s">
        <v>913</v>
      </c>
      <c r="H1831" s="1" t="n">
        <v>2001</v>
      </c>
      <c r="K1831" s="4" t="b">
        <f aca="false">FALSE()</f>
        <v>0</v>
      </c>
      <c r="L1831" s="4" t="b">
        <f aca="false">FALSE()</f>
        <v>0</v>
      </c>
    </row>
    <row r="1832" customFormat="false" ht="15" hidden="false" customHeight="false" outlineLevel="0" collapsed="false">
      <c r="A1832" s="1" t="s">
        <v>4157</v>
      </c>
      <c r="B1832" s="1" t="s">
        <v>4158</v>
      </c>
      <c r="C1832" s="1" t="s">
        <v>200</v>
      </c>
      <c r="E1832" s="1" t="s">
        <v>130</v>
      </c>
      <c r="F1832" s="1" t="s">
        <v>76</v>
      </c>
      <c r="G1832" s="1" t="s">
        <v>131</v>
      </c>
      <c r="H1832" s="1" t="n">
        <v>2017</v>
      </c>
      <c r="I1832" s="1" t="s">
        <v>132</v>
      </c>
      <c r="J1832" s="1" t="s">
        <v>22</v>
      </c>
      <c r="K1832" s="4" t="b">
        <f aca="false">FALSE()</f>
        <v>0</v>
      </c>
      <c r="L1832" s="4" t="b">
        <f aca="false">TRUE()</f>
        <v>1</v>
      </c>
    </row>
    <row r="1833" customFormat="false" ht="15" hidden="false" customHeight="false" outlineLevel="0" collapsed="false">
      <c r="A1833" s="1" t="s">
        <v>4159</v>
      </c>
      <c r="B1833" s="1" t="s">
        <v>4160</v>
      </c>
      <c r="C1833" s="1" t="s">
        <v>59</v>
      </c>
      <c r="E1833" s="1" t="s">
        <v>60</v>
      </c>
      <c r="F1833" s="1" t="s">
        <v>20</v>
      </c>
      <c r="H1833" s="1" t="n">
        <v>2019</v>
      </c>
      <c r="I1833" s="1" t="s">
        <v>4161</v>
      </c>
      <c r="J1833" s="1" t="s">
        <v>22</v>
      </c>
      <c r="K1833" s="4" t="b">
        <f aca="false">FALSE()</f>
        <v>0</v>
      </c>
      <c r="L1833" s="4" t="b">
        <f aca="false">TRUE()</f>
        <v>1</v>
      </c>
    </row>
    <row r="1834" customFormat="false" ht="15" hidden="false" customHeight="false" outlineLevel="0" collapsed="false">
      <c r="A1834" s="1" t="s">
        <v>4162</v>
      </c>
      <c r="B1834" s="1" t="s">
        <v>4163</v>
      </c>
      <c r="C1834" s="1" t="s">
        <v>200</v>
      </c>
      <c r="E1834" s="1" t="s">
        <v>220</v>
      </c>
      <c r="F1834" s="1" t="s">
        <v>458</v>
      </c>
      <c r="H1834" s="1" t="n">
        <v>2014</v>
      </c>
      <c r="I1834" s="1" t="s">
        <v>224</v>
      </c>
      <c r="J1834" s="1" t="s">
        <v>64</v>
      </c>
      <c r="K1834" s="4" t="b">
        <f aca="false">FALSE()</f>
        <v>0</v>
      </c>
      <c r="L1834" s="4" t="b">
        <f aca="false">TRUE()</f>
        <v>1</v>
      </c>
    </row>
    <row r="1835" customFormat="false" ht="15" hidden="false" customHeight="false" outlineLevel="0" collapsed="false">
      <c r="A1835" s="1" t="s">
        <v>4164</v>
      </c>
      <c r="B1835" s="1" t="s">
        <v>4165</v>
      </c>
      <c r="C1835" s="1" t="s">
        <v>29</v>
      </c>
      <c r="E1835" s="1" t="s">
        <v>41</v>
      </c>
      <c r="F1835" s="1" t="s">
        <v>76</v>
      </c>
      <c r="H1835" s="1" t="n">
        <v>2024</v>
      </c>
      <c r="I1835" s="1" t="s">
        <v>184</v>
      </c>
      <c r="J1835" s="1" t="s">
        <v>22</v>
      </c>
      <c r="K1835" s="4" t="b">
        <f aca="false">FALSE()</f>
        <v>0</v>
      </c>
      <c r="L1835" s="4" t="b">
        <f aca="false">FALSE()</f>
        <v>0</v>
      </c>
    </row>
    <row r="1836" customFormat="false" ht="15" hidden="false" customHeight="false" outlineLevel="0" collapsed="false">
      <c r="A1836" s="1" t="s">
        <v>4166</v>
      </c>
      <c r="B1836" s="1" t="s">
        <v>4167</v>
      </c>
      <c r="C1836" s="1" t="s">
        <v>200</v>
      </c>
      <c r="E1836" s="1" t="s">
        <v>130</v>
      </c>
      <c r="F1836" s="1" t="s">
        <v>76</v>
      </c>
      <c r="G1836" s="1" t="s">
        <v>170</v>
      </c>
      <c r="H1836" s="1" t="n">
        <v>2021</v>
      </c>
      <c r="I1836" s="1" t="s">
        <v>184</v>
      </c>
      <c r="J1836" s="1" t="s">
        <v>22</v>
      </c>
      <c r="K1836" s="4" t="b">
        <f aca="false">FALSE()</f>
        <v>0</v>
      </c>
      <c r="L1836" s="4" t="b">
        <f aca="false">TRUE()</f>
        <v>1</v>
      </c>
    </row>
    <row r="1837" customFormat="false" ht="15" hidden="false" customHeight="false" outlineLevel="0" collapsed="false">
      <c r="A1837" s="1" t="s">
        <v>4168</v>
      </c>
      <c r="B1837" s="1" t="s">
        <v>4169</v>
      </c>
      <c r="C1837" s="1" t="s">
        <v>29</v>
      </c>
      <c r="E1837" s="1" t="s">
        <v>75</v>
      </c>
      <c r="F1837" s="1" t="s">
        <v>76</v>
      </c>
      <c r="H1837" s="1" t="n">
        <v>2021</v>
      </c>
      <c r="J1837" s="1" t="s">
        <v>22</v>
      </c>
      <c r="K1837" s="4" t="b">
        <f aca="false">FALSE()</f>
        <v>0</v>
      </c>
      <c r="L1837" s="4" t="b">
        <f aca="false">FALSE()</f>
        <v>0</v>
      </c>
    </row>
    <row r="1838" customFormat="false" ht="15" hidden="false" customHeight="false" outlineLevel="0" collapsed="false">
      <c r="A1838" s="1" t="s">
        <v>4170</v>
      </c>
      <c r="B1838" s="1" t="s">
        <v>4171</v>
      </c>
      <c r="E1838" s="1" t="s">
        <v>651</v>
      </c>
      <c r="F1838" s="1" t="s">
        <v>76</v>
      </c>
      <c r="H1838" s="1" t="n">
        <v>2018</v>
      </c>
      <c r="K1838" s="4" t="b">
        <f aca="false">FALSE()</f>
        <v>0</v>
      </c>
      <c r="L1838" s="4" t="b">
        <f aca="false">FALSE()</f>
        <v>0</v>
      </c>
    </row>
    <row r="1839" customFormat="false" ht="15" hidden="false" customHeight="false" outlineLevel="0" collapsed="false">
      <c r="A1839" s="1" t="s">
        <v>4172</v>
      </c>
      <c r="B1839" s="1" t="s">
        <v>4173</v>
      </c>
      <c r="C1839" s="1" t="s">
        <v>33</v>
      </c>
      <c r="E1839" s="1" t="s">
        <v>60</v>
      </c>
      <c r="F1839" s="1" t="s">
        <v>20</v>
      </c>
      <c r="G1839" s="1" t="s">
        <v>197</v>
      </c>
      <c r="H1839" s="1" t="n">
        <v>2008</v>
      </c>
      <c r="I1839" s="1" t="s">
        <v>4128</v>
      </c>
      <c r="J1839" s="1" t="s">
        <v>22</v>
      </c>
      <c r="K1839" s="4" t="b">
        <f aca="false">FALSE()</f>
        <v>0</v>
      </c>
      <c r="L1839" s="4" t="b">
        <f aca="false">TRUE()</f>
        <v>1</v>
      </c>
    </row>
    <row r="1840" customFormat="false" ht="15" hidden="false" customHeight="false" outlineLevel="0" collapsed="false">
      <c r="A1840" s="1" t="s">
        <v>4174</v>
      </c>
      <c r="B1840" s="1" t="s">
        <v>4175</v>
      </c>
      <c r="E1840" s="1" t="s">
        <v>873</v>
      </c>
      <c r="F1840" s="1" t="s">
        <v>533</v>
      </c>
      <c r="H1840" s="1" t="n">
        <v>2009</v>
      </c>
      <c r="K1840" s="4" t="b">
        <f aca="false">FALSE()</f>
        <v>0</v>
      </c>
      <c r="L1840" s="4" t="b">
        <f aca="false">FALSE()</f>
        <v>0</v>
      </c>
    </row>
    <row r="1841" customFormat="false" ht="15" hidden="false" customHeight="false" outlineLevel="0" collapsed="false">
      <c r="A1841" s="1" t="s">
        <v>4176</v>
      </c>
      <c r="B1841" s="1" t="s">
        <v>4177</v>
      </c>
      <c r="E1841" s="1" t="s">
        <v>60</v>
      </c>
      <c r="F1841" s="1" t="s">
        <v>4178</v>
      </c>
      <c r="H1841" s="1" t="n">
        <v>2016</v>
      </c>
      <c r="K1841" s="4" t="b">
        <f aca="false">FALSE()</f>
        <v>0</v>
      </c>
      <c r="L1841" s="4" t="b">
        <f aca="false">FALSE()</f>
        <v>0</v>
      </c>
    </row>
    <row r="1842" customFormat="false" ht="15" hidden="false" customHeight="false" outlineLevel="0" collapsed="false">
      <c r="A1842" s="1" t="s">
        <v>4179</v>
      </c>
      <c r="B1842" s="1" t="s">
        <v>4180</v>
      </c>
      <c r="E1842" s="1" t="s">
        <v>75</v>
      </c>
      <c r="F1842" s="1" t="s">
        <v>76</v>
      </c>
      <c r="H1842" s="1" t="n">
        <v>2010</v>
      </c>
      <c r="K1842" s="4" t="b">
        <f aca="false">FALSE()</f>
        <v>0</v>
      </c>
      <c r="L1842" s="4" t="b">
        <f aca="false">FALSE()</f>
        <v>0</v>
      </c>
    </row>
    <row r="1843" customFormat="false" ht="15" hidden="false" customHeight="false" outlineLevel="0" collapsed="false">
      <c r="A1843" s="1" t="s">
        <v>4181</v>
      </c>
      <c r="B1843" s="1" t="s">
        <v>4182</v>
      </c>
      <c r="E1843" s="1" t="s">
        <v>41</v>
      </c>
      <c r="F1843" s="1" t="s">
        <v>76</v>
      </c>
      <c r="H1843" s="1" t="n">
        <v>1999</v>
      </c>
      <c r="K1843" s="4" t="b">
        <f aca="false">FALSE()</f>
        <v>0</v>
      </c>
      <c r="L1843" s="4" t="b">
        <f aca="false">FALSE()</f>
        <v>0</v>
      </c>
    </row>
    <row r="1844" customFormat="false" ht="15" hidden="false" customHeight="false" outlineLevel="0" collapsed="false">
      <c r="A1844" s="1" t="s">
        <v>4183</v>
      </c>
      <c r="B1844" s="1" t="s">
        <v>4184</v>
      </c>
      <c r="C1844" s="1" t="s">
        <v>200</v>
      </c>
      <c r="E1844" s="1" t="s">
        <v>345</v>
      </c>
      <c r="F1844" s="1" t="s">
        <v>561</v>
      </c>
      <c r="H1844" s="1" t="n">
        <v>2014</v>
      </c>
      <c r="I1844" s="1" t="s">
        <v>184</v>
      </c>
      <c r="J1844" s="1" t="s">
        <v>22</v>
      </c>
      <c r="K1844" s="4" t="b">
        <f aca="false">FALSE()</f>
        <v>0</v>
      </c>
      <c r="L1844" s="4" t="b">
        <f aca="false">TRUE()</f>
        <v>1</v>
      </c>
    </row>
    <row r="1845" customFormat="false" ht="15" hidden="false" customHeight="false" outlineLevel="0" collapsed="false">
      <c r="A1845" s="1" t="s">
        <v>4185</v>
      </c>
      <c r="B1845" s="1" t="s">
        <v>4186</v>
      </c>
      <c r="C1845" s="1" t="s">
        <v>29</v>
      </c>
      <c r="E1845" s="1" t="s">
        <v>60</v>
      </c>
      <c r="F1845" s="1" t="s">
        <v>547</v>
      </c>
      <c r="H1845" s="1" t="n">
        <v>2020</v>
      </c>
      <c r="J1845" s="1" t="s">
        <v>64</v>
      </c>
      <c r="K1845" s="4" t="b">
        <f aca="false">FALSE()</f>
        <v>0</v>
      </c>
      <c r="L1845" s="4" t="b">
        <f aca="false">TRUE()</f>
        <v>1</v>
      </c>
    </row>
    <row r="1846" customFormat="false" ht="15" hidden="false" customHeight="false" outlineLevel="0" collapsed="false">
      <c r="A1846" s="1" t="s">
        <v>4187</v>
      </c>
      <c r="B1846" s="1" t="s">
        <v>4188</v>
      </c>
      <c r="E1846" s="1" t="s">
        <v>41</v>
      </c>
      <c r="F1846" s="1" t="s">
        <v>76</v>
      </c>
      <c r="H1846" s="1" t="n">
        <v>2005</v>
      </c>
      <c r="K1846" s="4" t="b">
        <f aca="false">FALSE()</f>
        <v>0</v>
      </c>
      <c r="L1846" s="4" t="b">
        <f aca="false">FALSE()</f>
        <v>0</v>
      </c>
    </row>
    <row r="1847" customFormat="false" ht="15" hidden="false" customHeight="false" outlineLevel="0" collapsed="false">
      <c r="A1847" s="1" t="s">
        <v>4189</v>
      </c>
      <c r="B1847" s="1" t="s">
        <v>4190</v>
      </c>
      <c r="E1847" s="1" t="s">
        <v>130</v>
      </c>
      <c r="F1847" s="1" t="s">
        <v>76</v>
      </c>
      <c r="H1847" s="1" t="n">
        <v>1989</v>
      </c>
      <c r="K1847" s="4" t="b">
        <f aca="false">FALSE()</f>
        <v>0</v>
      </c>
      <c r="L1847" s="4" t="b">
        <f aca="false">FALSE()</f>
        <v>0</v>
      </c>
    </row>
    <row r="1848" customFormat="false" ht="15" hidden="false" customHeight="false" outlineLevel="0" collapsed="false">
      <c r="A1848" s="1" t="s">
        <v>4191</v>
      </c>
      <c r="B1848" s="1" t="s">
        <v>4192</v>
      </c>
      <c r="E1848" s="1" t="s">
        <v>130</v>
      </c>
      <c r="F1848" s="1" t="s">
        <v>76</v>
      </c>
      <c r="H1848" s="1" t="n">
        <v>1982</v>
      </c>
      <c r="K1848" s="4" t="b">
        <f aca="false">FALSE()</f>
        <v>0</v>
      </c>
      <c r="L1848" s="4" t="b">
        <f aca="false">FALSE()</f>
        <v>0</v>
      </c>
    </row>
    <row r="1849" customFormat="false" ht="15" hidden="false" customHeight="false" outlineLevel="0" collapsed="false">
      <c r="A1849" s="1" t="s">
        <v>4193</v>
      </c>
      <c r="B1849" s="1" t="s">
        <v>4194</v>
      </c>
      <c r="C1849" s="1" t="s">
        <v>29</v>
      </c>
      <c r="E1849" s="1" t="s">
        <v>130</v>
      </c>
      <c r="F1849" s="1" t="s">
        <v>76</v>
      </c>
      <c r="H1849" s="1" t="n">
        <v>2018</v>
      </c>
      <c r="I1849" s="1" t="s">
        <v>3186</v>
      </c>
      <c r="J1849" s="1" t="s">
        <v>22</v>
      </c>
      <c r="K1849" s="4" t="b">
        <f aca="false">FALSE()</f>
        <v>0</v>
      </c>
      <c r="L1849" s="4" t="b">
        <f aca="false">TRUE()</f>
        <v>1</v>
      </c>
    </row>
    <row r="1850" customFormat="false" ht="15" hidden="false" customHeight="false" outlineLevel="0" collapsed="false">
      <c r="A1850" s="1" t="s">
        <v>4195</v>
      </c>
      <c r="B1850" s="1" t="s">
        <v>4196</v>
      </c>
      <c r="E1850" s="1" t="s">
        <v>345</v>
      </c>
      <c r="F1850" s="1" t="s">
        <v>561</v>
      </c>
      <c r="H1850" s="1" t="n">
        <v>2017</v>
      </c>
      <c r="K1850" s="4" t="b">
        <f aca="false">FALSE()</f>
        <v>0</v>
      </c>
      <c r="L1850" s="4" t="b">
        <f aca="false">FALSE()</f>
        <v>0</v>
      </c>
    </row>
    <row r="1851" customFormat="false" ht="15" hidden="false" customHeight="false" outlineLevel="0" collapsed="false">
      <c r="A1851" s="1" t="s">
        <v>4197</v>
      </c>
      <c r="B1851" s="1" t="s">
        <v>4198</v>
      </c>
      <c r="E1851" s="1" t="s">
        <v>60</v>
      </c>
      <c r="F1851" s="1" t="s">
        <v>154</v>
      </c>
      <c r="H1851" s="1" t="n">
        <v>2019</v>
      </c>
      <c r="K1851" s="4" t="b">
        <f aca="false">FALSE()</f>
        <v>0</v>
      </c>
      <c r="L1851" s="4" t="b">
        <f aca="false">FALSE()</f>
        <v>0</v>
      </c>
    </row>
    <row r="1852" customFormat="false" ht="15" hidden="false" customHeight="false" outlineLevel="0" collapsed="false">
      <c r="A1852" s="1" t="s">
        <v>4199</v>
      </c>
      <c r="B1852" s="1" t="s">
        <v>4200</v>
      </c>
      <c r="E1852" s="1" t="s">
        <v>60</v>
      </c>
      <c r="F1852" s="1" t="s">
        <v>110</v>
      </c>
      <c r="H1852" s="1" t="n">
        <v>2013</v>
      </c>
      <c r="K1852" s="4" t="b">
        <f aca="false">FALSE()</f>
        <v>0</v>
      </c>
      <c r="L1852" s="4" t="b">
        <f aca="false">FALSE()</f>
        <v>0</v>
      </c>
    </row>
    <row r="1853" customFormat="false" ht="15" hidden="false" customHeight="false" outlineLevel="0" collapsed="false">
      <c r="A1853" s="1" t="s">
        <v>4201</v>
      </c>
      <c r="B1853" s="1" t="s">
        <v>4202</v>
      </c>
      <c r="C1853" s="1" t="s">
        <v>29</v>
      </c>
      <c r="E1853" s="1" t="s">
        <v>41</v>
      </c>
      <c r="F1853" s="1" t="s">
        <v>76</v>
      </c>
      <c r="H1853" s="1" t="n">
        <v>2023</v>
      </c>
      <c r="J1853" s="1" t="s">
        <v>64</v>
      </c>
      <c r="K1853" s="4" t="b">
        <f aca="false">FALSE()</f>
        <v>0</v>
      </c>
      <c r="L1853" s="4" t="b">
        <f aca="false">FALSE()</f>
        <v>0</v>
      </c>
    </row>
    <row r="1854" customFormat="false" ht="15" hidden="false" customHeight="false" outlineLevel="0" collapsed="false">
      <c r="A1854" s="1" t="s">
        <v>4203</v>
      </c>
      <c r="B1854" s="1" t="s">
        <v>4204</v>
      </c>
      <c r="C1854" s="1" t="s">
        <v>59</v>
      </c>
      <c r="E1854" s="1" t="s">
        <v>130</v>
      </c>
      <c r="F1854" s="1" t="s">
        <v>76</v>
      </c>
      <c r="H1854" s="1" t="n">
        <v>2008</v>
      </c>
      <c r="I1854" s="1" t="s">
        <v>221</v>
      </c>
      <c r="J1854" s="1" t="s">
        <v>22</v>
      </c>
      <c r="K1854" s="4" t="b">
        <f aca="false">FALSE()</f>
        <v>0</v>
      </c>
      <c r="L1854" s="4" t="b">
        <f aca="false">TRUE()</f>
        <v>1</v>
      </c>
    </row>
    <row r="1855" customFormat="false" ht="15" hidden="false" customHeight="false" outlineLevel="0" collapsed="false">
      <c r="A1855" s="1" t="s">
        <v>4205</v>
      </c>
      <c r="B1855" s="1" t="s">
        <v>4206</v>
      </c>
      <c r="C1855" s="1" t="s">
        <v>18</v>
      </c>
      <c r="E1855" s="1" t="s">
        <v>220</v>
      </c>
      <c r="F1855" s="1" t="s">
        <v>458</v>
      </c>
      <c r="G1855" s="1" t="s">
        <v>21</v>
      </c>
      <c r="H1855" s="1" t="n">
        <v>2020</v>
      </c>
      <c r="J1855" s="1" t="s">
        <v>22</v>
      </c>
      <c r="K1855" s="4" t="b">
        <f aca="false">FALSE()</f>
        <v>0</v>
      </c>
      <c r="L1855" s="4" t="b">
        <f aca="false">TRUE()</f>
        <v>1</v>
      </c>
    </row>
    <row r="1856" customFormat="false" ht="15" hidden="false" customHeight="false" outlineLevel="0" collapsed="false">
      <c r="A1856" s="1" t="s">
        <v>4207</v>
      </c>
      <c r="B1856" s="1" t="s">
        <v>4208</v>
      </c>
      <c r="E1856" s="1" t="s">
        <v>41</v>
      </c>
      <c r="F1856" s="1" t="s">
        <v>76</v>
      </c>
      <c r="H1856" s="1" t="n">
        <v>2001</v>
      </c>
      <c r="K1856" s="4" t="b">
        <f aca="false">FALSE()</f>
        <v>0</v>
      </c>
      <c r="L1856" s="4" t="b">
        <f aca="false">FALSE()</f>
        <v>0</v>
      </c>
    </row>
    <row r="1857" customFormat="false" ht="15" hidden="false" customHeight="false" outlineLevel="0" collapsed="false">
      <c r="A1857" s="1" t="s">
        <v>4209</v>
      </c>
      <c r="B1857" s="1" t="s">
        <v>4210</v>
      </c>
      <c r="E1857" s="1" t="s">
        <v>25</v>
      </c>
      <c r="F1857" s="1" t="s">
        <v>390</v>
      </c>
      <c r="H1857" s="1" t="n">
        <v>2015</v>
      </c>
      <c r="K1857" s="4" t="b">
        <f aca="false">FALSE()</f>
        <v>0</v>
      </c>
      <c r="L1857" s="4" t="b">
        <f aca="false">FALSE()</f>
        <v>0</v>
      </c>
    </row>
    <row r="1858" customFormat="false" ht="15" hidden="false" customHeight="false" outlineLevel="0" collapsed="false">
      <c r="A1858" s="1" t="s">
        <v>4211</v>
      </c>
      <c r="B1858" s="1" t="s">
        <v>4212</v>
      </c>
      <c r="C1858" s="1" t="s">
        <v>18</v>
      </c>
      <c r="E1858" s="1" t="s">
        <v>665</v>
      </c>
      <c r="F1858" s="1" t="s">
        <v>76</v>
      </c>
      <c r="H1858" s="1" t="n">
        <v>2020</v>
      </c>
      <c r="J1858" s="1" t="s">
        <v>22</v>
      </c>
      <c r="K1858" s="4" t="b">
        <f aca="false">FALSE()</f>
        <v>0</v>
      </c>
      <c r="L1858" s="4" t="b">
        <f aca="false">TRUE()</f>
        <v>1</v>
      </c>
    </row>
    <row r="1859" customFormat="false" ht="15" hidden="false" customHeight="false" outlineLevel="0" collapsed="false">
      <c r="A1859" s="1" t="s">
        <v>4213</v>
      </c>
      <c r="B1859" s="1" t="s">
        <v>4214</v>
      </c>
      <c r="E1859" s="1" t="s">
        <v>622</v>
      </c>
      <c r="F1859" s="1" t="s">
        <v>110</v>
      </c>
      <c r="H1859" s="1" t="n">
        <v>2018</v>
      </c>
      <c r="K1859" s="4" t="b">
        <f aca="false">FALSE()</f>
        <v>0</v>
      </c>
      <c r="L1859" s="4" t="b">
        <f aca="false">FALSE()</f>
        <v>0</v>
      </c>
    </row>
    <row r="1860" customFormat="false" ht="15" hidden="false" customHeight="false" outlineLevel="0" collapsed="false">
      <c r="A1860" s="1" t="s">
        <v>4215</v>
      </c>
      <c r="B1860" s="1" t="s">
        <v>4216</v>
      </c>
      <c r="C1860" s="1" t="s">
        <v>29</v>
      </c>
      <c r="E1860" s="1" t="s">
        <v>56</v>
      </c>
      <c r="F1860" s="1" t="s">
        <v>20</v>
      </c>
      <c r="G1860" s="1" t="s">
        <v>56</v>
      </c>
      <c r="H1860" s="1" t="n">
        <v>2022</v>
      </c>
      <c r="J1860" s="1" t="s">
        <v>22</v>
      </c>
      <c r="K1860" s="4" t="b">
        <f aca="false">FALSE()</f>
        <v>0</v>
      </c>
      <c r="L1860" s="4" t="b">
        <f aca="false">FALSE()</f>
        <v>0</v>
      </c>
    </row>
    <row r="1861" customFormat="false" ht="15" hidden="false" customHeight="false" outlineLevel="0" collapsed="false">
      <c r="A1861" s="1" t="s">
        <v>4217</v>
      </c>
      <c r="B1861" s="1" t="s">
        <v>4218</v>
      </c>
      <c r="E1861" s="1" t="s">
        <v>130</v>
      </c>
      <c r="F1861" s="1" t="s">
        <v>76</v>
      </c>
      <c r="H1861" s="1" t="n">
        <v>2019</v>
      </c>
      <c r="K1861" s="4" t="b">
        <f aca="false">FALSE()</f>
        <v>0</v>
      </c>
      <c r="L1861" s="4" t="b">
        <f aca="false">FALSE()</f>
        <v>0</v>
      </c>
    </row>
    <row r="1862" customFormat="false" ht="15" hidden="false" customHeight="false" outlineLevel="0" collapsed="false">
      <c r="A1862" s="1" t="s">
        <v>4219</v>
      </c>
      <c r="B1862" s="1" t="s">
        <v>4220</v>
      </c>
      <c r="E1862" s="1" t="s">
        <v>745</v>
      </c>
      <c r="F1862" s="1" t="s">
        <v>110</v>
      </c>
      <c r="H1862" s="1" t="n">
        <v>2019</v>
      </c>
      <c r="K1862" s="4" t="b">
        <f aca="false">FALSE()</f>
        <v>0</v>
      </c>
      <c r="L1862" s="4" t="b">
        <f aca="false">FALSE()</f>
        <v>0</v>
      </c>
    </row>
    <row r="1863" customFormat="false" ht="15" hidden="false" customHeight="false" outlineLevel="0" collapsed="false">
      <c r="A1863" s="1" t="s">
        <v>4221</v>
      </c>
      <c r="B1863" s="1" t="s">
        <v>4222</v>
      </c>
      <c r="C1863" s="1" t="s">
        <v>33</v>
      </c>
      <c r="E1863" s="1" t="s">
        <v>60</v>
      </c>
      <c r="F1863" s="1" t="s">
        <v>20</v>
      </c>
      <c r="H1863" s="1" t="n">
        <v>2016</v>
      </c>
      <c r="I1863" s="1" t="s">
        <v>4223</v>
      </c>
      <c r="J1863" s="1" t="s">
        <v>22</v>
      </c>
      <c r="K1863" s="4" t="b">
        <f aca="false">FALSE()</f>
        <v>0</v>
      </c>
      <c r="L1863" s="4" t="b">
        <f aca="false">TRUE()</f>
        <v>1</v>
      </c>
    </row>
    <row r="1864" customFormat="false" ht="15" hidden="false" customHeight="false" outlineLevel="0" collapsed="false">
      <c r="A1864" s="1" t="s">
        <v>4224</v>
      </c>
      <c r="B1864" s="1" t="s">
        <v>4225</v>
      </c>
      <c r="E1864" s="1" t="s">
        <v>457</v>
      </c>
      <c r="F1864" s="1" t="s">
        <v>76</v>
      </c>
      <c r="H1864" s="1" t="n">
        <v>2006</v>
      </c>
      <c r="K1864" s="4" t="b">
        <f aca="false">FALSE()</f>
        <v>0</v>
      </c>
      <c r="L1864" s="4" t="b">
        <f aca="false">FALSE()</f>
        <v>0</v>
      </c>
    </row>
    <row r="1865" customFormat="false" ht="15" hidden="false" customHeight="false" outlineLevel="0" collapsed="false">
      <c r="A1865" s="1" t="s">
        <v>4226</v>
      </c>
      <c r="B1865" s="1" t="s">
        <v>4227</v>
      </c>
      <c r="E1865" s="1" t="s">
        <v>345</v>
      </c>
      <c r="F1865" s="1" t="s">
        <v>561</v>
      </c>
      <c r="H1865" s="1" t="n">
        <v>2006</v>
      </c>
      <c r="K1865" s="4" t="b">
        <f aca="false">FALSE()</f>
        <v>0</v>
      </c>
      <c r="L1865" s="4" t="b">
        <f aca="false">FALSE()</f>
        <v>0</v>
      </c>
    </row>
    <row r="1866" customFormat="false" ht="15" hidden="false" customHeight="false" outlineLevel="0" collapsed="false">
      <c r="A1866" s="1" t="s">
        <v>4228</v>
      </c>
      <c r="B1866" s="1" t="s">
        <v>4229</v>
      </c>
      <c r="C1866" s="1" t="s">
        <v>33</v>
      </c>
      <c r="E1866" s="1" t="s">
        <v>1713</v>
      </c>
      <c r="F1866" s="1" t="s">
        <v>110</v>
      </c>
      <c r="H1866" s="1" t="n">
        <v>2016</v>
      </c>
      <c r="I1866" s="1" t="s">
        <v>206</v>
      </c>
      <c r="J1866" s="1" t="s">
        <v>22</v>
      </c>
      <c r="K1866" s="4" t="b">
        <f aca="false">FALSE()</f>
        <v>0</v>
      </c>
      <c r="L1866" s="4" t="b">
        <f aca="false">TRUE()</f>
        <v>1</v>
      </c>
    </row>
    <row r="1867" customFormat="false" ht="15" hidden="false" customHeight="false" outlineLevel="0" collapsed="false">
      <c r="A1867" s="1" t="s">
        <v>4230</v>
      </c>
      <c r="B1867" s="1" t="s">
        <v>4231</v>
      </c>
      <c r="C1867" s="1" t="s">
        <v>79</v>
      </c>
      <c r="E1867" s="1" t="s">
        <v>873</v>
      </c>
      <c r="F1867" s="1" t="s">
        <v>533</v>
      </c>
      <c r="G1867" s="1" t="s">
        <v>4232</v>
      </c>
      <c r="H1867" s="1" t="n">
        <v>2018</v>
      </c>
      <c r="J1867" s="1" t="s">
        <v>22</v>
      </c>
      <c r="K1867" s="4" t="b">
        <f aca="false">FALSE()</f>
        <v>0</v>
      </c>
      <c r="L1867" s="4" t="b">
        <f aca="false">TRUE()</f>
        <v>1</v>
      </c>
    </row>
    <row r="1868" customFormat="false" ht="15" hidden="false" customHeight="false" outlineLevel="0" collapsed="false">
      <c r="A1868" s="1" t="s">
        <v>4233</v>
      </c>
      <c r="B1868" s="1" t="s">
        <v>4234</v>
      </c>
      <c r="E1868" s="1" t="s">
        <v>130</v>
      </c>
      <c r="F1868" s="1" t="s">
        <v>76</v>
      </c>
      <c r="H1868" s="1" t="n">
        <v>2017</v>
      </c>
      <c r="K1868" s="4" t="b">
        <f aca="false">FALSE()</f>
        <v>0</v>
      </c>
      <c r="L1868" s="4" t="b">
        <f aca="false">FALSE()</f>
        <v>0</v>
      </c>
    </row>
    <row r="1869" customFormat="false" ht="15" hidden="false" customHeight="false" outlineLevel="0" collapsed="false">
      <c r="A1869" s="1" t="s">
        <v>4235</v>
      </c>
      <c r="B1869" s="1" t="s">
        <v>4236</v>
      </c>
      <c r="C1869" s="1" t="s">
        <v>29</v>
      </c>
      <c r="E1869" s="1" t="s">
        <v>60</v>
      </c>
      <c r="F1869" s="1" t="s">
        <v>20</v>
      </c>
      <c r="H1869" s="1" t="n">
        <v>2009</v>
      </c>
      <c r="I1869" s="1" t="s">
        <v>3701</v>
      </c>
      <c r="J1869" s="1" t="s">
        <v>22</v>
      </c>
      <c r="K1869" s="4" t="b">
        <f aca="false">FALSE()</f>
        <v>0</v>
      </c>
      <c r="L1869" s="4" t="b">
        <f aca="false">TRUE()</f>
        <v>1</v>
      </c>
    </row>
    <row r="1870" customFormat="false" ht="15" hidden="false" customHeight="false" outlineLevel="0" collapsed="false">
      <c r="A1870" s="1" t="s">
        <v>4237</v>
      </c>
      <c r="B1870" s="1" t="s">
        <v>4238</v>
      </c>
      <c r="C1870" s="1" t="s">
        <v>79</v>
      </c>
      <c r="E1870" s="1" t="s">
        <v>130</v>
      </c>
      <c r="F1870" s="1" t="s">
        <v>76</v>
      </c>
      <c r="H1870" s="1" t="n">
        <v>2021</v>
      </c>
      <c r="I1870" s="1" t="s">
        <v>184</v>
      </c>
      <c r="J1870" s="1" t="s">
        <v>22</v>
      </c>
      <c r="K1870" s="4" t="b">
        <f aca="false">FALSE()</f>
        <v>0</v>
      </c>
      <c r="L1870" s="4" t="b">
        <f aca="false">TRUE()</f>
        <v>1</v>
      </c>
    </row>
    <row r="1871" customFormat="false" ht="15" hidden="false" customHeight="false" outlineLevel="0" collapsed="false">
      <c r="A1871" s="1" t="s">
        <v>4239</v>
      </c>
      <c r="B1871" s="1" t="s">
        <v>4240</v>
      </c>
      <c r="C1871" s="1" t="s">
        <v>33</v>
      </c>
      <c r="E1871" s="1" t="s">
        <v>60</v>
      </c>
      <c r="F1871" s="1" t="s">
        <v>20</v>
      </c>
      <c r="H1871" s="1" t="n">
        <v>2018</v>
      </c>
      <c r="I1871" s="1" t="s">
        <v>4241</v>
      </c>
      <c r="J1871" s="1" t="s">
        <v>22</v>
      </c>
      <c r="K1871" s="4" t="b">
        <f aca="false">FALSE()</f>
        <v>0</v>
      </c>
      <c r="L1871" s="4" t="b">
        <f aca="false">FALSE()</f>
        <v>0</v>
      </c>
    </row>
    <row r="1872" customFormat="false" ht="15" hidden="false" customHeight="false" outlineLevel="0" collapsed="false">
      <c r="A1872" s="1" t="s">
        <v>4242</v>
      </c>
      <c r="B1872" s="1" t="s">
        <v>4243</v>
      </c>
      <c r="E1872" s="1" t="s">
        <v>130</v>
      </c>
      <c r="F1872" s="1" t="s">
        <v>76</v>
      </c>
      <c r="H1872" s="1" t="n">
        <v>2008</v>
      </c>
      <c r="I1872" s="1" t="s">
        <v>4244</v>
      </c>
      <c r="K1872" s="4" t="b">
        <f aca="false">FALSE()</f>
        <v>0</v>
      </c>
      <c r="L1872" s="4" t="b">
        <f aca="false">FALSE()</f>
        <v>0</v>
      </c>
    </row>
    <row r="1873" customFormat="false" ht="15" hidden="false" customHeight="false" outlineLevel="0" collapsed="false">
      <c r="A1873" s="1" t="s">
        <v>4245</v>
      </c>
      <c r="B1873" s="1" t="s">
        <v>4246</v>
      </c>
      <c r="E1873" s="1" t="s">
        <v>82</v>
      </c>
      <c r="F1873" s="1" t="s">
        <v>76</v>
      </c>
      <c r="H1873" s="1" t="n">
        <v>1999</v>
      </c>
      <c r="K1873" s="4" t="b">
        <f aca="false">FALSE()</f>
        <v>0</v>
      </c>
      <c r="L1873" s="4" t="b">
        <f aca="false">FALSE()</f>
        <v>0</v>
      </c>
    </row>
    <row r="1874" customFormat="false" ht="15" hidden="false" customHeight="false" outlineLevel="0" collapsed="false">
      <c r="A1874" s="1" t="s">
        <v>4247</v>
      </c>
      <c r="B1874" s="1" t="s">
        <v>4248</v>
      </c>
      <c r="C1874" s="1" t="s">
        <v>33</v>
      </c>
      <c r="E1874" s="1" t="s">
        <v>56</v>
      </c>
      <c r="F1874" s="1" t="s">
        <v>110</v>
      </c>
      <c r="G1874" s="1" t="s">
        <v>56</v>
      </c>
      <c r="H1874" s="1" t="n">
        <v>2021</v>
      </c>
      <c r="J1874" s="1" t="s">
        <v>22</v>
      </c>
      <c r="K1874" s="4" t="b">
        <f aca="false">FALSE()</f>
        <v>0</v>
      </c>
      <c r="L1874" s="4" t="b">
        <f aca="false">FALSE()</f>
        <v>0</v>
      </c>
    </row>
    <row r="1875" customFormat="false" ht="15" hidden="false" customHeight="false" outlineLevel="0" collapsed="false">
      <c r="A1875" s="1" t="s">
        <v>4249</v>
      </c>
      <c r="B1875" s="1" t="s">
        <v>4250</v>
      </c>
      <c r="E1875" s="1" t="s">
        <v>130</v>
      </c>
      <c r="F1875" s="1" t="s">
        <v>76</v>
      </c>
      <c r="H1875" s="1" t="n">
        <v>2021</v>
      </c>
      <c r="K1875" s="4" t="b">
        <f aca="false">FALSE()</f>
        <v>0</v>
      </c>
      <c r="L1875" s="4" t="b">
        <f aca="false">FALSE()</f>
        <v>0</v>
      </c>
    </row>
    <row r="1876" customFormat="false" ht="15" hidden="false" customHeight="false" outlineLevel="0" collapsed="false">
      <c r="A1876" s="1" t="s">
        <v>4251</v>
      </c>
      <c r="B1876" s="1" t="s">
        <v>4252</v>
      </c>
      <c r="C1876" s="1" t="s">
        <v>200</v>
      </c>
      <c r="E1876" s="1" t="s">
        <v>130</v>
      </c>
      <c r="F1876" s="1" t="s">
        <v>76</v>
      </c>
      <c r="H1876" s="1" t="n">
        <v>2012</v>
      </c>
      <c r="I1876" s="1" t="s">
        <v>4253</v>
      </c>
      <c r="J1876" s="1" t="s">
        <v>22</v>
      </c>
      <c r="K1876" s="4" t="b">
        <f aca="false">FALSE()</f>
        <v>0</v>
      </c>
      <c r="L1876" s="4" t="b">
        <f aca="false">TRUE()</f>
        <v>1</v>
      </c>
    </row>
    <row r="1877" customFormat="false" ht="15" hidden="false" customHeight="false" outlineLevel="0" collapsed="false">
      <c r="A1877" s="1" t="s">
        <v>4254</v>
      </c>
      <c r="B1877" s="1" t="s">
        <v>4255</v>
      </c>
      <c r="C1877" s="1" t="s">
        <v>18</v>
      </c>
      <c r="E1877" s="1" t="s">
        <v>60</v>
      </c>
      <c r="F1877" s="1" t="s">
        <v>154</v>
      </c>
      <c r="H1877" s="1" t="n">
        <v>2000</v>
      </c>
      <c r="I1877" s="1" t="s">
        <v>206</v>
      </c>
      <c r="J1877" s="1" t="s">
        <v>22</v>
      </c>
      <c r="K1877" s="4" t="b">
        <f aca="false">FALSE()</f>
        <v>0</v>
      </c>
      <c r="L1877" s="4" t="b">
        <f aca="false">TRUE()</f>
        <v>1</v>
      </c>
    </row>
    <row r="1878" customFormat="false" ht="15" hidden="false" customHeight="false" outlineLevel="0" collapsed="false">
      <c r="A1878" s="1" t="s">
        <v>4256</v>
      </c>
      <c r="B1878" s="1" t="s">
        <v>4257</v>
      </c>
      <c r="C1878" s="1" t="s">
        <v>33</v>
      </c>
      <c r="E1878" s="1" t="s">
        <v>745</v>
      </c>
      <c r="F1878" s="1" t="s">
        <v>110</v>
      </c>
      <c r="H1878" s="1" t="n">
        <v>2018</v>
      </c>
      <c r="J1878" s="1" t="s">
        <v>22</v>
      </c>
      <c r="K1878" s="4" t="b">
        <f aca="false">FALSE()</f>
        <v>0</v>
      </c>
      <c r="L1878" s="4" t="b">
        <f aca="false">TRUE()</f>
        <v>1</v>
      </c>
    </row>
    <row r="1879" customFormat="false" ht="15" hidden="false" customHeight="false" outlineLevel="0" collapsed="false">
      <c r="A1879" s="1" t="s">
        <v>4258</v>
      </c>
      <c r="B1879" s="1" t="s">
        <v>4259</v>
      </c>
      <c r="C1879" s="1" t="s">
        <v>33</v>
      </c>
      <c r="E1879" s="1" t="s">
        <v>41</v>
      </c>
      <c r="F1879" s="1" t="s">
        <v>76</v>
      </c>
      <c r="H1879" s="1" t="n">
        <v>2008</v>
      </c>
      <c r="J1879" s="1" t="s">
        <v>22</v>
      </c>
      <c r="K1879" s="4" t="b">
        <f aca="false">FALSE()</f>
        <v>0</v>
      </c>
      <c r="L1879" s="4" t="b">
        <f aca="false">FALSE()</f>
        <v>0</v>
      </c>
    </row>
    <row r="1880" customFormat="false" ht="15" hidden="false" customHeight="false" outlineLevel="0" collapsed="false">
      <c r="A1880" s="1" t="s">
        <v>4260</v>
      </c>
      <c r="B1880" s="1" t="s">
        <v>4261</v>
      </c>
      <c r="E1880" s="1" t="s">
        <v>41</v>
      </c>
      <c r="F1880" s="1" t="s">
        <v>76</v>
      </c>
      <c r="H1880" s="1" t="n">
        <v>2020</v>
      </c>
      <c r="K1880" s="4" t="b">
        <f aca="false">FALSE()</f>
        <v>0</v>
      </c>
      <c r="L1880" s="4" t="b">
        <f aca="false">FALSE()</f>
        <v>0</v>
      </c>
    </row>
    <row r="1881" customFormat="false" ht="15" hidden="false" customHeight="false" outlineLevel="0" collapsed="false">
      <c r="A1881" s="1" t="s">
        <v>4262</v>
      </c>
      <c r="B1881" s="1" t="s">
        <v>4263</v>
      </c>
      <c r="E1881" s="1" t="s">
        <v>19</v>
      </c>
      <c r="F1881" s="1" t="s">
        <v>110</v>
      </c>
      <c r="H1881" s="1" t="n">
        <v>2015</v>
      </c>
      <c r="K1881" s="4" t="b">
        <f aca="false">FALSE()</f>
        <v>0</v>
      </c>
      <c r="L1881" s="4" t="b">
        <f aca="false">FALSE()</f>
        <v>0</v>
      </c>
    </row>
    <row r="1882" customFormat="false" ht="15" hidden="false" customHeight="false" outlineLevel="0" collapsed="false">
      <c r="A1882" s="1" t="s">
        <v>4264</v>
      </c>
      <c r="B1882" s="1" t="s">
        <v>4265</v>
      </c>
      <c r="C1882" s="1" t="s">
        <v>79</v>
      </c>
      <c r="E1882" s="1" t="s">
        <v>15</v>
      </c>
      <c r="F1882" s="1" t="s">
        <v>390</v>
      </c>
      <c r="G1882" s="1" t="s">
        <v>15</v>
      </c>
      <c r="H1882" s="1" t="n">
        <v>2021</v>
      </c>
      <c r="J1882" s="1" t="s">
        <v>22</v>
      </c>
      <c r="K1882" s="4" t="b">
        <f aca="false">FALSE()</f>
        <v>0</v>
      </c>
      <c r="L1882" s="4" t="b">
        <f aca="false">FALSE()</f>
        <v>0</v>
      </c>
    </row>
    <row r="1883" customFormat="false" ht="15" hidden="false" customHeight="false" outlineLevel="0" collapsed="false">
      <c r="A1883" s="1" t="s">
        <v>4266</v>
      </c>
      <c r="B1883" s="1" t="s">
        <v>4267</v>
      </c>
      <c r="C1883" s="1" t="s">
        <v>33</v>
      </c>
      <c r="E1883" s="1" t="s">
        <v>56</v>
      </c>
      <c r="F1883" s="1" t="s">
        <v>20</v>
      </c>
      <c r="G1883" s="1" t="s">
        <v>56</v>
      </c>
      <c r="H1883" s="1" t="n">
        <v>2014</v>
      </c>
      <c r="J1883" s="1" t="s">
        <v>22</v>
      </c>
      <c r="K1883" s="4" t="b">
        <f aca="false">FALSE()</f>
        <v>0</v>
      </c>
      <c r="L1883" s="4" t="b">
        <f aca="false">FALSE()</f>
        <v>0</v>
      </c>
    </row>
    <row r="1884" customFormat="false" ht="15" hidden="false" customHeight="false" outlineLevel="0" collapsed="false">
      <c r="A1884" s="1" t="s">
        <v>4268</v>
      </c>
      <c r="B1884" s="1" t="s">
        <v>4269</v>
      </c>
      <c r="C1884" s="1" t="s">
        <v>33</v>
      </c>
      <c r="E1884" s="1" t="s">
        <v>60</v>
      </c>
      <c r="F1884" s="1" t="s">
        <v>20</v>
      </c>
      <c r="H1884" s="1" t="n">
        <v>2012</v>
      </c>
      <c r="I1884" s="1" t="s">
        <v>4270</v>
      </c>
      <c r="J1884" s="1" t="s">
        <v>22</v>
      </c>
      <c r="K1884" s="4" t="b">
        <f aca="false">FALSE()</f>
        <v>0</v>
      </c>
      <c r="L1884" s="4" t="b">
        <f aca="false">TRUE()</f>
        <v>1</v>
      </c>
    </row>
    <row r="1885" customFormat="false" ht="15" hidden="false" customHeight="false" outlineLevel="0" collapsed="false">
      <c r="A1885" s="1" t="s">
        <v>4271</v>
      </c>
      <c r="B1885" s="1" t="s">
        <v>4272</v>
      </c>
      <c r="C1885" s="1" t="s">
        <v>29</v>
      </c>
      <c r="E1885" s="1" t="s">
        <v>130</v>
      </c>
      <c r="F1885" s="1" t="s">
        <v>76</v>
      </c>
      <c r="H1885" s="1" t="n">
        <v>2011</v>
      </c>
      <c r="I1885" s="1" t="s">
        <v>1634</v>
      </c>
      <c r="J1885" s="1" t="s">
        <v>22</v>
      </c>
      <c r="K1885" s="4" t="b">
        <f aca="false">FALSE()</f>
        <v>0</v>
      </c>
      <c r="L1885" s="4" t="b">
        <f aca="false">TRUE()</f>
        <v>1</v>
      </c>
    </row>
    <row r="1886" customFormat="false" ht="15" hidden="false" customHeight="false" outlineLevel="0" collapsed="false">
      <c r="A1886" s="1" t="s">
        <v>4273</v>
      </c>
      <c r="B1886" s="1" t="s">
        <v>4274</v>
      </c>
      <c r="C1886" s="1" t="s">
        <v>33</v>
      </c>
      <c r="E1886" s="1" t="s">
        <v>60</v>
      </c>
      <c r="F1886" s="1" t="s">
        <v>20</v>
      </c>
      <c r="G1886" s="1" t="s">
        <v>197</v>
      </c>
      <c r="H1886" s="1" t="n">
        <v>2021</v>
      </c>
      <c r="J1886" s="1" t="s">
        <v>22</v>
      </c>
      <c r="K1886" s="4" t="b">
        <f aca="false">FALSE()</f>
        <v>0</v>
      </c>
      <c r="L1886" s="4" t="b">
        <f aca="false">TRUE()</f>
        <v>1</v>
      </c>
    </row>
    <row r="1887" customFormat="false" ht="15" hidden="false" customHeight="false" outlineLevel="0" collapsed="false">
      <c r="A1887" s="1" t="s">
        <v>4275</v>
      </c>
      <c r="B1887" s="1" t="s">
        <v>4276</v>
      </c>
      <c r="E1887" s="1" t="s">
        <v>82</v>
      </c>
      <c r="F1887" s="1" t="s">
        <v>1820</v>
      </c>
      <c r="H1887" s="1" t="n">
        <v>2007</v>
      </c>
      <c r="K1887" s="4" t="b">
        <f aca="false">FALSE()</f>
        <v>0</v>
      </c>
      <c r="L1887" s="4" t="b">
        <f aca="false">FALSE()</f>
        <v>0</v>
      </c>
    </row>
    <row r="1888" customFormat="false" ht="15" hidden="false" customHeight="false" outlineLevel="0" collapsed="false">
      <c r="A1888" s="1" t="s">
        <v>4277</v>
      </c>
      <c r="B1888" s="1" t="s">
        <v>4278</v>
      </c>
      <c r="C1888" s="1" t="s">
        <v>33</v>
      </c>
      <c r="E1888" s="1" t="s">
        <v>1713</v>
      </c>
      <c r="F1888" s="1" t="s">
        <v>110</v>
      </c>
      <c r="H1888" s="1" t="n">
        <v>2019</v>
      </c>
      <c r="J1888" s="1" t="s">
        <v>22</v>
      </c>
      <c r="K1888" s="4" t="b">
        <f aca="false">FALSE()</f>
        <v>0</v>
      </c>
      <c r="L1888" s="4" t="b">
        <f aca="false">TRUE()</f>
        <v>1</v>
      </c>
    </row>
    <row r="1889" customFormat="false" ht="15" hidden="false" customHeight="false" outlineLevel="0" collapsed="false">
      <c r="A1889" s="1" t="s">
        <v>4279</v>
      </c>
      <c r="B1889" s="1" t="s">
        <v>4280</v>
      </c>
      <c r="E1889" s="1" t="s">
        <v>41</v>
      </c>
      <c r="F1889" s="1" t="s">
        <v>76</v>
      </c>
      <c r="G1889" s="1" t="s">
        <v>4281</v>
      </c>
      <c r="H1889" s="1" t="n">
        <v>2021</v>
      </c>
      <c r="I1889" s="1" t="s">
        <v>184</v>
      </c>
      <c r="K1889" s="4" t="b">
        <f aca="false">FALSE()</f>
        <v>0</v>
      </c>
      <c r="L1889" s="4" t="b">
        <f aca="false">FALSE()</f>
        <v>0</v>
      </c>
    </row>
    <row r="1890" customFormat="false" ht="15" hidden="false" customHeight="false" outlineLevel="0" collapsed="false">
      <c r="A1890" s="1" t="s">
        <v>4282</v>
      </c>
      <c r="B1890" s="1" t="s">
        <v>4283</v>
      </c>
      <c r="C1890" s="1" t="s">
        <v>63</v>
      </c>
      <c r="E1890" s="1" t="s">
        <v>794</v>
      </c>
      <c r="F1890" s="1" t="s">
        <v>20</v>
      </c>
      <c r="G1890" s="1" t="s">
        <v>831</v>
      </c>
      <c r="H1890" s="1" t="n">
        <v>2022</v>
      </c>
      <c r="J1890" s="1" t="s">
        <v>22</v>
      </c>
      <c r="K1890" s="4" t="b">
        <f aca="false">FALSE()</f>
        <v>0</v>
      </c>
      <c r="L1890" s="4" t="b">
        <f aca="false">TRUE()</f>
        <v>1</v>
      </c>
    </row>
    <row r="1891" customFormat="false" ht="15" hidden="false" customHeight="false" outlineLevel="0" collapsed="false">
      <c r="A1891" s="1" t="s">
        <v>4284</v>
      </c>
      <c r="B1891" s="1" t="s">
        <v>4285</v>
      </c>
      <c r="C1891" s="1" t="s">
        <v>33</v>
      </c>
      <c r="E1891" s="1" t="s">
        <v>60</v>
      </c>
      <c r="F1891" s="1" t="s">
        <v>193</v>
      </c>
      <c r="H1891" s="1" t="n">
        <v>2011</v>
      </c>
      <c r="I1891" s="1" t="s">
        <v>1849</v>
      </c>
      <c r="J1891" s="1" t="s">
        <v>22</v>
      </c>
      <c r="K1891" s="4" t="b">
        <f aca="false">FALSE()</f>
        <v>0</v>
      </c>
      <c r="L1891" s="4" t="b">
        <f aca="false">TRUE()</f>
        <v>1</v>
      </c>
    </row>
    <row r="1892" customFormat="false" ht="15" hidden="false" customHeight="false" outlineLevel="0" collapsed="false">
      <c r="A1892" s="1" t="s">
        <v>4286</v>
      </c>
      <c r="B1892" s="1" t="s">
        <v>4287</v>
      </c>
      <c r="C1892" s="1" t="s">
        <v>79</v>
      </c>
      <c r="E1892" s="1" t="s">
        <v>56</v>
      </c>
      <c r="F1892" s="1" t="s">
        <v>76</v>
      </c>
      <c r="H1892" s="1" t="n">
        <v>2023</v>
      </c>
      <c r="K1892" s="4" t="b">
        <f aca="false">FALSE()</f>
        <v>0</v>
      </c>
      <c r="L1892" s="4" t="b">
        <f aca="false">FALSE()</f>
        <v>0</v>
      </c>
    </row>
    <row r="1893" customFormat="false" ht="15" hidden="false" customHeight="false" outlineLevel="0" collapsed="false">
      <c r="A1893" s="1" t="s">
        <v>4288</v>
      </c>
      <c r="B1893" s="1" t="s">
        <v>4289</v>
      </c>
      <c r="C1893" s="1" t="s">
        <v>18</v>
      </c>
      <c r="E1893" s="1" t="s">
        <v>130</v>
      </c>
      <c r="F1893" s="1" t="s">
        <v>76</v>
      </c>
      <c r="G1893" s="1" t="s">
        <v>1455</v>
      </c>
      <c r="H1893" s="1" t="n">
        <v>2016</v>
      </c>
      <c r="I1893" s="1" t="s">
        <v>4290</v>
      </c>
      <c r="J1893" s="1" t="s">
        <v>22</v>
      </c>
      <c r="K1893" s="4" t="b">
        <f aca="false">FALSE()</f>
        <v>0</v>
      </c>
      <c r="L1893" s="4" t="b">
        <f aca="false">TRUE()</f>
        <v>1</v>
      </c>
    </row>
    <row r="1894" customFormat="false" ht="15" hidden="false" customHeight="false" outlineLevel="0" collapsed="false">
      <c r="A1894" s="1" t="s">
        <v>4291</v>
      </c>
      <c r="B1894" s="1" t="s">
        <v>4292</v>
      </c>
      <c r="E1894" s="1" t="s">
        <v>992</v>
      </c>
      <c r="F1894" s="1" t="s">
        <v>76</v>
      </c>
      <c r="H1894" s="1" t="n">
        <v>2004</v>
      </c>
      <c r="K1894" s="4" t="b">
        <f aca="false">FALSE()</f>
        <v>0</v>
      </c>
      <c r="L1894" s="4" t="b">
        <f aca="false">FALSE()</f>
        <v>0</v>
      </c>
    </row>
    <row r="1895" customFormat="false" ht="15" hidden="false" customHeight="false" outlineLevel="0" collapsed="false">
      <c r="A1895" s="1" t="s">
        <v>4293</v>
      </c>
      <c r="B1895" s="1" t="s">
        <v>4294</v>
      </c>
      <c r="C1895" s="1" t="s">
        <v>33</v>
      </c>
      <c r="E1895" s="1" t="s">
        <v>60</v>
      </c>
      <c r="F1895" s="1" t="s">
        <v>110</v>
      </c>
      <c r="H1895" s="1" t="n">
        <v>2016</v>
      </c>
      <c r="J1895" s="1" t="s">
        <v>22</v>
      </c>
      <c r="K1895" s="4" t="b">
        <f aca="false">FALSE()</f>
        <v>0</v>
      </c>
      <c r="L1895" s="4" t="b">
        <f aca="false">TRUE()</f>
        <v>1</v>
      </c>
    </row>
    <row r="1896" customFormat="false" ht="15" hidden="false" customHeight="false" outlineLevel="0" collapsed="false">
      <c r="A1896" s="1" t="s">
        <v>4295</v>
      </c>
      <c r="B1896" s="1" t="s">
        <v>4296</v>
      </c>
      <c r="E1896" s="1" t="s">
        <v>41</v>
      </c>
      <c r="F1896" s="1" t="s">
        <v>76</v>
      </c>
      <c r="H1896" s="1" t="n">
        <v>1998</v>
      </c>
      <c r="K1896" s="4" t="b">
        <f aca="false">FALSE()</f>
        <v>0</v>
      </c>
      <c r="L1896" s="4" t="b">
        <f aca="false">FALSE()</f>
        <v>0</v>
      </c>
    </row>
    <row r="1897" customFormat="false" ht="15" hidden="false" customHeight="false" outlineLevel="0" collapsed="false">
      <c r="A1897" s="1" t="s">
        <v>4297</v>
      </c>
      <c r="B1897" s="1" t="s">
        <v>4298</v>
      </c>
      <c r="E1897" s="1" t="s">
        <v>130</v>
      </c>
      <c r="F1897" s="1" t="s">
        <v>76</v>
      </c>
      <c r="H1897" s="1" t="n">
        <v>1978</v>
      </c>
      <c r="K1897" s="4" t="b">
        <f aca="false">FALSE()</f>
        <v>0</v>
      </c>
      <c r="L1897" s="4" t="b">
        <f aca="false">FALSE()</f>
        <v>0</v>
      </c>
    </row>
    <row r="1898" customFormat="false" ht="15" hidden="false" customHeight="false" outlineLevel="0" collapsed="false">
      <c r="A1898" s="1" t="s">
        <v>4299</v>
      </c>
      <c r="B1898" s="1" t="s">
        <v>4300</v>
      </c>
      <c r="E1898" s="1" t="s">
        <v>41</v>
      </c>
      <c r="F1898" s="1" t="s">
        <v>76</v>
      </c>
      <c r="H1898" s="1" t="n">
        <v>2020</v>
      </c>
      <c r="K1898" s="4" t="b">
        <f aca="false">FALSE()</f>
        <v>0</v>
      </c>
      <c r="L1898" s="4" t="b">
        <f aca="false">FALSE()</f>
        <v>0</v>
      </c>
    </row>
    <row r="1899" customFormat="false" ht="15" hidden="false" customHeight="false" outlineLevel="0" collapsed="false">
      <c r="A1899" s="1" t="s">
        <v>4301</v>
      </c>
      <c r="B1899" s="1" t="s">
        <v>4302</v>
      </c>
      <c r="E1899" s="1" t="s">
        <v>220</v>
      </c>
      <c r="F1899" s="1" t="s">
        <v>458</v>
      </c>
      <c r="H1899" s="1" t="n">
        <v>2020</v>
      </c>
      <c r="K1899" s="4" t="b">
        <f aca="false">FALSE()</f>
        <v>0</v>
      </c>
      <c r="L1899" s="4" t="b">
        <f aca="false">FALSE()</f>
        <v>0</v>
      </c>
    </row>
    <row r="1900" customFormat="false" ht="15" hidden="false" customHeight="false" outlineLevel="0" collapsed="false">
      <c r="A1900" s="1" t="s">
        <v>4303</v>
      </c>
      <c r="B1900" s="1" t="s">
        <v>4304</v>
      </c>
      <c r="C1900" s="1" t="s">
        <v>33</v>
      </c>
      <c r="E1900" s="1" t="s">
        <v>140</v>
      </c>
      <c r="F1900" s="1" t="s">
        <v>110</v>
      </c>
      <c r="H1900" s="1" t="n">
        <v>2014</v>
      </c>
      <c r="I1900" s="1" t="s">
        <v>4305</v>
      </c>
      <c r="J1900" s="1" t="s">
        <v>22</v>
      </c>
      <c r="K1900" s="4" t="b">
        <f aca="false">FALSE()</f>
        <v>0</v>
      </c>
      <c r="L1900" s="4" t="b">
        <f aca="false">TRUE()</f>
        <v>1</v>
      </c>
    </row>
    <row r="1901" customFormat="false" ht="15" hidden="false" customHeight="false" outlineLevel="0" collapsed="false">
      <c r="A1901" s="1" t="s">
        <v>4306</v>
      </c>
      <c r="B1901" s="1" t="s">
        <v>4307</v>
      </c>
      <c r="E1901" s="1" t="s">
        <v>49</v>
      </c>
      <c r="F1901" s="1" t="s">
        <v>110</v>
      </c>
      <c r="H1901" s="1" t="n">
        <v>2015</v>
      </c>
      <c r="K1901" s="4" t="b">
        <f aca="false">FALSE()</f>
        <v>0</v>
      </c>
      <c r="L1901" s="4" t="b">
        <f aca="false">FALSE()</f>
        <v>0</v>
      </c>
    </row>
    <row r="1902" customFormat="false" ht="15" hidden="false" customHeight="false" outlineLevel="0" collapsed="false">
      <c r="A1902" s="1" t="s">
        <v>4308</v>
      </c>
      <c r="B1902" s="1" t="s">
        <v>4309</v>
      </c>
      <c r="E1902" s="1" t="s">
        <v>220</v>
      </c>
      <c r="F1902" s="1" t="s">
        <v>458</v>
      </c>
      <c r="H1902" s="1" t="n">
        <v>2011</v>
      </c>
      <c r="K1902" s="4" t="b">
        <f aca="false">FALSE()</f>
        <v>0</v>
      </c>
      <c r="L1902" s="4" t="b">
        <f aca="false">FALSE()</f>
        <v>0</v>
      </c>
    </row>
    <row r="1903" customFormat="false" ht="15" hidden="false" customHeight="false" outlineLevel="0" collapsed="false">
      <c r="A1903" s="1" t="s">
        <v>4310</v>
      </c>
      <c r="B1903" s="1" t="s">
        <v>4311</v>
      </c>
      <c r="C1903" s="1" t="s">
        <v>200</v>
      </c>
      <c r="E1903" s="1" t="s">
        <v>56</v>
      </c>
      <c r="F1903" s="1" t="s">
        <v>20</v>
      </c>
      <c r="H1903" s="1" t="n">
        <v>2023</v>
      </c>
      <c r="J1903" s="1" t="s">
        <v>22</v>
      </c>
      <c r="K1903" s="4" t="b">
        <f aca="false">FALSE()</f>
        <v>0</v>
      </c>
      <c r="L1903" s="4" t="b">
        <f aca="false">FALSE()</f>
        <v>0</v>
      </c>
    </row>
    <row r="1904" customFormat="false" ht="15" hidden="false" customHeight="false" outlineLevel="0" collapsed="false">
      <c r="A1904" s="1" t="s">
        <v>4312</v>
      </c>
      <c r="B1904" s="1" t="s">
        <v>4313</v>
      </c>
      <c r="E1904" s="1" t="s">
        <v>745</v>
      </c>
      <c r="F1904" s="1" t="s">
        <v>110</v>
      </c>
      <c r="H1904" s="1" t="n">
        <v>2013</v>
      </c>
      <c r="K1904" s="4" t="b">
        <f aca="false">FALSE()</f>
        <v>0</v>
      </c>
      <c r="L1904" s="4" t="b">
        <f aca="false">FALSE()</f>
        <v>0</v>
      </c>
    </row>
    <row r="1905" customFormat="false" ht="15" hidden="false" customHeight="false" outlineLevel="0" collapsed="false">
      <c r="A1905" s="1" t="s">
        <v>4314</v>
      </c>
      <c r="B1905" s="1" t="s">
        <v>4315</v>
      </c>
      <c r="E1905" s="1" t="s">
        <v>60</v>
      </c>
      <c r="F1905" s="1" t="s">
        <v>154</v>
      </c>
      <c r="H1905" s="1" t="n">
        <v>2005</v>
      </c>
      <c r="K1905" s="4" t="b">
        <f aca="false">FALSE()</f>
        <v>0</v>
      </c>
      <c r="L1905" s="4" t="b">
        <f aca="false">FALSE()</f>
        <v>0</v>
      </c>
    </row>
    <row r="1906" customFormat="false" ht="15" hidden="false" customHeight="false" outlineLevel="0" collapsed="false">
      <c r="A1906" s="1" t="s">
        <v>4316</v>
      </c>
      <c r="B1906" s="1" t="s">
        <v>4317</v>
      </c>
      <c r="C1906" s="1" t="s">
        <v>29</v>
      </c>
      <c r="E1906" s="1" t="s">
        <v>130</v>
      </c>
      <c r="F1906" s="1" t="s">
        <v>76</v>
      </c>
      <c r="H1906" s="1" t="n">
        <v>2017</v>
      </c>
      <c r="I1906" s="1" t="s">
        <v>4318</v>
      </c>
      <c r="J1906" s="1" t="s">
        <v>22</v>
      </c>
      <c r="K1906" s="4" t="b">
        <f aca="false">FALSE()</f>
        <v>0</v>
      </c>
      <c r="L1906" s="4" t="b">
        <f aca="false">TRUE()</f>
        <v>1</v>
      </c>
    </row>
    <row r="1907" customFormat="false" ht="15" hidden="false" customHeight="false" outlineLevel="0" collapsed="false">
      <c r="A1907" s="1" t="s">
        <v>4319</v>
      </c>
      <c r="B1907" s="1" t="s">
        <v>4320</v>
      </c>
      <c r="C1907" s="1" t="s">
        <v>33</v>
      </c>
      <c r="E1907" s="1" t="s">
        <v>60</v>
      </c>
      <c r="F1907" s="1" t="s">
        <v>20</v>
      </c>
      <c r="H1907" s="1" t="n">
        <v>2008</v>
      </c>
      <c r="I1907" s="1" t="s">
        <v>4321</v>
      </c>
      <c r="J1907" s="1" t="s">
        <v>22</v>
      </c>
      <c r="K1907" s="4" t="b">
        <f aca="false">FALSE()</f>
        <v>0</v>
      </c>
      <c r="L1907" s="4" t="b">
        <f aca="false">TRUE()</f>
        <v>1</v>
      </c>
    </row>
    <row r="1908" customFormat="false" ht="15" hidden="false" customHeight="false" outlineLevel="0" collapsed="false">
      <c r="A1908" s="1" t="s">
        <v>4322</v>
      </c>
      <c r="B1908" s="1" t="s">
        <v>4323</v>
      </c>
      <c r="E1908" s="1" t="s">
        <v>41</v>
      </c>
      <c r="F1908" s="1" t="s">
        <v>76</v>
      </c>
      <c r="G1908" s="1" t="s">
        <v>203</v>
      </c>
      <c r="H1908" s="1" t="n">
        <v>2023</v>
      </c>
      <c r="K1908" s="4" t="b">
        <f aca="false">FALSE()</f>
        <v>0</v>
      </c>
      <c r="L1908" s="4" t="b">
        <f aca="false">FALSE()</f>
        <v>0</v>
      </c>
    </row>
    <row r="1909" customFormat="false" ht="15" hidden="false" customHeight="false" outlineLevel="0" collapsed="false">
      <c r="A1909" s="1" t="s">
        <v>4324</v>
      </c>
      <c r="B1909" s="1" t="s">
        <v>4325</v>
      </c>
      <c r="E1909" s="1" t="s">
        <v>130</v>
      </c>
      <c r="F1909" s="1" t="s">
        <v>76</v>
      </c>
      <c r="H1909" s="1" t="n">
        <v>2011</v>
      </c>
      <c r="K1909" s="4" t="b">
        <f aca="false">FALSE()</f>
        <v>0</v>
      </c>
      <c r="L1909" s="4" t="b">
        <f aca="false">FALSE()</f>
        <v>0</v>
      </c>
    </row>
    <row r="1910" customFormat="false" ht="15" hidden="false" customHeight="false" outlineLevel="0" collapsed="false">
      <c r="A1910" s="1" t="s">
        <v>4326</v>
      </c>
      <c r="B1910" s="1" t="s">
        <v>4327</v>
      </c>
      <c r="E1910" s="1" t="s">
        <v>130</v>
      </c>
      <c r="F1910" s="1" t="s">
        <v>76</v>
      </c>
      <c r="H1910" s="1" t="n">
        <v>2008</v>
      </c>
      <c r="K1910" s="4" t="b">
        <f aca="false">FALSE()</f>
        <v>0</v>
      </c>
      <c r="L1910" s="4" t="b">
        <f aca="false">FALSE()</f>
        <v>0</v>
      </c>
    </row>
    <row r="1911" customFormat="false" ht="15" hidden="false" customHeight="false" outlineLevel="0" collapsed="false">
      <c r="A1911" s="1" t="s">
        <v>4328</v>
      </c>
      <c r="B1911" s="1" t="s">
        <v>4329</v>
      </c>
      <c r="E1911" s="1" t="s">
        <v>873</v>
      </c>
      <c r="F1911" s="1" t="s">
        <v>76</v>
      </c>
      <c r="H1911" s="1" t="n">
        <v>2000</v>
      </c>
      <c r="K1911" s="4" t="b">
        <f aca="false">FALSE()</f>
        <v>0</v>
      </c>
      <c r="L1911" s="4" t="b">
        <f aca="false">FALSE()</f>
        <v>0</v>
      </c>
    </row>
    <row r="1912" customFormat="false" ht="15" hidden="false" customHeight="false" outlineLevel="0" collapsed="false">
      <c r="A1912" s="1" t="s">
        <v>4330</v>
      </c>
      <c r="B1912" s="1" t="s">
        <v>4331</v>
      </c>
      <c r="C1912" s="1" t="s">
        <v>200</v>
      </c>
      <c r="E1912" s="1" t="s">
        <v>56</v>
      </c>
      <c r="F1912" s="1" t="s">
        <v>20</v>
      </c>
      <c r="G1912" s="1" t="s">
        <v>505</v>
      </c>
      <c r="H1912" s="1" t="n">
        <v>2021</v>
      </c>
      <c r="I1912" s="1" t="s">
        <v>184</v>
      </c>
      <c r="J1912" s="1" t="s">
        <v>22</v>
      </c>
      <c r="K1912" s="4" t="b">
        <f aca="false">FALSE()</f>
        <v>0</v>
      </c>
      <c r="L1912" s="4" t="b">
        <f aca="false">FALSE()</f>
        <v>0</v>
      </c>
    </row>
    <row r="1913" customFormat="false" ht="15" hidden="false" customHeight="false" outlineLevel="0" collapsed="false">
      <c r="A1913" s="1" t="s">
        <v>4332</v>
      </c>
      <c r="B1913" s="1" t="s">
        <v>4333</v>
      </c>
      <c r="E1913" s="1" t="s">
        <v>130</v>
      </c>
      <c r="F1913" s="1" t="s">
        <v>76</v>
      </c>
      <c r="H1913" s="1" t="n">
        <v>2002</v>
      </c>
      <c r="K1913" s="4" t="b">
        <f aca="false">FALSE()</f>
        <v>0</v>
      </c>
      <c r="L1913" s="4" t="b">
        <f aca="false">FALSE()</f>
        <v>0</v>
      </c>
    </row>
    <row r="1914" customFormat="false" ht="15" hidden="false" customHeight="false" outlineLevel="0" collapsed="false">
      <c r="A1914" s="1" t="s">
        <v>4334</v>
      </c>
      <c r="B1914" s="1" t="s">
        <v>4335</v>
      </c>
      <c r="E1914" s="1" t="s">
        <v>130</v>
      </c>
      <c r="F1914" s="1" t="s">
        <v>76</v>
      </c>
      <c r="H1914" s="1" t="n">
        <v>2011</v>
      </c>
      <c r="K1914" s="4" t="b">
        <f aca="false">FALSE()</f>
        <v>0</v>
      </c>
      <c r="L1914" s="4" t="b">
        <f aca="false">FALSE()</f>
        <v>0</v>
      </c>
    </row>
    <row r="1915" customFormat="false" ht="15" hidden="false" customHeight="false" outlineLevel="0" collapsed="false">
      <c r="A1915" s="1" t="s">
        <v>4336</v>
      </c>
      <c r="B1915" s="1" t="s">
        <v>4337</v>
      </c>
      <c r="E1915" s="1" t="s">
        <v>130</v>
      </c>
      <c r="F1915" s="1" t="s">
        <v>76</v>
      </c>
      <c r="H1915" s="1" t="n">
        <v>2001</v>
      </c>
      <c r="K1915" s="4" t="b">
        <f aca="false">FALSE()</f>
        <v>0</v>
      </c>
      <c r="L1915" s="4" t="b">
        <f aca="false">FALSE()</f>
        <v>0</v>
      </c>
    </row>
    <row r="1916" customFormat="false" ht="15" hidden="false" customHeight="false" outlineLevel="0" collapsed="false">
      <c r="A1916" s="1" t="s">
        <v>4338</v>
      </c>
      <c r="B1916" s="1" t="s">
        <v>4339</v>
      </c>
      <c r="C1916" s="1" t="s">
        <v>29</v>
      </c>
      <c r="E1916" s="1" t="s">
        <v>60</v>
      </c>
      <c r="F1916" s="1" t="s">
        <v>20</v>
      </c>
      <c r="G1916" s="1" t="s">
        <v>56</v>
      </c>
      <c r="H1916" s="1" t="n">
        <v>2019</v>
      </c>
      <c r="I1916" s="1" t="s">
        <v>4340</v>
      </c>
      <c r="J1916" s="1" t="s">
        <v>22</v>
      </c>
      <c r="K1916" s="4" t="b">
        <f aca="false">FALSE()</f>
        <v>0</v>
      </c>
      <c r="L1916" s="4" t="b">
        <f aca="false">TRUE()</f>
        <v>1</v>
      </c>
    </row>
    <row r="1917" customFormat="false" ht="15" hidden="false" customHeight="false" outlineLevel="0" collapsed="false">
      <c r="A1917" s="1" t="s">
        <v>4341</v>
      </c>
      <c r="B1917" s="1" t="s">
        <v>4342</v>
      </c>
      <c r="C1917" s="1" t="s">
        <v>18</v>
      </c>
      <c r="E1917" s="1" t="s">
        <v>60</v>
      </c>
      <c r="F1917" s="1" t="s">
        <v>154</v>
      </c>
      <c r="H1917" s="1" t="n">
        <v>2018</v>
      </c>
      <c r="I1917" s="1" t="s">
        <v>4343</v>
      </c>
      <c r="J1917" s="1" t="s">
        <v>22</v>
      </c>
      <c r="K1917" s="4" t="b">
        <f aca="false">FALSE()</f>
        <v>0</v>
      </c>
      <c r="L1917" s="4" t="b">
        <f aca="false">TRUE()</f>
        <v>1</v>
      </c>
    </row>
    <row r="1918" customFormat="false" ht="15" hidden="false" customHeight="false" outlineLevel="0" collapsed="false">
      <c r="A1918" s="1" t="s">
        <v>4344</v>
      </c>
      <c r="B1918" s="1" t="s">
        <v>4345</v>
      </c>
      <c r="C1918" s="1" t="s">
        <v>59</v>
      </c>
      <c r="E1918" s="1" t="s">
        <v>873</v>
      </c>
      <c r="F1918" s="1" t="s">
        <v>533</v>
      </c>
      <c r="H1918" s="1" t="n">
        <v>2013</v>
      </c>
      <c r="I1918" s="1" t="s">
        <v>206</v>
      </c>
      <c r="J1918" s="1" t="s">
        <v>22</v>
      </c>
      <c r="K1918" s="4" t="b">
        <f aca="false">FALSE()</f>
        <v>0</v>
      </c>
      <c r="L1918" s="4" t="b">
        <f aca="false">TRUE()</f>
        <v>1</v>
      </c>
    </row>
    <row r="1919" customFormat="false" ht="15" hidden="false" customHeight="false" outlineLevel="0" collapsed="false">
      <c r="A1919" s="1" t="s">
        <v>4346</v>
      </c>
      <c r="B1919" s="1" t="s">
        <v>4347</v>
      </c>
      <c r="C1919" s="1" t="s">
        <v>59</v>
      </c>
      <c r="E1919" s="1" t="s">
        <v>56</v>
      </c>
      <c r="F1919" s="1" t="s">
        <v>193</v>
      </c>
      <c r="H1919" s="1" t="n">
        <v>2020</v>
      </c>
      <c r="J1919" s="1" t="s">
        <v>22</v>
      </c>
      <c r="K1919" s="4" t="b">
        <f aca="false">FALSE()</f>
        <v>0</v>
      </c>
      <c r="L1919" s="4" t="b">
        <f aca="false">TRUE()</f>
        <v>1</v>
      </c>
    </row>
    <row r="1920" customFormat="false" ht="15" hidden="false" customHeight="false" outlineLevel="0" collapsed="false">
      <c r="A1920" s="1" t="s">
        <v>4348</v>
      </c>
      <c r="B1920" s="1" t="s">
        <v>4349</v>
      </c>
      <c r="E1920" s="1" t="s">
        <v>1008</v>
      </c>
      <c r="F1920" s="1" t="s">
        <v>76</v>
      </c>
      <c r="H1920" s="1" t="n">
        <v>2013</v>
      </c>
      <c r="K1920" s="4" t="b">
        <f aca="false">FALSE()</f>
        <v>0</v>
      </c>
      <c r="L1920" s="4" t="b">
        <f aca="false">FALSE()</f>
        <v>0</v>
      </c>
    </row>
    <row r="1921" customFormat="false" ht="15" hidden="false" customHeight="false" outlineLevel="0" collapsed="false">
      <c r="A1921" s="1" t="s">
        <v>4350</v>
      </c>
      <c r="B1921" s="1" t="s">
        <v>4351</v>
      </c>
      <c r="E1921" s="1" t="s">
        <v>99</v>
      </c>
      <c r="F1921" s="1" t="s">
        <v>193</v>
      </c>
      <c r="G1921" s="1" t="s">
        <v>4352</v>
      </c>
      <c r="H1921" s="1" t="n">
        <v>2022</v>
      </c>
      <c r="K1921" s="4" t="b">
        <f aca="false">FALSE()</f>
        <v>0</v>
      </c>
      <c r="L1921" s="4" t="b">
        <f aca="false">FALSE()</f>
        <v>0</v>
      </c>
    </row>
    <row r="1922" customFormat="false" ht="15" hidden="false" customHeight="false" outlineLevel="0" collapsed="false">
      <c r="A1922" s="1" t="s">
        <v>4353</v>
      </c>
      <c r="B1922" s="1" t="s">
        <v>4354</v>
      </c>
      <c r="C1922" s="1" t="s">
        <v>59</v>
      </c>
      <c r="E1922" s="1" t="s">
        <v>56</v>
      </c>
      <c r="F1922" s="1" t="s">
        <v>20</v>
      </c>
      <c r="G1922" s="1" t="s">
        <v>56</v>
      </c>
      <c r="H1922" s="1" t="n">
        <v>2016</v>
      </c>
      <c r="I1922" s="1" t="s">
        <v>4355</v>
      </c>
      <c r="J1922" s="1" t="s">
        <v>22</v>
      </c>
      <c r="K1922" s="4" t="b">
        <f aca="false">FALSE()</f>
        <v>0</v>
      </c>
      <c r="L1922" s="4" t="b">
        <f aca="false">TRUE()</f>
        <v>1</v>
      </c>
    </row>
    <row r="1923" customFormat="false" ht="15" hidden="false" customHeight="false" outlineLevel="0" collapsed="false">
      <c r="A1923" s="1" t="s">
        <v>4356</v>
      </c>
      <c r="B1923" s="1" t="s">
        <v>4357</v>
      </c>
      <c r="C1923" s="1" t="s">
        <v>18</v>
      </c>
      <c r="E1923" s="1" t="s">
        <v>220</v>
      </c>
      <c r="F1923" s="1" t="s">
        <v>561</v>
      </c>
      <c r="H1923" s="1" t="n">
        <v>2019</v>
      </c>
      <c r="J1923" s="1" t="s">
        <v>22</v>
      </c>
      <c r="K1923" s="4" t="b">
        <f aca="false">FALSE()</f>
        <v>0</v>
      </c>
      <c r="L1923" s="4" t="b">
        <f aca="false">TRUE()</f>
        <v>1</v>
      </c>
    </row>
    <row r="1924" customFormat="false" ht="15" hidden="false" customHeight="false" outlineLevel="0" collapsed="false">
      <c r="A1924" s="1" t="s">
        <v>4358</v>
      </c>
      <c r="B1924" s="1" t="s">
        <v>4359</v>
      </c>
      <c r="E1924" s="1" t="s">
        <v>130</v>
      </c>
      <c r="F1924" s="1" t="s">
        <v>76</v>
      </c>
      <c r="H1924" s="1" t="n">
        <v>2020</v>
      </c>
      <c r="K1924" s="4" t="b">
        <f aca="false">FALSE()</f>
        <v>0</v>
      </c>
      <c r="L1924" s="4" t="b">
        <f aca="false">FALSE()</f>
        <v>0</v>
      </c>
    </row>
    <row r="1925" customFormat="false" ht="15" hidden="false" customHeight="false" outlineLevel="0" collapsed="false">
      <c r="A1925" s="1" t="s">
        <v>4360</v>
      </c>
      <c r="B1925" s="1" t="s">
        <v>4361</v>
      </c>
      <c r="E1925" s="1" t="s">
        <v>115</v>
      </c>
      <c r="F1925" s="1" t="s">
        <v>193</v>
      </c>
      <c r="H1925" s="1" t="n">
        <v>2007</v>
      </c>
      <c r="K1925" s="4" t="b">
        <f aca="false">FALSE()</f>
        <v>0</v>
      </c>
      <c r="L1925" s="4" t="b">
        <f aca="false">FALSE()</f>
        <v>0</v>
      </c>
    </row>
    <row r="1926" customFormat="false" ht="15" hidden="false" customHeight="false" outlineLevel="0" collapsed="false">
      <c r="A1926" s="1" t="s">
        <v>4362</v>
      </c>
      <c r="B1926" s="1" t="s">
        <v>4363</v>
      </c>
      <c r="E1926" s="1" t="s">
        <v>1224</v>
      </c>
      <c r="F1926" s="1" t="s">
        <v>76</v>
      </c>
      <c r="H1926" s="1" t="n">
        <v>2010</v>
      </c>
      <c r="K1926" s="4" t="b">
        <f aca="false">FALSE()</f>
        <v>0</v>
      </c>
      <c r="L1926" s="4" t="b">
        <f aca="false">FALSE()</f>
        <v>0</v>
      </c>
    </row>
    <row r="1927" customFormat="false" ht="15" hidden="false" customHeight="false" outlineLevel="0" collapsed="false">
      <c r="A1927" s="1" t="s">
        <v>4364</v>
      </c>
      <c r="B1927" s="1" t="s">
        <v>4365</v>
      </c>
      <c r="E1927" s="1" t="s">
        <v>220</v>
      </c>
      <c r="F1927" s="1" t="s">
        <v>458</v>
      </c>
      <c r="H1927" s="1" t="n">
        <v>2013</v>
      </c>
      <c r="K1927" s="4" t="b">
        <f aca="false">FALSE()</f>
        <v>0</v>
      </c>
      <c r="L1927" s="4" t="b">
        <f aca="false">FALSE()</f>
        <v>0</v>
      </c>
    </row>
    <row r="1928" customFormat="false" ht="15" hidden="false" customHeight="false" outlineLevel="0" collapsed="false">
      <c r="A1928" s="1" t="s">
        <v>4366</v>
      </c>
      <c r="B1928" s="1" t="s">
        <v>4367</v>
      </c>
      <c r="C1928" s="1" t="s">
        <v>59</v>
      </c>
      <c r="E1928" s="1" t="s">
        <v>60</v>
      </c>
      <c r="F1928" s="1" t="s">
        <v>20</v>
      </c>
      <c r="G1928" s="1" t="s">
        <v>909</v>
      </c>
      <c r="H1928" s="1" t="n">
        <v>2009</v>
      </c>
      <c r="I1928" s="1" t="s">
        <v>221</v>
      </c>
      <c r="J1928" s="1" t="s">
        <v>22</v>
      </c>
      <c r="K1928" s="4" t="b">
        <f aca="false">FALSE()</f>
        <v>0</v>
      </c>
      <c r="L1928" s="4" t="b">
        <f aca="false">TRUE()</f>
        <v>1</v>
      </c>
    </row>
    <row r="1929" customFormat="false" ht="15" hidden="false" customHeight="false" outlineLevel="0" collapsed="false">
      <c r="A1929" s="1" t="s">
        <v>4368</v>
      </c>
      <c r="B1929" s="1" t="s">
        <v>4369</v>
      </c>
      <c r="C1929" s="1" t="s">
        <v>18</v>
      </c>
      <c r="E1929" s="1" t="s">
        <v>130</v>
      </c>
      <c r="F1929" s="1" t="s">
        <v>76</v>
      </c>
      <c r="G1929" s="1" t="s">
        <v>203</v>
      </c>
      <c r="H1929" s="1" t="n">
        <v>2020</v>
      </c>
      <c r="J1929" s="1" t="s">
        <v>22</v>
      </c>
      <c r="K1929" s="4" t="b">
        <f aca="false">FALSE()</f>
        <v>0</v>
      </c>
      <c r="L1929" s="4" t="b">
        <f aca="false">TRUE()</f>
        <v>1</v>
      </c>
    </row>
    <row r="1930" customFormat="false" ht="15" hidden="false" customHeight="false" outlineLevel="0" collapsed="false">
      <c r="A1930" s="1" t="s">
        <v>4370</v>
      </c>
      <c r="B1930" s="1" t="s">
        <v>4371</v>
      </c>
      <c r="C1930" s="1" t="s">
        <v>29</v>
      </c>
      <c r="E1930" s="1" t="s">
        <v>873</v>
      </c>
      <c r="F1930" s="1" t="s">
        <v>533</v>
      </c>
      <c r="G1930" s="1" t="s">
        <v>214</v>
      </c>
      <c r="H1930" s="1" t="n">
        <v>2013</v>
      </c>
      <c r="I1930" s="1" t="s">
        <v>206</v>
      </c>
      <c r="J1930" s="1" t="s">
        <v>22</v>
      </c>
      <c r="K1930" s="4" t="b">
        <f aca="false">FALSE()</f>
        <v>0</v>
      </c>
      <c r="L1930" s="4" t="b">
        <f aca="false">TRUE()</f>
        <v>1</v>
      </c>
    </row>
    <row r="1931" customFormat="false" ht="15" hidden="false" customHeight="false" outlineLevel="0" collapsed="false">
      <c r="A1931" s="1" t="s">
        <v>4372</v>
      </c>
      <c r="B1931" s="1" t="s">
        <v>4373</v>
      </c>
      <c r="C1931" s="1" t="s">
        <v>33</v>
      </c>
      <c r="E1931" s="1" t="s">
        <v>99</v>
      </c>
      <c r="F1931" s="1" t="s">
        <v>110</v>
      </c>
      <c r="H1931" s="1" t="n">
        <v>2011</v>
      </c>
      <c r="J1931" s="1" t="s">
        <v>22</v>
      </c>
      <c r="K1931" s="4" t="b">
        <f aca="false">FALSE()</f>
        <v>0</v>
      </c>
      <c r="L1931" s="4" t="b">
        <f aca="false">TRUE()</f>
        <v>1</v>
      </c>
    </row>
    <row r="1932" customFormat="false" ht="15" hidden="false" customHeight="false" outlineLevel="0" collapsed="false">
      <c r="A1932" s="1" t="s">
        <v>4374</v>
      </c>
      <c r="B1932" s="1" t="s">
        <v>4375</v>
      </c>
      <c r="E1932" s="1" t="s">
        <v>1008</v>
      </c>
      <c r="F1932" s="1" t="s">
        <v>110</v>
      </c>
      <c r="H1932" s="1" t="n">
        <v>2010</v>
      </c>
      <c r="K1932" s="4" t="b">
        <f aca="false">FALSE()</f>
        <v>0</v>
      </c>
      <c r="L1932" s="4" t="b">
        <f aca="false">FALSE()</f>
        <v>0</v>
      </c>
    </row>
    <row r="1933" customFormat="false" ht="15" hidden="false" customHeight="false" outlineLevel="0" collapsed="false">
      <c r="A1933" s="1" t="s">
        <v>4376</v>
      </c>
      <c r="B1933" s="1" t="s">
        <v>4377</v>
      </c>
      <c r="E1933" s="1" t="s">
        <v>130</v>
      </c>
      <c r="F1933" s="1" t="s">
        <v>76</v>
      </c>
      <c r="H1933" s="1" t="n">
        <v>2003</v>
      </c>
      <c r="K1933" s="4" t="b">
        <f aca="false">FALSE()</f>
        <v>0</v>
      </c>
      <c r="L1933" s="4" t="b">
        <f aca="false">FALSE()</f>
        <v>0</v>
      </c>
    </row>
    <row r="1934" customFormat="false" ht="15" hidden="false" customHeight="false" outlineLevel="0" collapsed="false">
      <c r="A1934" s="1" t="s">
        <v>4378</v>
      </c>
      <c r="B1934" s="1" t="s">
        <v>4379</v>
      </c>
      <c r="E1934" s="1" t="s">
        <v>41</v>
      </c>
      <c r="F1934" s="1" t="s">
        <v>76</v>
      </c>
      <c r="H1934" s="1" t="n">
        <v>2018</v>
      </c>
      <c r="K1934" s="4" t="b">
        <f aca="false">FALSE()</f>
        <v>0</v>
      </c>
      <c r="L1934" s="4" t="b">
        <f aca="false">FALSE()</f>
        <v>0</v>
      </c>
    </row>
    <row r="1935" customFormat="false" ht="15" hidden="false" customHeight="false" outlineLevel="0" collapsed="false">
      <c r="A1935" s="1" t="s">
        <v>4380</v>
      </c>
      <c r="B1935" s="1" t="s">
        <v>4381</v>
      </c>
      <c r="C1935" s="1" t="s">
        <v>33</v>
      </c>
      <c r="E1935" s="1" t="s">
        <v>1255</v>
      </c>
      <c r="F1935" s="1" t="s">
        <v>110</v>
      </c>
      <c r="H1935" s="1" t="n">
        <v>2016</v>
      </c>
      <c r="J1935" s="1" t="s">
        <v>22</v>
      </c>
      <c r="K1935" s="4" t="b">
        <f aca="false">FALSE()</f>
        <v>0</v>
      </c>
      <c r="L1935" s="4" t="b">
        <f aca="false">TRUE()</f>
        <v>1</v>
      </c>
    </row>
    <row r="1936" customFormat="false" ht="15" hidden="false" customHeight="false" outlineLevel="0" collapsed="false">
      <c r="A1936" s="1" t="s">
        <v>4382</v>
      </c>
      <c r="B1936" s="1" t="s">
        <v>4383</v>
      </c>
      <c r="C1936" s="1" t="s">
        <v>18</v>
      </c>
      <c r="E1936" s="1" t="s">
        <v>130</v>
      </c>
      <c r="F1936" s="1" t="s">
        <v>76</v>
      </c>
      <c r="H1936" s="1" t="n">
        <v>2016</v>
      </c>
      <c r="J1936" s="1" t="s">
        <v>22</v>
      </c>
      <c r="K1936" s="4" t="b">
        <f aca="false">FALSE()</f>
        <v>0</v>
      </c>
      <c r="L1936" s="4" t="b">
        <f aca="false">TRUE()</f>
        <v>1</v>
      </c>
    </row>
    <row r="1937" customFormat="false" ht="15" hidden="false" customHeight="false" outlineLevel="0" collapsed="false">
      <c r="A1937" s="1" t="s">
        <v>4384</v>
      </c>
      <c r="B1937" s="1" t="s">
        <v>4385</v>
      </c>
      <c r="C1937" s="1" t="s">
        <v>59</v>
      </c>
      <c r="E1937" s="1" t="s">
        <v>130</v>
      </c>
      <c r="F1937" s="1" t="s">
        <v>76</v>
      </c>
      <c r="H1937" s="1" t="n">
        <v>2014</v>
      </c>
      <c r="I1937" s="1" t="s">
        <v>4386</v>
      </c>
      <c r="J1937" s="1" t="s">
        <v>22</v>
      </c>
      <c r="K1937" s="4" t="b">
        <f aca="false">FALSE()</f>
        <v>0</v>
      </c>
      <c r="L1937" s="4" t="b">
        <f aca="false">TRUE()</f>
        <v>1</v>
      </c>
    </row>
    <row r="1938" customFormat="false" ht="15" hidden="false" customHeight="false" outlineLevel="0" collapsed="false">
      <c r="A1938" s="1" t="s">
        <v>4387</v>
      </c>
      <c r="B1938" s="1" t="s">
        <v>4388</v>
      </c>
      <c r="E1938" s="1" t="s">
        <v>56</v>
      </c>
      <c r="F1938" s="1" t="s">
        <v>154</v>
      </c>
      <c r="H1938" s="1" t="n">
        <v>2009</v>
      </c>
      <c r="K1938" s="4" t="b">
        <f aca="false">FALSE()</f>
        <v>0</v>
      </c>
      <c r="L1938" s="4" t="b">
        <f aca="false">FALSE()</f>
        <v>0</v>
      </c>
    </row>
    <row r="1939" customFormat="false" ht="15" hidden="false" customHeight="false" outlineLevel="0" collapsed="false">
      <c r="A1939" s="1" t="s">
        <v>4389</v>
      </c>
      <c r="B1939" s="1" t="s">
        <v>4390</v>
      </c>
      <c r="E1939" s="1" t="s">
        <v>873</v>
      </c>
      <c r="F1939" s="1" t="s">
        <v>533</v>
      </c>
      <c r="G1939" s="1" t="s">
        <v>214</v>
      </c>
      <c r="H1939" s="1" t="n">
        <v>2020</v>
      </c>
      <c r="K1939" s="4" t="b">
        <f aca="false">FALSE()</f>
        <v>0</v>
      </c>
      <c r="L1939" s="4" t="b">
        <f aca="false">FALSE()</f>
        <v>0</v>
      </c>
    </row>
    <row r="1940" customFormat="false" ht="15" hidden="false" customHeight="false" outlineLevel="0" collapsed="false">
      <c r="A1940" s="1" t="s">
        <v>4391</v>
      </c>
      <c r="B1940" s="1" t="s">
        <v>4392</v>
      </c>
      <c r="C1940" s="1" t="s">
        <v>29</v>
      </c>
      <c r="E1940" s="1" t="s">
        <v>130</v>
      </c>
      <c r="F1940" s="1" t="s">
        <v>76</v>
      </c>
      <c r="G1940" s="1" t="s">
        <v>131</v>
      </c>
      <c r="H1940" s="1" t="n">
        <v>2015</v>
      </c>
      <c r="I1940" s="1" t="s">
        <v>4393</v>
      </c>
      <c r="J1940" s="1" t="s">
        <v>22</v>
      </c>
      <c r="K1940" s="4" t="b">
        <f aca="false">FALSE()</f>
        <v>0</v>
      </c>
      <c r="L1940" s="4" t="b">
        <f aca="false">TRUE()</f>
        <v>1</v>
      </c>
    </row>
    <row r="1941" customFormat="false" ht="15" hidden="false" customHeight="false" outlineLevel="0" collapsed="false">
      <c r="A1941" s="1" t="s">
        <v>4394</v>
      </c>
      <c r="B1941" s="1" t="s">
        <v>4395</v>
      </c>
      <c r="E1941" s="1" t="s">
        <v>130</v>
      </c>
      <c r="F1941" s="1" t="s">
        <v>76</v>
      </c>
      <c r="H1941" s="1" t="n">
        <v>1998</v>
      </c>
      <c r="K1941" s="4" t="b">
        <f aca="false">FALSE()</f>
        <v>0</v>
      </c>
      <c r="L1941" s="4" t="b">
        <f aca="false">FALSE()</f>
        <v>0</v>
      </c>
    </row>
    <row r="1942" customFormat="false" ht="15" hidden="false" customHeight="false" outlineLevel="0" collapsed="false">
      <c r="A1942" s="1" t="s">
        <v>4396</v>
      </c>
      <c r="B1942" s="1" t="s">
        <v>4397</v>
      </c>
      <c r="C1942" s="1" t="s">
        <v>18</v>
      </c>
      <c r="E1942" s="1" t="s">
        <v>345</v>
      </c>
      <c r="F1942" s="1" t="s">
        <v>76</v>
      </c>
      <c r="H1942" s="1" t="n">
        <v>2017</v>
      </c>
      <c r="J1942" s="1" t="s">
        <v>64</v>
      </c>
      <c r="K1942" s="4" t="b">
        <f aca="false">FALSE()</f>
        <v>0</v>
      </c>
      <c r="L1942" s="4" t="b">
        <f aca="false">TRUE()</f>
        <v>1</v>
      </c>
    </row>
    <row r="1943" customFormat="false" ht="15" hidden="false" customHeight="false" outlineLevel="0" collapsed="false">
      <c r="A1943" s="1" t="s">
        <v>4398</v>
      </c>
      <c r="B1943" s="1" t="s">
        <v>4399</v>
      </c>
      <c r="C1943" s="1" t="s">
        <v>33</v>
      </c>
      <c r="E1943" s="1" t="s">
        <v>60</v>
      </c>
      <c r="F1943" s="1" t="s">
        <v>20</v>
      </c>
      <c r="G1943" s="1" t="s">
        <v>56</v>
      </c>
      <c r="H1943" s="1" t="n">
        <v>2016</v>
      </c>
      <c r="I1943" s="1" t="s">
        <v>4400</v>
      </c>
      <c r="J1943" s="1" t="s">
        <v>64</v>
      </c>
      <c r="K1943" s="4" t="b">
        <f aca="false">FALSE()</f>
        <v>0</v>
      </c>
      <c r="L1943" s="4" t="b">
        <f aca="false">TRUE()</f>
        <v>1</v>
      </c>
    </row>
    <row r="1944" customFormat="false" ht="15" hidden="false" customHeight="false" outlineLevel="0" collapsed="false">
      <c r="A1944" s="1" t="s">
        <v>4401</v>
      </c>
      <c r="B1944" s="1" t="s">
        <v>4402</v>
      </c>
      <c r="E1944" s="1" t="s">
        <v>130</v>
      </c>
      <c r="F1944" s="1" t="s">
        <v>76</v>
      </c>
      <c r="H1944" s="1" t="n">
        <v>1998</v>
      </c>
      <c r="K1944" s="4" t="b">
        <f aca="false">FALSE()</f>
        <v>0</v>
      </c>
      <c r="L1944" s="4" t="b">
        <f aca="false">FALSE()</f>
        <v>0</v>
      </c>
    </row>
    <row r="1945" customFormat="false" ht="15" hidden="false" customHeight="false" outlineLevel="0" collapsed="false">
      <c r="A1945" s="1" t="s">
        <v>4403</v>
      </c>
      <c r="B1945" s="1" t="s">
        <v>4404</v>
      </c>
      <c r="E1945" s="1" t="s">
        <v>181</v>
      </c>
      <c r="F1945" s="1" t="s">
        <v>76</v>
      </c>
      <c r="H1945" s="1" t="n">
        <v>2005</v>
      </c>
      <c r="K1945" s="4" t="b">
        <f aca="false">FALSE()</f>
        <v>0</v>
      </c>
      <c r="L1945" s="4" t="b">
        <f aca="false">FALSE()</f>
        <v>0</v>
      </c>
    </row>
    <row r="1946" customFormat="false" ht="15" hidden="false" customHeight="false" outlineLevel="0" collapsed="false">
      <c r="A1946" s="1" t="s">
        <v>4405</v>
      </c>
      <c r="B1946" s="1" t="s">
        <v>4406</v>
      </c>
      <c r="E1946" s="1" t="s">
        <v>130</v>
      </c>
      <c r="F1946" s="1" t="s">
        <v>76</v>
      </c>
      <c r="H1946" s="1" t="n">
        <v>1995</v>
      </c>
      <c r="K1946" s="4" t="b">
        <f aca="false">FALSE()</f>
        <v>0</v>
      </c>
      <c r="L1946" s="4" t="b">
        <f aca="false">FALSE()</f>
        <v>0</v>
      </c>
    </row>
    <row r="1947" customFormat="false" ht="15" hidden="false" customHeight="false" outlineLevel="0" collapsed="false">
      <c r="A1947" s="1" t="s">
        <v>4407</v>
      </c>
      <c r="B1947" s="1" t="s">
        <v>4408</v>
      </c>
      <c r="E1947" s="1" t="s">
        <v>130</v>
      </c>
      <c r="F1947" s="1" t="s">
        <v>76</v>
      </c>
      <c r="H1947" s="1" t="n">
        <v>2010</v>
      </c>
      <c r="K1947" s="4" t="b">
        <f aca="false">FALSE()</f>
        <v>0</v>
      </c>
      <c r="L1947" s="4" t="b">
        <f aca="false">FALSE()</f>
        <v>0</v>
      </c>
    </row>
    <row r="1948" customFormat="false" ht="15" hidden="false" customHeight="false" outlineLevel="0" collapsed="false">
      <c r="A1948" s="1" t="s">
        <v>4409</v>
      </c>
      <c r="B1948" s="1" t="s">
        <v>4410</v>
      </c>
      <c r="E1948" s="1" t="s">
        <v>56</v>
      </c>
      <c r="F1948" s="1" t="s">
        <v>154</v>
      </c>
      <c r="H1948" s="1" t="n">
        <v>2015</v>
      </c>
      <c r="K1948" s="4" t="b">
        <f aca="false">FALSE()</f>
        <v>0</v>
      </c>
      <c r="L1948" s="4" t="b">
        <f aca="false">FALSE()</f>
        <v>0</v>
      </c>
    </row>
    <row r="1949" customFormat="false" ht="15" hidden="false" customHeight="false" outlineLevel="0" collapsed="false">
      <c r="A1949" s="1" t="s">
        <v>4411</v>
      </c>
      <c r="B1949" s="1" t="s">
        <v>4412</v>
      </c>
      <c r="E1949" s="1" t="s">
        <v>38</v>
      </c>
      <c r="F1949" s="1" t="s">
        <v>110</v>
      </c>
      <c r="H1949" s="1" t="n">
        <v>2020</v>
      </c>
      <c r="K1949" s="4" t="b">
        <f aca="false">FALSE()</f>
        <v>0</v>
      </c>
      <c r="L1949" s="4" t="b">
        <f aca="false">FALSE()</f>
        <v>0</v>
      </c>
    </row>
    <row r="1950" customFormat="false" ht="15" hidden="false" customHeight="false" outlineLevel="0" collapsed="false">
      <c r="A1950" s="1" t="s">
        <v>4413</v>
      </c>
      <c r="B1950" s="1" t="s">
        <v>4414</v>
      </c>
      <c r="E1950" s="1" t="s">
        <v>873</v>
      </c>
      <c r="F1950" s="1" t="s">
        <v>110</v>
      </c>
      <c r="H1950" s="1" t="n">
        <v>2018</v>
      </c>
      <c r="K1950" s="4" t="b">
        <f aca="false">FALSE()</f>
        <v>0</v>
      </c>
      <c r="L1950" s="4" t="b">
        <f aca="false">FALSE()</f>
        <v>0</v>
      </c>
    </row>
    <row r="1951" customFormat="false" ht="15" hidden="false" customHeight="false" outlineLevel="0" collapsed="false">
      <c r="A1951" s="1" t="s">
        <v>4415</v>
      </c>
      <c r="B1951" s="1" t="s">
        <v>4416</v>
      </c>
      <c r="E1951" s="1" t="s">
        <v>60</v>
      </c>
      <c r="F1951" s="1" t="s">
        <v>20</v>
      </c>
      <c r="H1951" s="1" t="n">
        <v>2012</v>
      </c>
      <c r="K1951" s="4" t="b">
        <f aca="false">FALSE()</f>
        <v>0</v>
      </c>
      <c r="L1951" s="4" t="b">
        <f aca="false">FALSE()</f>
        <v>0</v>
      </c>
    </row>
    <row r="1952" customFormat="false" ht="15" hidden="false" customHeight="false" outlineLevel="0" collapsed="false">
      <c r="A1952" s="1" t="s">
        <v>4417</v>
      </c>
      <c r="B1952" s="1" t="s">
        <v>4418</v>
      </c>
      <c r="E1952" s="1" t="s">
        <v>873</v>
      </c>
      <c r="F1952" s="1" t="s">
        <v>533</v>
      </c>
      <c r="H1952" s="1" t="n">
        <v>2013</v>
      </c>
      <c r="I1952" s="1" t="s">
        <v>3803</v>
      </c>
      <c r="K1952" s="4" t="b">
        <f aca="false">FALSE()</f>
        <v>0</v>
      </c>
      <c r="L1952" s="4" t="b">
        <f aca="false">FALSE()</f>
        <v>0</v>
      </c>
    </row>
    <row r="1953" customFormat="false" ht="15" hidden="false" customHeight="false" outlineLevel="0" collapsed="false">
      <c r="A1953" s="1" t="s">
        <v>4419</v>
      </c>
      <c r="B1953" s="1" t="s">
        <v>4420</v>
      </c>
      <c r="C1953" s="1" t="s">
        <v>33</v>
      </c>
      <c r="E1953" s="1" t="s">
        <v>60</v>
      </c>
      <c r="F1953" s="1" t="s">
        <v>20</v>
      </c>
      <c r="H1953" s="1" t="n">
        <v>2017</v>
      </c>
      <c r="J1953" s="1" t="s">
        <v>22</v>
      </c>
      <c r="K1953" s="4" t="b">
        <f aca="false">FALSE()</f>
        <v>0</v>
      </c>
      <c r="L1953" s="4" t="b">
        <f aca="false">FALSE()</f>
        <v>0</v>
      </c>
    </row>
    <row r="1954" customFormat="false" ht="15" hidden="false" customHeight="false" outlineLevel="0" collapsed="false">
      <c r="A1954" s="1" t="s">
        <v>4421</v>
      </c>
      <c r="B1954" s="1" t="s">
        <v>4422</v>
      </c>
      <c r="E1954" s="1" t="s">
        <v>60</v>
      </c>
      <c r="F1954" s="1" t="s">
        <v>20</v>
      </c>
      <c r="H1954" s="1" t="n">
        <v>2007</v>
      </c>
      <c r="K1954" s="4" t="b">
        <f aca="false">FALSE()</f>
        <v>0</v>
      </c>
      <c r="L1954" s="4" t="b">
        <f aca="false">FALSE()</f>
        <v>0</v>
      </c>
    </row>
    <row r="1955" customFormat="false" ht="15" hidden="false" customHeight="false" outlineLevel="0" collapsed="false">
      <c r="A1955" s="1" t="s">
        <v>4423</v>
      </c>
      <c r="B1955" s="1" t="s">
        <v>4424</v>
      </c>
      <c r="E1955" s="1" t="s">
        <v>130</v>
      </c>
      <c r="F1955" s="1" t="s">
        <v>76</v>
      </c>
      <c r="H1955" s="1" t="n">
        <v>2017</v>
      </c>
      <c r="K1955" s="4" t="b">
        <f aca="false">FALSE()</f>
        <v>0</v>
      </c>
      <c r="L1955" s="4" t="b">
        <f aca="false">FALSE()</f>
        <v>0</v>
      </c>
    </row>
    <row r="1956" customFormat="false" ht="15" hidden="false" customHeight="false" outlineLevel="0" collapsed="false">
      <c r="A1956" s="1" t="s">
        <v>4425</v>
      </c>
      <c r="B1956" s="1" t="s">
        <v>4426</v>
      </c>
      <c r="C1956" s="1" t="s">
        <v>18</v>
      </c>
      <c r="E1956" s="1" t="s">
        <v>56</v>
      </c>
      <c r="F1956" s="1" t="s">
        <v>154</v>
      </c>
      <c r="G1956" s="1" t="s">
        <v>406</v>
      </c>
      <c r="H1956" s="1" t="n">
        <v>2011</v>
      </c>
      <c r="J1956" s="1" t="s">
        <v>22</v>
      </c>
      <c r="K1956" s="4" t="b">
        <f aca="false">FALSE()</f>
        <v>0</v>
      </c>
      <c r="L1956" s="4" t="b">
        <f aca="false">FALSE()</f>
        <v>0</v>
      </c>
    </row>
    <row r="1957" customFormat="false" ht="15" hidden="false" customHeight="false" outlineLevel="0" collapsed="false">
      <c r="A1957" s="1" t="s">
        <v>4427</v>
      </c>
      <c r="B1957" s="1" t="s">
        <v>4428</v>
      </c>
      <c r="C1957" s="1" t="s">
        <v>79</v>
      </c>
      <c r="E1957" s="1" t="s">
        <v>60</v>
      </c>
      <c r="F1957" s="1" t="s">
        <v>20</v>
      </c>
      <c r="H1957" s="1" t="n">
        <v>2017</v>
      </c>
      <c r="I1957" s="1" t="s">
        <v>4429</v>
      </c>
      <c r="J1957" s="1" t="s">
        <v>22</v>
      </c>
      <c r="K1957" s="4" t="b">
        <f aca="false">FALSE()</f>
        <v>0</v>
      </c>
      <c r="L1957" s="4" t="b">
        <f aca="false">TRUE()</f>
        <v>1</v>
      </c>
    </row>
    <row r="1958" customFormat="false" ht="15" hidden="false" customHeight="false" outlineLevel="0" collapsed="false">
      <c r="A1958" s="1" t="s">
        <v>4430</v>
      </c>
      <c r="B1958" s="1" t="s">
        <v>4431</v>
      </c>
      <c r="C1958" s="1" t="s">
        <v>18</v>
      </c>
      <c r="E1958" s="1" t="s">
        <v>60</v>
      </c>
      <c r="F1958" s="1" t="s">
        <v>154</v>
      </c>
      <c r="H1958" s="1" t="n">
        <v>2019</v>
      </c>
      <c r="J1958" s="1" t="s">
        <v>22</v>
      </c>
      <c r="K1958" s="4" t="b">
        <f aca="false">FALSE()</f>
        <v>0</v>
      </c>
      <c r="L1958" s="4" t="b">
        <f aca="false">FALSE()</f>
        <v>0</v>
      </c>
    </row>
    <row r="1959" customFormat="false" ht="15" hidden="false" customHeight="false" outlineLevel="0" collapsed="false">
      <c r="A1959" s="1" t="s">
        <v>4432</v>
      </c>
      <c r="B1959" s="1" t="s">
        <v>4433</v>
      </c>
      <c r="C1959" s="1" t="s">
        <v>79</v>
      </c>
      <c r="E1959" s="1" t="s">
        <v>651</v>
      </c>
      <c r="F1959" s="1" t="s">
        <v>1820</v>
      </c>
      <c r="G1959" s="1" t="s">
        <v>652</v>
      </c>
      <c r="H1959" s="1" t="n">
        <v>2018</v>
      </c>
      <c r="J1959" s="1" t="s">
        <v>22</v>
      </c>
      <c r="K1959" s="4" t="b">
        <f aca="false">FALSE()</f>
        <v>0</v>
      </c>
      <c r="L1959" s="4" t="b">
        <f aca="false">FALSE()</f>
        <v>0</v>
      </c>
    </row>
    <row r="1960" customFormat="false" ht="15" hidden="false" customHeight="false" outlineLevel="0" collapsed="false">
      <c r="A1960" s="1" t="s">
        <v>4434</v>
      </c>
      <c r="B1960" s="1" t="s">
        <v>4435</v>
      </c>
      <c r="C1960" s="1" t="s">
        <v>33</v>
      </c>
      <c r="E1960" s="1" t="s">
        <v>745</v>
      </c>
      <c r="F1960" s="1" t="s">
        <v>110</v>
      </c>
      <c r="G1960" s="1" t="s">
        <v>38</v>
      </c>
      <c r="H1960" s="1" t="n">
        <v>2015</v>
      </c>
      <c r="J1960" s="1" t="s">
        <v>22</v>
      </c>
      <c r="K1960" s="4" t="b">
        <f aca="false">FALSE()</f>
        <v>0</v>
      </c>
      <c r="L1960" s="4" t="b">
        <f aca="false">TRUE()</f>
        <v>1</v>
      </c>
    </row>
    <row r="1961" customFormat="false" ht="15" hidden="false" customHeight="false" outlineLevel="0" collapsed="false">
      <c r="A1961" s="1" t="s">
        <v>4436</v>
      </c>
      <c r="B1961" s="1" t="s">
        <v>4437</v>
      </c>
      <c r="C1961" s="1" t="s">
        <v>33</v>
      </c>
      <c r="E1961" s="1" t="s">
        <v>56</v>
      </c>
      <c r="F1961" s="1" t="s">
        <v>110</v>
      </c>
      <c r="G1961" s="1" t="s">
        <v>197</v>
      </c>
      <c r="H1961" s="1" t="n">
        <v>2018</v>
      </c>
      <c r="J1961" s="1" t="s">
        <v>22</v>
      </c>
      <c r="K1961" s="4" t="b">
        <f aca="false">FALSE()</f>
        <v>0</v>
      </c>
      <c r="L1961" s="4" t="b">
        <f aca="false">TRUE()</f>
        <v>1</v>
      </c>
    </row>
    <row r="1962" customFormat="false" ht="15" hidden="false" customHeight="false" outlineLevel="0" collapsed="false">
      <c r="A1962" s="1" t="s">
        <v>4438</v>
      </c>
      <c r="B1962" s="1" t="s">
        <v>4439</v>
      </c>
      <c r="C1962" s="1" t="s">
        <v>200</v>
      </c>
      <c r="E1962" s="1" t="s">
        <v>82</v>
      </c>
      <c r="F1962" s="1" t="s">
        <v>1820</v>
      </c>
      <c r="H1962" s="1" t="n">
        <v>2000</v>
      </c>
      <c r="I1962" s="1" t="s">
        <v>206</v>
      </c>
      <c r="J1962" s="1" t="s">
        <v>22</v>
      </c>
      <c r="K1962" s="4" t="b">
        <f aca="false">FALSE()</f>
        <v>0</v>
      </c>
      <c r="L1962" s="4" t="b">
        <f aca="false">TRUE()</f>
        <v>1</v>
      </c>
    </row>
    <row r="1963" customFormat="false" ht="15" hidden="false" customHeight="false" outlineLevel="0" collapsed="false">
      <c r="A1963" s="1" t="s">
        <v>4440</v>
      </c>
      <c r="B1963" s="1" t="s">
        <v>4441</v>
      </c>
      <c r="E1963" s="1" t="s">
        <v>56</v>
      </c>
      <c r="F1963" s="1" t="s">
        <v>154</v>
      </c>
      <c r="H1963" s="1" t="n">
        <v>2013</v>
      </c>
      <c r="K1963" s="4" t="b">
        <f aca="false">FALSE()</f>
        <v>0</v>
      </c>
      <c r="L1963" s="4" t="b">
        <f aca="false">FALSE()</f>
        <v>0</v>
      </c>
    </row>
    <row r="1964" customFormat="false" ht="15" hidden="false" customHeight="false" outlineLevel="0" collapsed="false">
      <c r="A1964" s="1" t="s">
        <v>4442</v>
      </c>
      <c r="B1964" s="1" t="s">
        <v>4443</v>
      </c>
      <c r="C1964" s="1" t="s">
        <v>33</v>
      </c>
      <c r="E1964" s="1" t="s">
        <v>60</v>
      </c>
      <c r="F1964" s="1" t="s">
        <v>20</v>
      </c>
      <c r="H1964" s="1" t="n">
        <v>2014</v>
      </c>
      <c r="I1964" s="1" t="s">
        <v>420</v>
      </c>
      <c r="J1964" s="1" t="s">
        <v>22</v>
      </c>
      <c r="K1964" s="4" t="b">
        <f aca="false">FALSE()</f>
        <v>0</v>
      </c>
      <c r="L1964" s="4" t="b">
        <f aca="false">TRUE()</f>
        <v>1</v>
      </c>
    </row>
    <row r="1965" customFormat="false" ht="15" hidden="false" customHeight="false" outlineLevel="0" collapsed="false">
      <c r="A1965" s="1" t="s">
        <v>4444</v>
      </c>
      <c r="B1965" s="1" t="s">
        <v>4445</v>
      </c>
      <c r="C1965" s="1" t="s">
        <v>29</v>
      </c>
      <c r="E1965" s="1" t="s">
        <v>130</v>
      </c>
      <c r="F1965" s="1" t="s">
        <v>193</v>
      </c>
      <c r="G1965" s="1" t="s">
        <v>131</v>
      </c>
      <c r="H1965" s="1" t="n">
        <v>2017</v>
      </c>
      <c r="I1965" s="1" t="s">
        <v>4446</v>
      </c>
      <c r="J1965" s="1" t="s">
        <v>64</v>
      </c>
      <c r="K1965" s="4" t="b">
        <f aca="false">FALSE()</f>
        <v>0</v>
      </c>
      <c r="L1965" s="4" t="b">
        <f aca="false">TRUE()</f>
        <v>1</v>
      </c>
    </row>
    <row r="1966" customFormat="false" ht="15" hidden="false" customHeight="false" outlineLevel="0" collapsed="false">
      <c r="A1966" s="1" t="s">
        <v>4447</v>
      </c>
      <c r="B1966" s="1" t="s">
        <v>4448</v>
      </c>
      <c r="E1966" s="1" t="s">
        <v>130</v>
      </c>
      <c r="F1966" s="1" t="s">
        <v>76</v>
      </c>
      <c r="H1966" s="1" t="n">
        <v>2010</v>
      </c>
      <c r="K1966" s="4" t="b">
        <f aca="false">FALSE()</f>
        <v>0</v>
      </c>
      <c r="L1966" s="4" t="b">
        <f aca="false">FALSE()</f>
        <v>0</v>
      </c>
    </row>
    <row r="1967" customFormat="false" ht="15" hidden="false" customHeight="false" outlineLevel="0" collapsed="false">
      <c r="A1967" s="1" t="s">
        <v>4449</v>
      </c>
      <c r="B1967" s="1" t="s">
        <v>4450</v>
      </c>
      <c r="C1967" s="1" t="s">
        <v>79</v>
      </c>
      <c r="E1967" s="1" t="s">
        <v>60</v>
      </c>
      <c r="F1967" s="1" t="s">
        <v>193</v>
      </c>
      <c r="H1967" s="1" t="n">
        <v>2016</v>
      </c>
      <c r="I1967" s="1" t="s">
        <v>184</v>
      </c>
      <c r="J1967" s="1" t="s">
        <v>22</v>
      </c>
      <c r="K1967" s="4" t="b">
        <f aca="false">FALSE()</f>
        <v>0</v>
      </c>
      <c r="L1967" s="4" t="b">
        <f aca="false">TRUE()</f>
        <v>1</v>
      </c>
    </row>
    <row r="1968" customFormat="false" ht="15" hidden="false" customHeight="false" outlineLevel="0" collapsed="false">
      <c r="A1968" s="1" t="s">
        <v>4451</v>
      </c>
      <c r="B1968" s="1" t="s">
        <v>4452</v>
      </c>
      <c r="E1968" s="1" t="s">
        <v>130</v>
      </c>
      <c r="F1968" s="1" t="s">
        <v>76</v>
      </c>
      <c r="H1968" s="1" t="n">
        <v>2014</v>
      </c>
      <c r="K1968" s="4" t="b">
        <f aca="false">FALSE()</f>
        <v>0</v>
      </c>
      <c r="L1968" s="4" t="b">
        <f aca="false">FALSE()</f>
        <v>0</v>
      </c>
    </row>
    <row r="1969" customFormat="false" ht="15" hidden="false" customHeight="false" outlineLevel="0" collapsed="false">
      <c r="A1969" s="1" t="s">
        <v>4453</v>
      </c>
      <c r="B1969" s="1" t="s">
        <v>4454</v>
      </c>
      <c r="E1969" s="1" t="s">
        <v>130</v>
      </c>
      <c r="F1969" s="1" t="s">
        <v>76</v>
      </c>
      <c r="H1969" s="1" t="n">
        <v>2008</v>
      </c>
      <c r="K1969" s="4" t="b">
        <f aca="false">FALSE()</f>
        <v>0</v>
      </c>
      <c r="L1969" s="4" t="b">
        <f aca="false">FALSE()</f>
        <v>0</v>
      </c>
    </row>
    <row r="1970" customFormat="false" ht="15" hidden="false" customHeight="false" outlineLevel="0" collapsed="false">
      <c r="A1970" s="1" t="s">
        <v>4455</v>
      </c>
      <c r="B1970" s="1" t="s">
        <v>4456</v>
      </c>
      <c r="E1970" s="1" t="s">
        <v>41</v>
      </c>
      <c r="F1970" s="1" t="s">
        <v>76</v>
      </c>
      <c r="H1970" s="1" t="n">
        <v>2008</v>
      </c>
      <c r="K1970" s="4" t="b">
        <f aca="false">FALSE()</f>
        <v>0</v>
      </c>
      <c r="L1970" s="4" t="b">
        <f aca="false">FALSE()</f>
        <v>0</v>
      </c>
    </row>
    <row r="1971" customFormat="false" ht="15" hidden="false" customHeight="false" outlineLevel="0" collapsed="false">
      <c r="A1971" s="1" t="s">
        <v>4457</v>
      </c>
      <c r="B1971" s="1" t="s">
        <v>4458</v>
      </c>
      <c r="E1971" s="1" t="s">
        <v>345</v>
      </c>
      <c r="F1971" s="1" t="s">
        <v>76</v>
      </c>
      <c r="H1971" s="1" t="n">
        <v>2007</v>
      </c>
      <c r="K1971" s="4" t="b">
        <f aca="false">FALSE()</f>
        <v>0</v>
      </c>
      <c r="L1971" s="4" t="b">
        <f aca="false">FALSE()</f>
        <v>0</v>
      </c>
    </row>
    <row r="1972" customFormat="false" ht="15" hidden="false" customHeight="false" outlineLevel="0" collapsed="false">
      <c r="A1972" s="1" t="s">
        <v>4459</v>
      </c>
      <c r="B1972" s="1" t="s">
        <v>4460</v>
      </c>
      <c r="C1972" s="1" t="s">
        <v>575</v>
      </c>
      <c r="E1972" s="1" t="s">
        <v>56</v>
      </c>
      <c r="F1972" s="1" t="s">
        <v>20</v>
      </c>
      <c r="H1972" s="1" t="n">
        <v>2019</v>
      </c>
      <c r="I1972" s="1" t="s">
        <v>184</v>
      </c>
      <c r="J1972" s="1" t="s">
        <v>22</v>
      </c>
      <c r="K1972" s="4" t="b">
        <f aca="false">FALSE()</f>
        <v>0</v>
      </c>
      <c r="L1972" s="4" t="b">
        <f aca="false">FALSE()</f>
        <v>0</v>
      </c>
    </row>
    <row r="1973" customFormat="false" ht="15" hidden="false" customHeight="false" outlineLevel="0" collapsed="false">
      <c r="A1973" s="1" t="s">
        <v>4461</v>
      </c>
      <c r="B1973" s="1" t="s">
        <v>4462</v>
      </c>
      <c r="C1973" s="1" t="s">
        <v>79</v>
      </c>
      <c r="E1973" s="1" t="s">
        <v>60</v>
      </c>
      <c r="F1973" s="1" t="s">
        <v>110</v>
      </c>
      <c r="G1973" s="1" t="s">
        <v>56</v>
      </c>
      <c r="H1973" s="1" t="n">
        <v>2017</v>
      </c>
      <c r="I1973" s="1" t="s">
        <v>4463</v>
      </c>
      <c r="J1973" s="1" t="s">
        <v>64</v>
      </c>
      <c r="K1973" s="4" t="b">
        <f aca="false">FALSE()</f>
        <v>0</v>
      </c>
      <c r="L1973" s="4" t="b">
        <f aca="false">TRUE()</f>
        <v>1</v>
      </c>
    </row>
    <row r="1974" customFormat="false" ht="15" hidden="false" customHeight="false" outlineLevel="0" collapsed="false">
      <c r="A1974" s="1" t="s">
        <v>4464</v>
      </c>
      <c r="B1974" s="1" t="s">
        <v>4465</v>
      </c>
      <c r="C1974" s="1" t="s">
        <v>59</v>
      </c>
      <c r="E1974" s="1" t="s">
        <v>2550</v>
      </c>
      <c r="F1974" s="1" t="s">
        <v>20</v>
      </c>
      <c r="G1974" s="1" t="s">
        <v>4466</v>
      </c>
      <c r="H1974" s="1" t="n">
        <v>2018</v>
      </c>
      <c r="I1974" s="1" t="s">
        <v>184</v>
      </c>
      <c r="J1974" s="1" t="s">
        <v>22</v>
      </c>
      <c r="K1974" s="4" t="b">
        <f aca="false">FALSE()</f>
        <v>0</v>
      </c>
      <c r="L1974" s="4" t="b">
        <f aca="false">TRUE()</f>
        <v>1</v>
      </c>
    </row>
    <row r="1975" customFormat="false" ht="15" hidden="false" customHeight="false" outlineLevel="0" collapsed="false">
      <c r="A1975" s="1" t="s">
        <v>4467</v>
      </c>
      <c r="B1975" s="1" t="s">
        <v>4468</v>
      </c>
      <c r="C1975" s="1" t="s">
        <v>18</v>
      </c>
      <c r="E1975" s="1" t="s">
        <v>130</v>
      </c>
      <c r="F1975" s="1" t="s">
        <v>76</v>
      </c>
      <c r="G1975" s="1" t="s">
        <v>131</v>
      </c>
      <c r="H1975" s="1" t="n">
        <v>2021</v>
      </c>
      <c r="J1975" s="1" t="s">
        <v>22</v>
      </c>
      <c r="K1975" s="4" t="b">
        <f aca="false">FALSE()</f>
        <v>0</v>
      </c>
      <c r="L1975" s="4" t="b">
        <f aca="false">TRUE()</f>
        <v>1</v>
      </c>
    </row>
    <row r="1976" customFormat="false" ht="15" hidden="false" customHeight="false" outlineLevel="0" collapsed="false">
      <c r="A1976" s="1" t="s">
        <v>4469</v>
      </c>
      <c r="B1976" s="1" t="s">
        <v>4470</v>
      </c>
      <c r="C1976" s="1" t="s">
        <v>18</v>
      </c>
      <c r="E1976" s="1" t="s">
        <v>25</v>
      </c>
      <c r="F1976" s="1" t="s">
        <v>561</v>
      </c>
      <c r="G1976" s="1" t="s">
        <v>167</v>
      </c>
      <c r="H1976" s="1" t="n">
        <v>2018</v>
      </c>
      <c r="I1976" s="1" t="s">
        <v>184</v>
      </c>
      <c r="J1976" s="1" t="s">
        <v>22</v>
      </c>
      <c r="K1976" s="4" t="b">
        <f aca="false">FALSE()</f>
        <v>0</v>
      </c>
      <c r="L1976" s="4" t="b">
        <f aca="false">TRUE()</f>
        <v>1</v>
      </c>
    </row>
    <row r="1977" customFormat="false" ht="15" hidden="false" customHeight="false" outlineLevel="0" collapsed="false">
      <c r="A1977" s="1" t="s">
        <v>4471</v>
      </c>
      <c r="B1977" s="1" t="s">
        <v>4472</v>
      </c>
      <c r="F1977" s="1" t="s">
        <v>154</v>
      </c>
      <c r="H1977" s="1" t="n">
        <v>2004</v>
      </c>
      <c r="I1977" s="1" t="s">
        <v>1042</v>
      </c>
      <c r="K1977" s="4" t="b">
        <f aca="false">FALSE()</f>
        <v>0</v>
      </c>
      <c r="L1977" s="4" t="b">
        <f aca="false">TRUE()</f>
        <v>1</v>
      </c>
    </row>
    <row r="1978" customFormat="false" ht="15" hidden="false" customHeight="false" outlineLevel="0" collapsed="false">
      <c r="A1978" s="1" t="s">
        <v>4473</v>
      </c>
      <c r="B1978" s="1" t="s">
        <v>4474</v>
      </c>
      <c r="C1978" s="1" t="s">
        <v>59</v>
      </c>
      <c r="E1978" s="1" t="s">
        <v>41</v>
      </c>
      <c r="F1978" s="1" t="s">
        <v>76</v>
      </c>
      <c r="G1978" s="1" t="s">
        <v>131</v>
      </c>
      <c r="H1978" s="1" t="n">
        <v>2014</v>
      </c>
      <c r="J1978" s="1" t="s">
        <v>22</v>
      </c>
      <c r="K1978" s="4" t="b">
        <f aca="false">FALSE()</f>
        <v>0</v>
      </c>
      <c r="L1978" s="4" t="b">
        <f aca="false">FALSE()</f>
        <v>0</v>
      </c>
    </row>
    <row r="1979" customFormat="false" ht="15" hidden="false" customHeight="false" outlineLevel="0" collapsed="false">
      <c r="A1979" s="1" t="s">
        <v>4475</v>
      </c>
      <c r="B1979" s="1" t="s">
        <v>4476</v>
      </c>
      <c r="C1979" s="1" t="s">
        <v>79</v>
      </c>
      <c r="E1979" s="1" t="s">
        <v>181</v>
      </c>
      <c r="F1979" s="1" t="s">
        <v>533</v>
      </c>
      <c r="G1979" s="1" t="s">
        <v>4477</v>
      </c>
      <c r="H1979" s="1" t="n">
        <v>2020</v>
      </c>
      <c r="I1979" s="1" t="s">
        <v>184</v>
      </c>
      <c r="J1979" s="1" t="s">
        <v>22</v>
      </c>
      <c r="K1979" s="4" t="b">
        <f aca="false">FALSE()</f>
        <v>0</v>
      </c>
      <c r="L1979" s="4" t="b">
        <f aca="false">TRUE()</f>
        <v>1</v>
      </c>
    </row>
    <row r="1980" customFormat="false" ht="15" hidden="false" customHeight="false" outlineLevel="0" collapsed="false">
      <c r="A1980" s="1" t="s">
        <v>4478</v>
      </c>
      <c r="B1980" s="1" t="s">
        <v>4479</v>
      </c>
      <c r="C1980" s="1" t="s">
        <v>200</v>
      </c>
      <c r="E1980" s="1" t="s">
        <v>380</v>
      </c>
      <c r="F1980" s="1" t="s">
        <v>390</v>
      </c>
      <c r="H1980" s="1" t="n">
        <v>2019</v>
      </c>
      <c r="J1980" s="1" t="s">
        <v>22</v>
      </c>
      <c r="K1980" s="4" t="b">
        <f aca="false">FALSE()</f>
        <v>0</v>
      </c>
      <c r="L1980" s="4" t="b">
        <f aca="false">TRUE()</f>
        <v>1</v>
      </c>
    </row>
    <row r="1981" customFormat="false" ht="15" hidden="false" customHeight="false" outlineLevel="0" collapsed="false">
      <c r="A1981" s="1" t="s">
        <v>4480</v>
      </c>
      <c r="B1981" s="1" t="s">
        <v>4481</v>
      </c>
      <c r="C1981" s="1" t="s">
        <v>18</v>
      </c>
      <c r="E1981" s="1" t="s">
        <v>220</v>
      </c>
      <c r="F1981" s="1" t="s">
        <v>458</v>
      </c>
      <c r="G1981" s="1" t="s">
        <v>21</v>
      </c>
      <c r="H1981" s="1" t="n">
        <v>2017</v>
      </c>
      <c r="J1981" s="1" t="s">
        <v>64</v>
      </c>
      <c r="K1981" s="4" t="b">
        <f aca="false">FALSE()</f>
        <v>0</v>
      </c>
      <c r="L1981" s="4" t="b">
        <f aca="false">TRUE()</f>
        <v>1</v>
      </c>
    </row>
    <row r="1982" customFormat="false" ht="15" hidden="false" customHeight="false" outlineLevel="0" collapsed="false">
      <c r="A1982" s="1" t="s">
        <v>4482</v>
      </c>
      <c r="B1982" s="1" t="s">
        <v>4483</v>
      </c>
      <c r="C1982" s="1" t="s">
        <v>200</v>
      </c>
      <c r="E1982" s="1" t="s">
        <v>60</v>
      </c>
      <c r="F1982" s="1" t="s">
        <v>20</v>
      </c>
      <c r="H1982" s="1" t="n">
        <v>2017</v>
      </c>
      <c r="J1982" s="1" t="s">
        <v>22</v>
      </c>
      <c r="K1982" s="4" t="b">
        <f aca="false">FALSE()</f>
        <v>0</v>
      </c>
      <c r="L1982" s="4" t="b">
        <f aca="false">TRUE()</f>
        <v>1</v>
      </c>
    </row>
    <row r="1983" customFormat="false" ht="15" hidden="false" customHeight="false" outlineLevel="0" collapsed="false">
      <c r="A1983" s="1" t="s">
        <v>4484</v>
      </c>
      <c r="B1983" s="1" t="s">
        <v>4485</v>
      </c>
      <c r="C1983" s="1" t="s">
        <v>79</v>
      </c>
      <c r="E1983" s="1" t="s">
        <v>130</v>
      </c>
      <c r="F1983" s="1" t="s">
        <v>76</v>
      </c>
      <c r="H1983" s="1" t="n">
        <v>2011</v>
      </c>
      <c r="I1983" s="1" t="s">
        <v>4486</v>
      </c>
      <c r="J1983" s="1" t="s">
        <v>22</v>
      </c>
      <c r="K1983" s="4" t="b">
        <f aca="false">FALSE()</f>
        <v>0</v>
      </c>
      <c r="L1983" s="4" t="b">
        <f aca="false">TRUE()</f>
        <v>1</v>
      </c>
    </row>
    <row r="1984" customFormat="false" ht="15" hidden="false" customHeight="false" outlineLevel="0" collapsed="false">
      <c r="A1984" s="1" t="s">
        <v>4487</v>
      </c>
      <c r="B1984" s="1" t="s">
        <v>4488</v>
      </c>
      <c r="C1984" s="1" t="s">
        <v>33</v>
      </c>
      <c r="E1984" s="1" t="s">
        <v>130</v>
      </c>
      <c r="F1984" s="1" t="s">
        <v>76</v>
      </c>
      <c r="H1984" s="1" t="n">
        <v>2011</v>
      </c>
      <c r="I1984" s="1" t="s">
        <v>4489</v>
      </c>
      <c r="J1984" s="1" t="s">
        <v>22</v>
      </c>
      <c r="K1984" s="4" t="b">
        <f aca="false">FALSE()</f>
        <v>0</v>
      </c>
      <c r="L1984" s="4" t="b">
        <f aca="false">TRUE()</f>
        <v>1</v>
      </c>
    </row>
    <row r="1985" customFormat="false" ht="15" hidden="false" customHeight="false" outlineLevel="0" collapsed="false">
      <c r="A1985" s="1" t="s">
        <v>4490</v>
      </c>
      <c r="B1985" s="1" t="s">
        <v>4491</v>
      </c>
      <c r="E1985" s="1" t="s">
        <v>41</v>
      </c>
      <c r="F1985" s="1" t="s">
        <v>76</v>
      </c>
      <c r="G1985" s="1" t="s">
        <v>775</v>
      </c>
      <c r="H1985" s="1" t="n">
        <v>2020</v>
      </c>
      <c r="K1985" s="4" t="b">
        <f aca="false">FALSE()</f>
        <v>0</v>
      </c>
      <c r="L1985" s="4" t="b">
        <f aca="false">FALSE()</f>
        <v>0</v>
      </c>
    </row>
    <row r="1986" customFormat="false" ht="15" hidden="false" customHeight="false" outlineLevel="0" collapsed="false">
      <c r="A1986" s="1" t="s">
        <v>4492</v>
      </c>
      <c r="B1986" s="1" t="s">
        <v>4493</v>
      </c>
      <c r="C1986" s="1" t="s">
        <v>33</v>
      </c>
      <c r="E1986" s="1" t="s">
        <v>60</v>
      </c>
      <c r="F1986" s="1" t="s">
        <v>110</v>
      </c>
      <c r="H1986" s="1" t="n">
        <v>2016</v>
      </c>
      <c r="J1986" s="1" t="s">
        <v>22</v>
      </c>
      <c r="K1986" s="4" t="b">
        <f aca="false">FALSE()</f>
        <v>0</v>
      </c>
      <c r="L1986" s="4" t="b">
        <f aca="false">TRUE()</f>
        <v>1</v>
      </c>
    </row>
    <row r="1987" customFormat="false" ht="15" hidden="false" customHeight="false" outlineLevel="0" collapsed="false">
      <c r="A1987" s="1" t="s">
        <v>4494</v>
      </c>
      <c r="B1987" s="1" t="s">
        <v>4495</v>
      </c>
      <c r="E1987" s="1" t="s">
        <v>131</v>
      </c>
      <c r="F1987" s="1" t="s">
        <v>76</v>
      </c>
      <c r="H1987" s="1" t="n">
        <v>2016</v>
      </c>
      <c r="I1987" s="1" t="s">
        <v>1295</v>
      </c>
      <c r="K1987" s="4" t="b">
        <f aca="false">FALSE()</f>
        <v>0</v>
      </c>
      <c r="L1987" s="4" t="b">
        <f aca="false">FALSE()</f>
        <v>0</v>
      </c>
    </row>
    <row r="1988" customFormat="false" ht="15" hidden="false" customHeight="false" outlineLevel="0" collapsed="false">
      <c r="A1988" s="1" t="s">
        <v>4496</v>
      </c>
      <c r="B1988" s="1" t="s">
        <v>4497</v>
      </c>
      <c r="C1988" s="1" t="s">
        <v>59</v>
      </c>
      <c r="E1988" s="1" t="s">
        <v>56</v>
      </c>
      <c r="F1988" s="1" t="s">
        <v>20</v>
      </c>
      <c r="G1988" s="1" t="s">
        <v>197</v>
      </c>
      <c r="H1988" s="1" t="n">
        <v>2023</v>
      </c>
      <c r="J1988" s="1" t="s">
        <v>22</v>
      </c>
      <c r="K1988" s="4" t="b">
        <f aca="false">FALSE()</f>
        <v>0</v>
      </c>
      <c r="L1988" s="4" t="b">
        <f aca="false">FALSE()</f>
        <v>0</v>
      </c>
    </row>
    <row r="1989" customFormat="false" ht="15" hidden="false" customHeight="false" outlineLevel="0" collapsed="false">
      <c r="A1989" s="1" t="s">
        <v>4498</v>
      </c>
      <c r="B1989" s="1" t="s">
        <v>4499</v>
      </c>
      <c r="C1989" s="1" t="s">
        <v>200</v>
      </c>
      <c r="E1989" s="1" t="s">
        <v>60</v>
      </c>
      <c r="F1989" s="1" t="s">
        <v>154</v>
      </c>
      <c r="H1989" s="1" t="n">
        <v>2020</v>
      </c>
      <c r="I1989" s="1" t="s">
        <v>184</v>
      </c>
      <c r="J1989" s="1" t="s">
        <v>22</v>
      </c>
      <c r="K1989" s="4" t="b">
        <f aca="false">FALSE()</f>
        <v>0</v>
      </c>
      <c r="L1989" s="4" t="b">
        <f aca="false">TRUE()</f>
        <v>1</v>
      </c>
    </row>
    <row r="1990" customFormat="false" ht="15" hidden="false" customHeight="false" outlineLevel="0" collapsed="false">
      <c r="A1990" s="1" t="s">
        <v>4500</v>
      </c>
      <c r="B1990" s="1" t="s">
        <v>4501</v>
      </c>
      <c r="C1990" s="1" t="s">
        <v>29</v>
      </c>
      <c r="E1990" s="1" t="s">
        <v>1008</v>
      </c>
      <c r="F1990" s="1" t="s">
        <v>76</v>
      </c>
      <c r="H1990" s="1" t="n">
        <v>2019</v>
      </c>
      <c r="J1990" s="1" t="s">
        <v>22</v>
      </c>
      <c r="K1990" s="4" t="b">
        <f aca="false">FALSE()</f>
        <v>0</v>
      </c>
      <c r="L1990" s="4" t="b">
        <f aca="false">TRUE()</f>
        <v>1</v>
      </c>
    </row>
    <row r="1991" customFormat="false" ht="15" hidden="false" customHeight="false" outlineLevel="0" collapsed="false">
      <c r="A1991" s="1" t="s">
        <v>4502</v>
      </c>
      <c r="B1991" s="1" t="s">
        <v>4503</v>
      </c>
      <c r="E1991" s="1" t="s">
        <v>181</v>
      </c>
      <c r="F1991" s="1" t="s">
        <v>533</v>
      </c>
      <c r="H1991" s="1" t="n">
        <v>2019</v>
      </c>
      <c r="K1991" s="4" t="b">
        <f aca="false">FALSE()</f>
        <v>0</v>
      </c>
      <c r="L1991" s="4" t="b">
        <f aca="false">FALSE()</f>
        <v>0</v>
      </c>
    </row>
    <row r="1992" customFormat="false" ht="15" hidden="false" customHeight="false" outlineLevel="0" collapsed="false">
      <c r="A1992" s="1" t="s">
        <v>4504</v>
      </c>
      <c r="B1992" s="1" t="s">
        <v>4505</v>
      </c>
      <c r="E1992" s="1" t="s">
        <v>75</v>
      </c>
      <c r="F1992" s="1" t="s">
        <v>76</v>
      </c>
      <c r="H1992" s="1" t="n">
        <v>2013</v>
      </c>
      <c r="I1992" s="1" t="s">
        <v>3158</v>
      </c>
      <c r="K1992" s="4" t="b">
        <f aca="false">FALSE()</f>
        <v>0</v>
      </c>
      <c r="L1992" s="4" t="b">
        <f aca="false">FALSE()</f>
        <v>0</v>
      </c>
    </row>
    <row r="1993" customFormat="false" ht="15" hidden="false" customHeight="false" outlineLevel="0" collapsed="false">
      <c r="A1993" s="1" t="s">
        <v>4506</v>
      </c>
      <c r="B1993" s="1" t="s">
        <v>4507</v>
      </c>
      <c r="E1993" s="1" t="s">
        <v>41</v>
      </c>
      <c r="F1993" s="1" t="s">
        <v>76</v>
      </c>
      <c r="H1993" s="1" t="n">
        <v>2016</v>
      </c>
      <c r="I1993" s="1" t="s">
        <v>4508</v>
      </c>
      <c r="J1993" s="1" t="s">
        <v>22</v>
      </c>
      <c r="K1993" s="4" t="b">
        <f aca="false">TRUE()</f>
        <v>1</v>
      </c>
      <c r="L1993" s="4" t="b">
        <f aca="false">FALSE()</f>
        <v>0</v>
      </c>
    </row>
    <row r="1994" customFormat="false" ht="15" hidden="false" customHeight="false" outlineLevel="0" collapsed="false">
      <c r="A1994" s="1" t="s">
        <v>4509</v>
      </c>
      <c r="B1994" s="1" t="s">
        <v>4510</v>
      </c>
      <c r="C1994" s="1" t="s">
        <v>200</v>
      </c>
      <c r="E1994" s="1" t="s">
        <v>130</v>
      </c>
      <c r="F1994" s="1" t="s">
        <v>76</v>
      </c>
      <c r="G1994" s="1" t="s">
        <v>4511</v>
      </c>
      <c r="H1994" s="1" t="n">
        <v>2013</v>
      </c>
      <c r="I1994" s="1" t="s">
        <v>4512</v>
      </c>
      <c r="J1994" s="1" t="s">
        <v>22</v>
      </c>
      <c r="K1994" s="4" t="b">
        <f aca="false">FALSE()</f>
        <v>0</v>
      </c>
      <c r="L1994" s="4" t="b">
        <f aca="false">TRUE()</f>
        <v>1</v>
      </c>
    </row>
    <row r="1995" customFormat="false" ht="15" hidden="false" customHeight="false" outlineLevel="0" collapsed="false">
      <c r="A1995" s="1" t="s">
        <v>4513</v>
      </c>
      <c r="B1995" s="1" t="s">
        <v>4514</v>
      </c>
      <c r="C1995" s="1" t="s">
        <v>200</v>
      </c>
      <c r="E1995" s="1" t="s">
        <v>60</v>
      </c>
      <c r="F1995" s="1" t="s">
        <v>193</v>
      </c>
      <c r="H1995" s="1" t="n">
        <v>2012</v>
      </c>
      <c r="I1995" s="1" t="s">
        <v>4515</v>
      </c>
      <c r="J1995" s="1" t="s">
        <v>22</v>
      </c>
      <c r="K1995" s="4" t="b">
        <f aca="false">FALSE()</f>
        <v>0</v>
      </c>
      <c r="L1995" s="4" t="b">
        <f aca="false">TRUE()</f>
        <v>1</v>
      </c>
    </row>
    <row r="1996" customFormat="false" ht="15" hidden="false" customHeight="false" outlineLevel="0" collapsed="false">
      <c r="A1996" s="1" t="s">
        <v>4516</v>
      </c>
      <c r="B1996" s="1" t="s">
        <v>4517</v>
      </c>
      <c r="E1996" s="1" t="s">
        <v>60</v>
      </c>
      <c r="F1996" s="1" t="s">
        <v>110</v>
      </c>
      <c r="H1996" s="1" t="n">
        <v>2007</v>
      </c>
      <c r="K1996" s="4" t="b">
        <f aca="false">FALSE()</f>
        <v>0</v>
      </c>
      <c r="L1996" s="4" t="b">
        <f aca="false">FALSE()</f>
        <v>0</v>
      </c>
    </row>
    <row r="1997" customFormat="false" ht="15" hidden="false" customHeight="false" outlineLevel="0" collapsed="false">
      <c r="A1997" s="1" t="s">
        <v>4518</v>
      </c>
      <c r="B1997" s="1" t="s">
        <v>4519</v>
      </c>
      <c r="C1997" s="1" t="s">
        <v>29</v>
      </c>
      <c r="E1997" s="1" t="s">
        <v>130</v>
      </c>
      <c r="F1997" s="1" t="s">
        <v>76</v>
      </c>
      <c r="G1997" s="1" t="s">
        <v>287</v>
      </c>
      <c r="H1997" s="1" t="n">
        <v>2017</v>
      </c>
      <c r="I1997" s="1" t="s">
        <v>4520</v>
      </c>
      <c r="J1997" s="1" t="s">
        <v>22</v>
      </c>
      <c r="K1997" s="4" t="b">
        <f aca="false">FALSE()</f>
        <v>0</v>
      </c>
      <c r="L1997" s="4" t="b">
        <f aca="false">TRUE()</f>
        <v>1</v>
      </c>
    </row>
    <row r="1998" customFormat="false" ht="15" hidden="false" customHeight="false" outlineLevel="0" collapsed="false">
      <c r="A1998" s="1" t="s">
        <v>4521</v>
      </c>
      <c r="B1998" s="1" t="s">
        <v>4522</v>
      </c>
      <c r="E1998" s="1" t="s">
        <v>130</v>
      </c>
      <c r="F1998" s="1" t="s">
        <v>76</v>
      </c>
      <c r="H1998" s="1" t="n">
        <v>2019</v>
      </c>
      <c r="K1998" s="4" t="b">
        <f aca="false">FALSE()</f>
        <v>0</v>
      </c>
      <c r="L1998" s="4" t="b">
        <f aca="false">FALSE()</f>
        <v>0</v>
      </c>
    </row>
    <row r="1999" customFormat="false" ht="15" hidden="false" customHeight="false" outlineLevel="0" collapsed="false">
      <c r="A1999" s="1" t="s">
        <v>4523</v>
      </c>
      <c r="B1999" s="1" t="s">
        <v>4524</v>
      </c>
      <c r="C1999" s="1" t="s">
        <v>59</v>
      </c>
      <c r="E1999" s="1" t="s">
        <v>56</v>
      </c>
      <c r="F1999" s="1" t="s">
        <v>20</v>
      </c>
      <c r="H1999" s="1" t="n">
        <v>2023</v>
      </c>
      <c r="J1999" s="1" t="s">
        <v>22</v>
      </c>
      <c r="K1999" s="4" t="b">
        <f aca="false">FALSE()</f>
        <v>0</v>
      </c>
      <c r="L1999" s="4" t="b">
        <f aca="false">FALSE()</f>
        <v>0</v>
      </c>
    </row>
    <row r="2000" customFormat="false" ht="15" hidden="false" customHeight="false" outlineLevel="0" collapsed="false">
      <c r="A2000" s="1" t="s">
        <v>4525</v>
      </c>
      <c r="B2000" s="1" t="s">
        <v>4526</v>
      </c>
      <c r="E2000" s="1" t="s">
        <v>140</v>
      </c>
      <c r="F2000" s="1" t="s">
        <v>76</v>
      </c>
      <c r="H2000" s="1" t="n">
        <v>1971</v>
      </c>
      <c r="K2000" s="4" t="b">
        <f aca="false">FALSE()</f>
        <v>0</v>
      </c>
      <c r="L2000" s="4" t="b">
        <f aca="false">FALSE()</f>
        <v>0</v>
      </c>
    </row>
    <row r="2001" customFormat="false" ht="15" hidden="false" customHeight="false" outlineLevel="0" collapsed="false">
      <c r="A2001" s="1" t="s">
        <v>4527</v>
      </c>
      <c r="B2001" s="1" t="s">
        <v>4528</v>
      </c>
      <c r="C2001" s="1" t="s">
        <v>18</v>
      </c>
      <c r="E2001" s="1" t="s">
        <v>56</v>
      </c>
      <c r="F2001" s="1" t="s">
        <v>154</v>
      </c>
      <c r="G2001" s="1" t="s">
        <v>311</v>
      </c>
      <c r="H2001" s="1" t="n">
        <v>2023</v>
      </c>
      <c r="I2001" s="1" t="s">
        <v>184</v>
      </c>
      <c r="J2001" s="1" t="s">
        <v>64</v>
      </c>
      <c r="K2001" s="4" t="b">
        <f aca="false">FALSE()</f>
        <v>0</v>
      </c>
      <c r="L2001" s="4" t="b">
        <f aca="false">FALSE()</f>
        <v>0</v>
      </c>
    </row>
    <row r="2002" customFormat="false" ht="15" hidden="false" customHeight="false" outlineLevel="0" collapsed="false">
      <c r="A2002" s="1" t="s">
        <v>4529</v>
      </c>
      <c r="B2002" s="1" t="s">
        <v>4530</v>
      </c>
      <c r="C2002" s="1" t="s">
        <v>59</v>
      </c>
      <c r="E2002" s="1" t="s">
        <v>130</v>
      </c>
      <c r="F2002" s="1" t="s">
        <v>76</v>
      </c>
      <c r="H2002" s="1" t="n">
        <v>2019</v>
      </c>
      <c r="J2002" s="1" t="s">
        <v>22</v>
      </c>
      <c r="K2002" s="4" t="b">
        <f aca="false">FALSE()</f>
        <v>0</v>
      </c>
      <c r="L2002" s="4" t="b">
        <f aca="false">TRUE()</f>
        <v>1</v>
      </c>
    </row>
    <row r="2003" customFormat="false" ht="15" hidden="false" customHeight="false" outlineLevel="0" collapsed="false">
      <c r="A2003" s="1" t="s">
        <v>4531</v>
      </c>
      <c r="B2003" s="1" t="s">
        <v>4532</v>
      </c>
      <c r="E2003" s="1" t="s">
        <v>130</v>
      </c>
      <c r="F2003" s="1" t="s">
        <v>76</v>
      </c>
      <c r="H2003" s="1" t="n">
        <v>2014</v>
      </c>
      <c r="I2003" s="1" t="s">
        <v>184</v>
      </c>
      <c r="K2003" s="4" t="b">
        <f aca="false">FALSE()</f>
        <v>0</v>
      </c>
      <c r="L2003" s="4" t="b">
        <f aca="false">FALSE()</f>
        <v>0</v>
      </c>
    </row>
    <row r="2004" customFormat="false" ht="15" hidden="false" customHeight="false" outlineLevel="0" collapsed="false">
      <c r="A2004" s="1" t="s">
        <v>4533</v>
      </c>
      <c r="B2004" s="1" t="s">
        <v>4534</v>
      </c>
      <c r="E2004" s="1" t="s">
        <v>130</v>
      </c>
      <c r="F2004" s="1" t="s">
        <v>76</v>
      </c>
      <c r="H2004" s="1" t="n">
        <v>2020</v>
      </c>
      <c r="I2004" s="1" t="s">
        <v>184</v>
      </c>
      <c r="K2004" s="4" t="b">
        <f aca="false">FALSE()</f>
        <v>0</v>
      </c>
      <c r="L2004" s="4" t="b">
        <f aca="false">FALSE()</f>
        <v>0</v>
      </c>
    </row>
    <row r="2005" customFormat="false" ht="15" hidden="false" customHeight="false" outlineLevel="0" collapsed="false">
      <c r="A2005" s="1" t="s">
        <v>4535</v>
      </c>
      <c r="B2005" s="1" t="s">
        <v>4536</v>
      </c>
      <c r="C2005" s="1" t="s">
        <v>79</v>
      </c>
      <c r="E2005" s="1" t="s">
        <v>220</v>
      </c>
      <c r="F2005" s="1" t="s">
        <v>458</v>
      </c>
      <c r="H2005" s="1" t="n">
        <v>2020</v>
      </c>
      <c r="J2005" s="1" t="s">
        <v>22</v>
      </c>
      <c r="K2005" s="4" t="b">
        <f aca="false">FALSE()</f>
        <v>0</v>
      </c>
      <c r="L2005" s="4" t="b">
        <f aca="false">TRUE()</f>
        <v>1</v>
      </c>
    </row>
    <row r="2006" customFormat="false" ht="15" hidden="false" customHeight="false" outlineLevel="0" collapsed="false">
      <c r="A2006" s="1" t="s">
        <v>4537</v>
      </c>
      <c r="B2006" s="1" t="s">
        <v>4538</v>
      </c>
      <c r="C2006" s="1" t="s">
        <v>18</v>
      </c>
      <c r="E2006" s="1" t="s">
        <v>56</v>
      </c>
      <c r="F2006" s="1" t="s">
        <v>20</v>
      </c>
      <c r="H2006" s="1" t="n">
        <v>2015</v>
      </c>
      <c r="I2006" s="1" t="s">
        <v>4539</v>
      </c>
      <c r="J2006" s="1" t="s">
        <v>22</v>
      </c>
      <c r="K2006" s="4" t="b">
        <f aca="false">FALSE()</f>
        <v>0</v>
      </c>
      <c r="L2006" s="4" t="b">
        <f aca="false">TRUE()</f>
        <v>1</v>
      </c>
    </row>
    <row r="2007" customFormat="false" ht="15" hidden="false" customHeight="false" outlineLevel="0" collapsed="false">
      <c r="A2007" s="1" t="s">
        <v>4540</v>
      </c>
      <c r="B2007" s="1" t="s">
        <v>4541</v>
      </c>
      <c r="E2007" s="1" t="s">
        <v>56</v>
      </c>
      <c r="F2007" s="1" t="s">
        <v>110</v>
      </c>
      <c r="G2007" s="1" t="s">
        <v>56</v>
      </c>
      <c r="H2007" s="1" t="n">
        <v>2020</v>
      </c>
      <c r="K2007" s="4" t="b">
        <f aca="false">FALSE()</f>
        <v>0</v>
      </c>
      <c r="L2007" s="4" t="b">
        <f aca="false">FALSE()</f>
        <v>0</v>
      </c>
    </row>
    <row r="2008" customFormat="false" ht="15" hidden="false" customHeight="false" outlineLevel="0" collapsed="false">
      <c r="A2008" s="1" t="s">
        <v>4542</v>
      </c>
      <c r="B2008" s="1" t="s">
        <v>4543</v>
      </c>
      <c r="C2008" s="1" t="s">
        <v>200</v>
      </c>
      <c r="E2008" s="1" t="s">
        <v>60</v>
      </c>
      <c r="F2008" s="1" t="s">
        <v>154</v>
      </c>
      <c r="G2008" s="1" t="s">
        <v>56</v>
      </c>
      <c r="H2008" s="1" t="n">
        <v>2018</v>
      </c>
      <c r="I2008" s="1" t="s">
        <v>132</v>
      </c>
      <c r="J2008" s="1" t="s">
        <v>22</v>
      </c>
      <c r="K2008" s="4" t="b">
        <f aca="false">FALSE()</f>
        <v>0</v>
      </c>
      <c r="L2008" s="4" t="b">
        <f aca="false">TRUE()</f>
        <v>1</v>
      </c>
    </row>
    <row r="2009" customFormat="false" ht="15" hidden="false" customHeight="false" outlineLevel="0" collapsed="false">
      <c r="A2009" s="1" t="s">
        <v>4544</v>
      </c>
      <c r="B2009" s="1" t="s">
        <v>4545</v>
      </c>
      <c r="E2009" s="1" t="s">
        <v>41</v>
      </c>
      <c r="F2009" s="1" t="s">
        <v>76</v>
      </c>
      <c r="G2009" s="1" t="s">
        <v>131</v>
      </c>
      <c r="H2009" s="1" t="n">
        <v>2022</v>
      </c>
      <c r="K2009" s="4" t="b">
        <f aca="false">FALSE()</f>
        <v>0</v>
      </c>
      <c r="L2009" s="4" t="b">
        <f aca="false">FALSE()</f>
        <v>0</v>
      </c>
    </row>
    <row r="2010" customFormat="false" ht="15" hidden="false" customHeight="false" outlineLevel="0" collapsed="false">
      <c r="A2010" s="1" t="s">
        <v>4546</v>
      </c>
      <c r="B2010" s="1" t="s">
        <v>4547</v>
      </c>
      <c r="C2010" s="1" t="s">
        <v>200</v>
      </c>
      <c r="E2010" s="1" t="s">
        <v>56</v>
      </c>
      <c r="F2010" s="1" t="s">
        <v>20</v>
      </c>
      <c r="H2010" s="1" t="n">
        <v>2024</v>
      </c>
      <c r="I2010" s="1" t="s">
        <v>184</v>
      </c>
      <c r="J2010" s="1" t="s">
        <v>64</v>
      </c>
      <c r="K2010" s="4" t="b">
        <f aca="false">FALSE()</f>
        <v>0</v>
      </c>
      <c r="L2010" s="4" t="b">
        <f aca="false">FALSE()</f>
        <v>0</v>
      </c>
    </row>
    <row r="2011" customFormat="false" ht="15" hidden="false" customHeight="false" outlineLevel="0" collapsed="false">
      <c r="A2011" s="1" t="s">
        <v>4548</v>
      </c>
      <c r="B2011" s="1" t="s">
        <v>4549</v>
      </c>
      <c r="C2011" s="1" t="s">
        <v>59</v>
      </c>
      <c r="E2011" s="1" t="s">
        <v>41</v>
      </c>
      <c r="F2011" s="1" t="s">
        <v>76</v>
      </c>
      <c r="H2011" s="1" t="n">
        <v>2020</v>
      </c>
      <c r="J2011" s="1" t="s">
        <v>22</v>
      </c>
      <c r="K2011" s="4" t="b">
        <f aca="false">FALSE()</f>
        <v>0</v>
      </c>
      <c r="L2011" s="4" t="b">
        <f aca="false">FALSE()</f>
        <v>0</v>
      </c>
    </row>
    <row r="2012" customFormat="false" ht="15" hidden="false" customHeight="false" outlineLevel="0" collapsed="false">
      <c r="A2012" s="1" t="s">
        <v>4550</v>
      </c>
      <c r="B2012" s="1" t="s">
        <v>4551</v>
      </c>
      <c r="E2012" s="1" t="s">
        <v>345</v>
      </c>
      <c r="F2012" s="1" t="s">
        <v>561</v>
      </c>
      <c r="H2012" s="1" t="n">
        <v>2004</v>
      </c>
      <c r="K2012" s="4" t="b">
        <f aca="false">FALSE()</f>
        <v>0</v>
      </c>
      <c r="L2012" s="4" t="b">
        <f aca="false">FALSE()</f>
        <v>0</v>
      </c>
    </row>
    <row r="2013" customFormat="false" ht="15" hidden="false" customHeight="false" outlineLevel="0" collapsed="false">
      <c r="A2013" s="1" t="s">
        <v>4552</v>
      </c>
      <c r="B2013" s="1" t="s">
        <v>4553</v>
      </c>
      <c r="E2013" s="1" t="s">
        <v>130</v>
      </c>
      <c r="F2013" s="1" t="s">
        <v>76</v>
      </c>
      <c r="G2013" s="1" t="s">
        <v>170</v>
      </c>
      <c r="H2013" s="1" t="n">
        <v>2002</v>
      </c>
      <c r="K2013" s="4" t="b">
        <f aca="false">FALSE()</f>
        <v>0</v>
      </c>
      <c r="L2013" s="4" t="b">
        <f aca="false">FALSE()</f>
        <v>0</v>
      </c>
    </row>
    <row r="2014" customFormat="false" ht="15" hidden="false" customHeight="false" outlineLevel="0" collapsed="false">
      <c r="A2014" s="1" t="s">
        <v>4554</v>
      </c>
      <c r="B2014" s="1" t="s">
        <v>4555</v>
      </c>
      <c r="E2014" s="1" t="s">
        <v>1008</v>
      </c>
      <c r="F2014" s="1" t="s">
        <v>76</v>
      </c>
      <c r="H2014" s="1" t="n">
        <v>2018</v>
      </c>
      <c r="K2014" s="4" t="b">
        <f aca="false">FALSE()</f>
        <v>0</v>
      </c>
      <c r="L2014" s="4" t="b">
        <f aca="false">FALSE()</f>
        <v>0</v>
      </c>
    </row>
    <row r="2015" customFormat="false" ht="15" hidden="false" customHeight="false" outlineLevel="0" collapsed="false">
      <c r="A2015" s="1" t="s">
        <v>4556</v>
      </c>
      <c r="B2015" s="1" t="s">
        <v>4557</v>
      </c>
      <c r="E2015" s="1" t="s">
        <v>130</v>
      </c>
      <c r="F2015" s="1" t="s">
        <v>76</v>
      </c>
      <c r="H2015" s="1" t="n">
        <v>2016</v>
      </c>
      <c r="K2015" s="4" t="b">
        <f aca="false">FALSE()</f>
        <v>0</v>
      </c>
      <c r="L2015" s="4" t="b">
        <f aca="false">FALSE()</f>
        <v>0</v>
      </c>
    </row>
    <row r="2016" customFormat="false" ht="15" hidden="false" customHeight="false" outlineLevel="0" collapsed="false">
      <c r="A2016" s="1" t="s">
        <v>4558</v>
      </c>
      <c r="B2016" s="1" t="s">
        <v>4559</v>
      </c>
      <c r="E2016" s="1" t="s">
        <v>130</v>
      </c>
      <c r="F2016" s="1" t="s">
        <v>76</v>
      </c>
      <c r="H2016" s="1" t="n">
        <v>2016</v>
      </c>
      <c r="K2016" s="4" t="b">
        <f aca="false">FALSE()</f>
        <v>0</v>
      </c>
      <c r="L2016" s="4" t="b">
        <f aca="false">FALSE()</f>
        <v>0</v>
      </c>
    </row>
    <row r="2017" customFormat="false" ht="15" hidden="false" customHeight="false" outlineLevel="0" collapsed="false">
      <c r="A2017" s="1" t="s">
        <v>4560</v>
      </c>
      <c r="B2017" s="1" t="s">
        <v>4561</v>
      </c>
      <c r="C2017" s="1" t="s">
        <v>59</v>
      </c>
      <c r="E2017" s="1" t="s">
        <v>60</v>
      </c>
      <c r="F2017" s="1" t="s">
        <v>20</v>
      </c>
      <c r="H2017" s="1" t="n">
        <v>2020</v>
      </c>
      <c r="J2017" s="1" t="s">
        <v>22</v>
      </c>
      <c r="K2017" s="4" t="b">
        <f aca="false">FALSE()</f>
        <v>0</v>
      </c>
      <c r="L2017" s="4" t="b">
        <f aca="false">FALSE()</f>
        <v>0</v>
      </c>
    </row>
    <row r="2018" customFormat="false" ht="15" hidden="false" customHeight="false" outlineLevel="0" collapsed="false">
      <c r="A2018" s="1" t="s">
        <v>4562</v>
      </c>
      <c r="B2018" s="1" t="s">
        <v>4563</v>
      </c>
      <c r="E2018" s="1" t="s">
        <v>745</v>
      </c>
      <c r="F2018" s="1" t="s">
        <v>110</v>
      </c>
      <c r="G2018" s="1" t="s">
        <v>4564</v>
      </c>
      <c r="H2018" s="1" t="n">
        <v>2020</v>
      </c>
      <c r="K2018" s="4" t="b">
        <f aca="false">FALSE()</f>
        <v>0</v>
      </c>
      <c r="L2018" s="4" t="b">
        <f aca="false">FALSE()</f>
        <v>0</v>
      </c>
    </row>
    <row r="2019" customFormat="false" ht="15" hidden="false" customHeight="false" outlineLevel="0" collapsed="false">
      <c r="A2019" s="1" t="s">
        <v>4565</v>
      </c>
      <c r="B2019" s="1" t="s">
        <v>4566</v>
      </c>
      <c r="E2019" s="1" t="s">
        <v>130</v>
      </c>
      <c r="F2019" s="1" t="s">
        <v>76</v>
      </c>
      <c r="H2019" s="1" t="n">
        <v>2017</v>
      </c>
      <c r="K2019" s="4" t="b">
        <f aca="false">FALSE()</f>
        <v>0</v>
      </c>
      <c r="L2019" s="4" t="b">
        <f aca="false">FALSE()</f>
        <v>0</v>
      </c>
    </row>
    <row r="2020" customFormat="false" ht="15" hidden="false" customHeight="false" outlineLevel="0" collapsed="false">
      <c r="A2020" s="1" t="s">
        <v>4567</v>
      </c>
      <c r="B2020" s="1" t="s">
        <v>4568</v>
      </c>
      <c r="E2020" s="1" t="s">
        <v>60</v>
      </c>
      <c r="F2020" s="1" t="s">
        <v>110</v>
      </c>
      <c r="H2020" s="1" t="n">
        <v>2017</v>
      </c>
      <c r="I2020" s="1" t="s">
        <v>1944</v>
      </c>
      <c r="K2020" s="4" t="b">
        <f aca="false">FALSE()</f>
        <v>0</v>
      </c>
      <c r="L2020" s="4" t="b">
        <f aca="false">FALSE()</f>
        <v>0</v>
      </c>
    </row>
    <row r="2021" customFormat="false" ht="15" hidden="false" customHeight="false" outlineLevel="0" collapsed="false">
      <c r="A2021" s="1" t="s">
        <v>4569</v>
      </c>
      <c r="B2021" s="1" t="s">
        <v>4570</v>
      </c>
      <c r="E2021" s="1" t="s">
        <v>130</v>
      </c>
      <c r="F2021" s="1" t="s">
        <v>76</v>
      </c>
      <c r="H2021" s="1" t="n">
        <v>2002</v>
      </c>
      <c r="K2021" s="4" t="b">
        <f aca="false">FALSE()</f>
        <v>0</v>
      </c>
      <c r="L2021" s="4" t="b">
        <f aca="false">FALSE()</f>
        <v>0</v>
      </c>
    </row>
    <row r="2022" customFormat="false" ht="15" hidden="false" customHeight="false" outlineLevel="0" collapsed="false">
      <c r="A2022" s="1" t="s">
        <v>4571</v>
      </c>
      <c r="B2022" s="1" t="s">
        <v>4572</v>
      </c>
      <c r="C2022" s="1" t="s">
        <v>33</v>
      </c>
      <c r="E2022" s="1" t="s">
        <v>41</v>
      </c>
      <c r="F2022" s="1" t="s">
        <v>76</v>
      </c>
      <c r="G2022" s="1" t="s">
        <v>1859</v>
      </c>
      <c r="H2022" s="1" t="n">
        <v>2014</v>
      </c>
      <c r="I2022" s="1" t="s">
        <v>184</v>
      </c>
      <c r="J2022" s="1" t="s">
        <v>22</v>
      </c>
      <c r="K2022" s="4" t="b">
        <f aca="false">FALSE()</f>
        <v>0</v>
      </c>
      <c r="L2022" s="4" t="b">
        <f aca="false">FALSE()</f>
        <v>0</v>
      </c>
    </row>
    <row r="2023" customFormat="false" ht="15" hidden="false" customHeight="false" outlineLevel="0" collapsed="false">
      <c r="A2023" s="1" t="s">
        <v>4573</v>
      </c>
      <c r="B2023" s="1" t="s">
        <v>4574</v>
      </c>
      <c r="C2023" s="1" t="s">
        <v>18</v>
      </c>
      <c r="E2023" s="1" t="s">
        <v>60</v>
      </c>
      <c r="F2023" s="1" t="s">
        <v>154</v>
      </c>
      <c r="H2023" s="1" t="n">
        <v>2015</v>
      </c>
      <c r="J2023" s="1" t="s">
        <v>22</v>
      </c>
      <c r="K2023" s="4" t="b">
        <f aca="false">FALSE()</f>
        <v>0</v>
      </c>
      <c r="L2023" s="4" t="b">
        <f aca="false">TRUE()</f>
        <v>1</v>
      </c>
    </row>
    <row r="2024" customFormat="false" ht="15" hidden="false" customHeight="false" outlineLevel="0" collapsed="false">
      <c r="A2024" s="1" t="s">
        <v>4575</v>
      </c>
      <c r="B2024" s="1" t="s">
        <v>4576</v>
      </c>
      <c r="E2024" s="1" t="s">
        <v>130</v>
      </c>
      <c r="F2024" s="1" t="s">
        <v>76</v>
      </c>
      <c r="H2024" s="1" t="n">
        <v>2008</v>
      </c>
      <c r="K2024" s="4" t="b">
        <f aca="false">FALSE()</f>
        <v>0</v>
      </c>
      <c r="L2024" s="4" t="b">
        <f aca="false">FALSE()</f>
        <v>0</v>
      </c>
    </row>
    <row r="2025" customFormat="false" ht="15" hidden="false" customHeight="false" outlineLevel="0" collapsed="false">
      <c r="A2025" s="1" t="s">
        <v>4577</v>
      </c>
      <c r="B2025" s="1" t="s">
        <v>4578</v>
      </c>
      <c r="C2025" s="1" t="s">
        <v>33</v>
      </c>
      <c r="E2025" s="1" t="s">
        <v>130</v>
      </c>
      <c r="F2025" s="1" t="s">
        <v>76</v>
      </c>
      <c r="H2025" s="1" t="n">
        <v>2015</v>
      </c>
      <c r="I2025" s="1" t="s">
        <v>4579</v>
      </c>
      <c r="J2025" s="1" t="s">
        <v>64</v>
      </c>
      <c r="K2025" s="4" t="b">
        <f aca="false">FALSE()</f>
        <v>0</v>
      </c>
      <c r="L2025" s="4" t="b">
        <f aca="false">TRUE()</f>
        <v>1</v>
      </c>
    </row>
    <row r="2026" customFormat="false" ht="15" hidden="false" customHeight="false" outlineLevel="0" collapsed="false">
      <c r="A2026" s="1" t="s">
        <v>4580</v>
      </c>
      <c r="B2026" s="1" t="s">
        <v>4581</v>
      </c>
      <c r="C2026" s="1" t="s">
        <v>200</v>
      </c>
      <c r="E2026" s="1" t="s">
        <v>60</v>
      </c>
      <c r="F2026" s="1" t="s">
        <v>154</v>
      </c>
      <c r="H2026" s="1" t="n">
        <v>2018</v>
      </c>
      <c r="J2026" s="1" t="s">
        <v>64</v>
      </c>
      <c r="K2026" s="4" t="b">
        <f aca="false">FALSE()</f>
        <v>0</v>
      </c>
      <c r="L2026" s="4" t="b">
        <f aca="false">TRUE()</f>
        <v>1</v>
      </c>
    </row>
    <row r="2027" customFormat="false" ht="15" hidden="false" customHeight="false" outlineLevel="0" collapsed="false">
      <c r="A2027" s="1" t="s">
        <v>4582</v>
      </c>
      <c r="B2027" s="1" t="s">
        <v>4583</v>
      </c>
      <c r="C2027" s="1" t="s">
        <v>104</v>
      </c>
      <c r="E2027" s="1" t="s">
        <v>130</v>
      </c>
      <c r="F2027" s="1" t="s">
        <v>76</v>
      </c>
      <c r="G2027" s="1" t="s">
        <v>131</v>
      </c>
      <c r="H2027" s="1" t="n">
        <v>2021</v>
      </c>
      <c r="J2027" s="1" t="s">
        <v>22</v>
      </c>
      <c r="K2027" s="4" t="b">
        <f aca="false">FALSE()</f>
        <v>0</v>
      </c>
      <c r="L2027" s="4" t="b">
        <f aca="false">TRUE()</f>
        <v>1</v>
      </c>
    </row>
    <row r="2028" customFormat="false" ht="15" hidden="false" customHeight="false" outlineLevel="0" collapsed="false">
      <c r="A2028" s="1" t="s">
        <v>4584</v>
      </c>
      <c r="B2028" s="1" t="s">
        <v>4585</v>
      </c>
      <c r="E2028" s="1" t="s">
        <v>60</v>
      </c>
      <c r="F2028" s="1" t="s">
        <v>110</v>
      </c>
      <c r="H2028" s="1" t="n">
        <v>2008</v>
      </c>
      <c r="K2028" s="4" t="b">
        <f aca="false">FALSE()</f>
        <v>0</v>
      </c>
      <c r="L2028" s="4" t="b">
        <f aca="false">FALSE()</f>
        <v>0</v>
      </c>
    </row>
    <row r="2029" customFormat="false" ht="15" hidden="false" customHeight="false" outlineLevel="0" collapsed="false">
      <c r="A2029" s="1" t="s">
        <v>4586</v>
      </c>
      <c r="B2029" s="1" t="s">
        <v>4587</v>
      </c>
      <c r="C2029" s="1" t="s">
        <v>33</v>
      </c>
      <c r="E2029" s="1" t="s">
        <v>56</v>
      </c>
      <c r="F2029" s="1" t="s">
        <v>193</v>
      </c>
      <c r="G2029" s="1" t="s">
        <v>56</v>
      </c>
      <c r="H2029" s="1" t="n">
        <v>2018</v>
      </c>
      <c r="J2029" s="1" t="s">
        <v>22</v>
      </c>
      <c r="K2029" s="4" t="b">
        <f aca="false">FALSE()</f>
        <v>0</v>
      </c>
      <c r="L2029" s="4" t="b">
        <f aca="false">FALSE()</f>
        <v>0</v>
      </c>
    </row>
    <row r="2030" customFormat="false" ht="15" hidden="false" customHeight="false" outlineLevel="0" collapsed="false">
      <c r="A2030" s="1" t="s">
        <v>4588</v>
      </c>
      <c r="B2030" s="1" t="s">
        <v>4589</v>
      </c>
      <c r="C2030" s="1" t="s">
        <v>200</v>
      </c>
      <c r="E2030" s="1" t="s">
        <v>60</v>
      </c>
      <c r="F2030" s="1" t="s">
        <v>20</v>
      </c>
      <c r="H2030" s="1" t="n">
        <v>2009</v>
      </c>
      <c r="I2030" s="1" t="s">
        <v>1968</v>
      </c>
      <c r="J2030" s="1" t="s">
        <v>22</v>
      </c>
      <c r="K2030" s="4" t="b">
        <f aca="false">FALSE()</f>
        <v>0</v>
      </c>
      <c r="L2030" s="4" t="b">
        <f aca="false">TRUE()</f>
        <v>1</v>
      </c>
    </row>
    <row r="2031" customFormat="false" ht="15" hidden="false" customHeight="false" outlineLevel="0" collapsed="false">
      <c r="A2031" s="1" t="s">
        <v>4590</v>
      </c>
      <c r="B2031" s="1" t="s">
        <v>4591</v>
      </c>
      <c r="C2031" s="1" t="s">
        <v>29</v>
      </c>
      <c r="E2031" s="1" t="s">
        <v>56</v>
      </c>
      <c r="F2031" s="1" t="s">
        <v>20</v>
      </c>
      <c r="G2031" s="1" t="s">
        <v>56</v>
      </c>
      <c r="H2031" s="1" t="n">
        <v>2021</v>
      </c>
      <c r="J2031" s="1" t="s">
        <v>22</v>
      </c>
      <c r="K2031" s="4" t="b">
        <f aca="false">FALSE()</f>
        <v>0</v>
      </c>
      <c r="L2031" s="4" t="b">
        <f aca="false">FALSE()</f>
        <v>0</v>
      </c>
    </row>
    <row r="2032" customFormat="false" ht="15" hidden="false" customHeight="false" outlineLevel="0" collapsed="false">
      <c r="A2032" s="1" t="s">
        <v>4592</v>
      </c>
      <c r="B2032" s="1" t="s">
        <v>4593</v>
      </c>
      <c r="C2032" s="1" t="s">
        <v>33</v>
      </c>
      <c r="E2032" s="1" t="s">
        <v>60</v>
      </c>
      <c r="F2032" s="1" t="s">
        <v>20</v>
      </c>
      <c r="H2032" s="1" t="n">
        <v>2018</v>
      </c>
      <c r="I2032" s="1" t="s">
        <v>184</v>
      </c>
      <c r="J2032" s="1" t="s">
        <v>22</v>
      </c>
      <c r="K2032" s="4" t="b">
        <f aca="false">FALSE()</f>
        <v>0</v>
      </c>
      <c r="L2032" s="4" t="b">
        <f aca="false">TRUE()</f>
        <v>1</v>
      </c>
    </row>
    <row r="2033" customFormat="false" ht="15" hidden="false" customHeight="false" outlineLevel="0" collapsed="false">
      <c r="A2033" s="1" t="s">
        <v>4594</v>
      </c>
      <c r="B2033" s="1" t="s">
        <v>4595</v>
      </c>
      <c r="C2033" s="1" t="s">
        <v>33</v>
      </c>
      <c r="E2033" s="1" t="s">
        <v>15</v>
      </c>
      <c r="F2033" s="1" t="s">
        <v>110</v>
      </c>
      <c r="H2033" s="1" t="n">
        <v>2017</v>
      </c>
      <c r="J2033" s="1" t="s">
        <v>22</v>
      </c>
      <c r="K2033" s="4" t="b">
        <f aca="false">FALSE()</f>
        <v>0</v>
      </c>
      <c r="L2033" s="4" t="b">
        <f aca="false">FALSE()</f>
        <v>0</v>
      </c>
    </row>
    <row r="2034" customFormat="false" ht="15" hidden="false" customHeight="false" outlineLevel="0" collapsed="false">
      <c r="A2034" s="1" t="s">
        <v>4596</v>
      </c>
      <c r="B2034" s="1" t="s">
        <v>4597</v>
      </c>
      <c r="E2034" s="1" t="s">
        <v>873</v>
      </c>
      <c r="F2034" s="1" t="s">
        <v>110</v>
      </c>
      <c r="H2034" s="1" t="n">
        <v>2013</v>
      </c>
      <c r="K2034" s="4" t="b">
        <f aca="false">FALSE()</f>
        <v>0</v>
      </c>
      <c r="L2034" s="4" t="b">
        <f aca="false">FALSE()</f>
        <v>0</v>
      </c>
    </row>
    <row r="2035" customFormat="false" ht="15" hidden="false" customHeight="false" outlineLevel="0" collapsed="false">
      <c r="A2035" s="1" t="s">
        <v>4598</v>
      </c>
      <c r="B2035" s="1" t="s">
        <v>4599</v>
      </c>
      <c r="C2035" s="1" t="s">
        <v>104</v>
      </c>
      <c r="E2035" s="1" t="s">
        <v>49</v>
      </c>
      <c r="F2035" s="1" t="s">
        <v>110</v>
      </c>
      <c r="G2035" s="1" t="s">
        <v>680</v>
      </c>
      <c r="H2035" s="1" t="n">
        <v>2020</v>
      </c>
      <c r="J2035" s="1" t="s">
        <v>22</v>
      </c>
      <c r="K2035" s="4" t="b">
        <f aca="false">FALSE()</f>
        <v>0</v>
      </c>
      <c r="L2035" s="4" t="b">
        <f aca="false">TRUE()</f>
        <v>1</v>
      </c>
    </row>
    <row r="2036" customFormat="false" ht="15" hidden="false" customHeight="false" outlineLevel="0" collapsed="false">
      <c r="A2036" s="1" t="s">
        <v>4600</v>
      </c>
      <c r="B2036" s="1" t="s">
        <v>4601</v>
      </c>
      <c r="E2036" s="1" t="s">
        <v>19</v>
      </c>
      <c r="F2036" s="1" t="s">
        <v>110</v>
      </c>
      <c r="G2036" s="1" t="s">
        <v>21</v>
      </c>
      <c r="H2036" s="1" t="n">
        <v>2013</v>
      </c>
      <c r="K2036" s="4" t="b">
        <f aca="false">FALSE()</f>
        <v>0</v>
      </c>
      <c r="L2036" s="4" t="b">
        <f aca="false">FALSE()</f>
        <v>0</v>
      </c>
    </row>
    <row r="2037" customFormat="false" ht="15" hidden="false" customHeight="false" outlineLevel="0" collapsed="false">
      <c r="A2037" s="1" t="s">
        <v>4602</v>
      </c>
      <c r="B2037" s="1" t="s">
        <v>4603</v>
      </c>
      <c r="E2037" s="1" t="s">
        <v>345</v>
      </c>
      <c r="F2037" s="1" t="s">
        <v>561</v>
      </c>
      <c r="H2037" s="1" t="n">
        <v>2011</v>
      </c>
      <c r="K2037" s="4" t="b">
        <f aca="false">FALSE()</f>
        <v>0</v>
      </c>
      <c r="L2037" s="4" t="b">
        <f aca="false">FALSE()</f>
        <v>0</v>
      </c>
    </row>
    <row r="2038" customFormat="false" ht="15" hidden="false" customHeight="false" outlineLevel="0" collapsed="false">
      <c r="A2038" s="1" t="s">
        <v>4604</v>
      </c>
      <c r="B2038" s="1" t="s">
        <v>4605</v>
      </c>
      <c r="C2038" s="1" t="s">
        <v>33</v>
      </c>
      <c r="E2038" s="1" t="s">
        <v>130</v>
      </c>
      <c r="F2038" s="1" t="s">
        <v>76</v>
      </c>
      <c r="H2038" s="1" t="n">
        <v>2004</v>
      </c>
      <c r="I2038" s="1" t="s">
        <v>206</v>
      </c>
      <c r="J2038" s="1" t="s">
        <v>22</v>
      </c>
      <c r="K2038" s="4" t="b">
        <f aca="false">FALSE()</f>
        <v>0</v>
      </c>
      <c r="L2038" s="4" t="b">
        <f aca="false">TRUE()</f>
        <v>1</v>
      </c>
    </row>
    <row r="2039" customFormat="false" ht="15" hidden="false" customHeight="false" outlineLevel="0" collapsed="false">
      <c r="A2039" s="1" t="s">
        <v>4606</v>
      </c>
      <c r="B2039" s="1" t="s">
        <v>4607</v>
      </c>
      <c r="C2039" s="1" t="s">
        <v>18</v>
      </c>
      <c r="E2039" s="1" t="s">
        <v>41</v>
      </c>
      <c r="F2039" s="1" t="s">
        <v>76</v>
      </c>
      <c r="H2039" s="1" t="n">
        <v>2013</v>
      </c>
      <c r="I2039" s="1" t="s">
        <v>1634</v>
      </c>
      <c r="J2039" s="1" t="s">
        <v>22</v>
      </c>
      <c r="K2039" s="4" t="b">
        <f aca="false">FALSE()</f>
        <v>0</v>
      </c>
      <c r="L2039" s="4" t="b">
        <f aca="false">TRUE()</f>
        <v>1</v>
      </c>
    </row>
    <row r="2040" customFormat="false" ht="15" hidden="false" customHeight="false" outlineLevel="0" collapsed="false">
      <c r="A2040" s="1" t="s">
        <v>4608</v>
      </c>
      <c r="B2040" s="1" t="s">
        <v>4609</v>
      </c>
      <c r="C2040" s="1" t="s">
        <v>33</v>
      </c>
      <c r="E2040" s="1" t="s">
        <v>41</v>
      </c>
      <c r="F2040" s="1" t="s">
        <v>76</v>
      </c>
      <c r="H2040" s="1" t="n">
        <v>2014</v>
      </c>
      <c r="I2040" s="1" t="s">
        <v>184</v>
      </c>
      <c r="J2040" s="1" t="s">
        <v>22</v>
      </c>
      <c r="K2040" s="4" t="b">
        <f aca="false">FALSE()</f>
        <v>0</v>
      </c>
      <c r="L2040" s="4" t="b">
        <f aca="false">FALSE()</f>
        <v>0</v>
      </c>
    </row>
    <row r="2041" customFormat="false" ht="15" hidden="false" customHeight="false" outlineLevel="0" collapsed="false">
      <c r="A2041" s="1" t="s">
        <v>4610</v>
      </c>
      <c r="B2041" s="1" t="s">
        <v>4611</v>
      </c>
      <c r="C2041" s="1" t="s">
        <v>200</v>
      </c>
      <c r="E2041" s="1" t="s">
        <v>60</v>
      </c>
      <c r="F2041" s="1" t="s">
        <v>20</v>
      </c>
      <c r="H2041" s="1" t="n">
        <v>2017</v>
      </c>
      <c r="I2041" s="1" t="s">
        <v>4612</v>
      </c>
      <c r="J2041" s="1" t="s">
        <v>22</v>
      </c>
      <c r="K2041" s="4" t="b">
        <f aca="false">FALSE()</f>
        <v>0</v>
      </c>
      <c r="L2041" s="4" t="b">
        <f aca="false">TRUE()</f>
        <v>1</v>
      </c>
    </row>
    <row r="2042" customFormat="false" ht="15" hidden="false" customHeight="false" outlineLevel="0" collapsed="false">
      <c r="A2042" s="1" t="s">
        <v>4613</v>
      </c>
      <c r="B2042" s="1" t="s">
        <v>4614</v>
      </c>
      <c r="E2042" s="1" t="s">
        <v>60</v>
      </c>
      <c r="F2042" s="1" t="s">
        <v>4178</v>
      </c>
      <c r="H2042" s="1" t="n">
        <v>2017</v>
      </c>
      <c r="I2042" s="1" t="s">
        <v>206</v>
      </c>
      <c r="J2042" s="1" t="s">
        <v>22</v>
      </c>
      <c r="K2042" s="4" t="b">
        <f aca="false">FALSE()</f>
        <v>0</v>
      </c>
      <c r="L2042" s="4" t="b">
        <f aca="false">FALSE()</f>
        <v>0</v>
      </c>
    </row>
    <row r="2043" customFormat="false" ht="15" hidden="false" customHeight="false" outlineLevel="0" collapsed="false">
      <c r="A2043" s="1" t="s">
        <v>4615</v>
      </c>
      <c r="B2043" s="1" t="s">
        <v>4616</v>
      </c>
      <c r="C2043" s="1" t="s">
        <v>33</v>
      </c>
      <c r="E2043" s="1" t="s">
        <v>60</v>
      </c>
      <c r="F2043" s="1" t="s">
        <v>20</v>
      </c>
      <c r="H2043" s="1" t="n">
        <v>2015</v>
      </c>
      <c r="I2043" s="1" t="s">
        <v>4617</v>
      </c>
      <c r="J2043" s="1" t="s">
        <v>22</v>
      </c>
      <c r="K2043" s="4" t="b">
        <f aca="false">FALSE()</f>
        <v>0</v>
      </c>
      <c r="L2043" s="4" t="b">
        <f aca="false">TRUE()</f>
        <v>1</v>
      </c>
    </row>
    <row r="2044" customFormat="false" ht="15" hidden="false" customHeight="false" outlineLevel="0" collapsed="false">
      <c r="A2044" s="1" t="s">
        <v>4618</v>
      </c>
      <c r="B2044" s="1" t="s">
        <v>4619</v>
      </c>
      <c r="C2044" s="1" t="s">
        <v>200</v>
      </c>
      <c r="E2044" s="1" t="s">
        <v>130</v>
      </c>
      <c r="F2044" s="1" t="s">
        <v>76</v>
      </c>
      <c r="H2044" s="1" t="n">
        <v>2014</v>
      </c>
      <c r="I2044" s="1" t="s">
        <v>4620</v>
      </c>
      <c r="J2044" s="1" t="s">
        <v>22</v>
      </c>
      <c r="K2044" s="4" t="b">
        <f aca="false">FALSE()</f>
        <v>0</v>
      </c>
      <c r="L2044" s="4" t="b">
        <f aca="false">TRUE()</f>
        <v>1</v>
      </c>
    </row>
    <row r="2045" customFormat="false" ht="15" hidden="false" customHeight="false" outlineLevel="0" collapsed="false">
      <c r="A2045" s="1" t="s">
        <v>4621</v>
      </c>
      <c r="B2045" s="1" t="s">
        <v>4622</v>
      </c>
      <c r="C2045" s="1" t="s">
        <v>200</v>
      </c>
      <c r="E2045" s="1" t="s">
        <v>56</v>
      </c>
      <c r="F2045" s="1" t="s">
        <v>20</v>
      </c>
      <c r="H2045" s="1" t="n">
        <v>2016</v>
      </c>
      <c r="I2045" s="1" t="s">
        <v>4623</v>
      </c>
      <c r="J2045" s="1" t="s">
        <v>64</v>
      </c>
      <c r="K2045" s="4" t="b">
        <f aca="false">FALSE()</f>
        <v>0</v>
      </c>
      <c r="L2045" s="4" t="b">
        <f aca="false">TRUE()</f>
        <v>1</v>
      </c>
    </row>
    <row r="2046" customFormat="false" ht="15" hidden="false" customHeight="false" outlineLevel="0" collapsed="false">
      <c r="A2046" s="1" t="s">
        <v>4624</v>
      </c>
      <c r="B2046" s="1" t="s">
        <v>4625</v>
      </c>
      <c r="C2046" s="1" t="s">
        <v>200</v>
      </c>
      <c r="E2046" s="1" t="s">
        <v>130</v>
      </c>
      <c r="F2046" s="1" t="s">
        <v>76</v>
      </c>
      <c r="H2046" s="1" t="n">
        <v>2010</v>
      </c>
      <c r="I2046" s="1" t="s">
        <v>206</v>
      </c>
      <c r="J2046" s="1" t="s">
        <v>22</v>
      </c>
      <c r="K2046" s="4" t="b">
        <f aca="false">FALSE()</f>
        <v>0</v>
      </c>
      <c r="L2046" s="4" t="b">
        <f aca="false">TRUE()</f>
        <v>1</v>
      </c>
    </row>
    <row r="2047" customFormat="false" ht="15" hidden="false" customHeight="false" outlineLevel="0" collapsed="false">
      <c r="A2047" s="1" t="s">
        <v>4626</v>
      </c>
      <c r="B2047" s="1" t="s">
        <v>4627</v>
      </c>
      <c r="C2047" s="1" t="s">
        <v>59</v>
      </c>
      <c r="E2047" s="1" t="s">
        <v>60</v>
      </c>
      <c r="F2047" s="1" t="s">
        <v>20</v>
      </c>
      <c r="H2047" s="1" t="n">
        <v>2013</v>
      </c>
      <c r="I2047" s="1" t="s">
        <v>4628</v>
      </c>
      <c r="J2047" s="1" t="s">
        <v>22</v>
      </c>
      <c r="K2047" s="4" t="b">
        <f aca="false">FALSE()</f>
        <v>0</v>
      </c>
      <c r="L2047" s="4" t="b">
        <f aca="false">TRUE()</f>
        <v>1</v>
      </c>
    </row>
    <row r="2048" customFormat="false" ht="15" hidden="false" customHeight="false" outlineLevel="0" collapsed="false">
      <c r="A2048" s="1" t="s">
        <v>4629</v>
      </c>
      <c r="B2048" s="1" t="s">
        <v>4630</v>
      </c>
      <c r="E2048" s="1" t="s">
        <v>41</v>
      </c>
      <c r="F2048" s="1" t="s">
        <v>76</v>
      </c>
      <c r="H2048" s="1" t="n">
        <v>2012</v>
      </c>
      <c r="I2048" s="1" t="s">
        <v>4631</v>
      </c>
      <c r="K2048" s="4" t="b">
        <f aca="false">FALSE()</f>
        <v>0</v>
      </c>
      <c r="L2048" s="4" t="b">
        <f aca="false">FALSE()</f>
        <v>0</v>
      </c>
    </row>
    <row r="2049" customFormat="false" ht="15" hidden="false" customHeight="false" outlineLevel="0" collapsed="false">
      <c r="A2049" s="1" t="s">
        <v>4632</v>
      </c>
      <c r="B2049" s="1" t="s">
        <v>4633</v>
      </c>
      <c r="E2049" s="1" t="s">
        <v>56</v>
      </c>
      <c r="F2049" s="1" t="s">
        <v>110</v>
      </c>
      <c r="H2049" s="1" t="n">
        <v>2014</v>
      </c>
      <c r="K2049" s="4" t="b">
        <f aca="false">FALSE()</f>
        <v>0</v>
      </c>
      <c r="L2049" s="4" t="b">
        <f aca="false">FALSE()</f>
        <v>0</v>
      </c>
    </row>
    <row r="2050" customFormat="false" ht="15" hidden="false" customHeight="false" outlineLevel="0" collapsed="false">
      <c r="A2050" s="1" t="s">
        <v>4634</v>
      </c>
      <c r="B2050" s="1" t="s">
        <v>4635</v>
      </c>
      <c r="E2050" s="1" t="s">
        <v>75</v>
      </c>
      <c r="F2050" s="1" t="s">
        <v>76</v>
      </c>
      <c r="H2050" s="1" t="n">
        <v>2020</v>
      </c>
      <c r="K2050" s="4" t="b">
        <f aca="false">FALSE()</f>
        <v>0</v>
      </c>
      <c r="L2050" s="4" t="b">
        <f aca="false">FALSE()</f>
        <v>0</v>
      </c>
    </row>
    <row r="2051" customFormat="false" ht="15" hidden="false" customHeight="false" outlineLevel="0" collapsed="false">
      <c r="A2051" s="1" t="s">
        <v>4636</v>
      </c>
      <c r="B2051" s="1" t="s">
        <v>4637</v>
      </c>
      <c r="C2051" s="1" t="s">
        <v>79</v>
      </c>
      <c r="E2051" s="1" t="s">
        <v>745</v>
      </c>
      <c r="F2051" s="1" t="s">
        <v>110</v>
      </c>
      <c r="H2051" s="1" t="n">
        <v>2017</v>
      </c>
      <c r="J2051" s="1" t="s">
        <v>22</v>
      </c>
      <c r="K2051" s="4" t="b">
        <f aca="false">FALSE()</f>
        <v>0</v>
      </c>
      <c r="L2051" s="4" t="b">
        <f aca="false">TRUE()</f>
        <v>1</v>
      </c>
    </row>
    <row r="2052" customFormat="false" ht="15" hidden="false" customHeight="false" outlineLevel="0" collapsed="false">
      <c r="A2052" s="1" t="s">
        <v>4638</v>
      </c>
      <c r="B2052" s="1" t="s">
        <v>4639</v>
      </c>
      <c r="E2052" s="1" t="s">
        <v>130</v>
      </c>
      <c r="F2052" s="1" t="s">
        <v>76</v>
      </c>
      <c r="H2052" s="1" t="n">
        <v>1997</v>
      </c>
      <c r="K2052" s="4" t="b">
        <f aca="false">FALSE()</f>
        <v>0</v>
      </c>
      <c r="L2052" s="4" t="b">
        <f aca="false">FALSE()</f>
        <v>0</v>
      </c>
    </row>
    <row r="2053" customFormat="false" ht="15" hidden="false" customHeight="false" outlineLevel="0" collapsed="false">
      <c r="A2053" s="1" t="s">
        <v>4640</v>
      </c>
      <c r="B2053" s="1" t="s">
        <v>4641</v>
      </c>
      <c r="E2053" s="1" t="s">
        <v>41</v>
      </c>
      <c r="F2053" s="1" t="s">
        <v>76</v>
      </c>
      <c r="H2053" s="1" t="n">
        <v>2010</v>
      </c>
      <c r="K2053" s="4" t="b">
        <f aca="false">FALSE()</f>
        <v>0</v>
      </c>
      <c r="L2053" s="4" t="b">
        <f aca="false">FALSE()</f>
        <v>0</v>
      </c>
    </row>
    <row r="2054" customFormat="false" ht="15" hidden="false" customHeight="false" outlineLevel="0" collapsed="false">
      <c r="A2054" s="1" t="s">
        <v>4642</v>
      </c>
      <c r="B2054" s="1" t="s">
        <v>4643</v>
      </c>
      <c r="C2054" s="1" t="s">
        <v>59</v>
      </c>
      <c r="E2054" s="1" t="s">
        <v>622</v>
      </c>
      <c r="F2054" s="1" t="s">
        <v>20</v>
      </c>
      <c r="G2054" s="1" t="s">
        <v>840</v>
      </c>
      <c r="H2054" s="1" t="n">
        <v>2022</v>
      </c>
      <c r="I2054" s="1" t="s">
        <v>184</v>
      </c>
      <c r="J2054" s="1" t="s">
        <v>22</v>
      </c>
      <c r="K2054" s="4" t="b">
        <f aca="false">FALSE()</f>
        <v>0</v>
      </c>
      <c r="L2054" s="4" t="b">
        <f aca="false">TRUE()</f>
        <v>1</v>
      </c>
    </row>
    <row r="2055" customFormat="false" ht="15" hidden="false" customHeight="false" outlineLevel="0" collapsed="false">
      <c r="A2055" s="1" t="s">
        <v>4644</v>
      </c>
      <c r="B2055" s="1" t="s">
        <v>4645</v>
      </c>
      <c r="C2055" s="1" t="s">
        <v>79</v>
      </c>
      <c r="E2055" s="1" t="s">
        <v>60</v>
      </c>
      <c r="F2055" s="1" t="s">
        <v>110</v>
      </c>
      <c r="H2055" s="1" t="n">
        <v>2016</v>
      </c>
      <c r="I2055" s="1" t="s">
        <v>4646</v>
      </c>
      <c r="J2055" s="1" t="s">
        <v>64</v>
      </c>
      <c r="K2055" s="4" t="b">
        <f aca="false">FALSE()</f>
        <v>0</v>
      </c>
      <c r="L2055" s="4" t="b">
        <f aca="false">TRUE()</f>
        <v>1</v>
      </c>
    </row>
    <row r="2056" customFormat="false" ht="15" hidden="false" customHeight="false" outlineLevel="0" collapsed="false">
      <c r="A2056" s="1" t="s">
        <v>4647</v>
      </c>
      <c r="B2056" s="1" t="s">
        <v>4648</v>
      </c>
      <c r="C2056" s="1" t="s">
        <v>200</v>
      </c>
      <c r="E2056" s="1" t="s">
        <v>130</v>
      </c>
      <c r="F2056" s="1" t="s">
        <v>76</v>
      </c>
      <c r="H2056" s="1" t="n">
        <v>2015</v>
      </c>
      <c r="I2056" s="1" t="s">
        <v>184</v>
      </c>
      <c r="J2056" s="1" t="s">
        <v>22</v>
      </c>
      <c r="K2056" s="4" t="b">
        <f aca="false">FALSE()</f>
        <v>0</v>
      </c>
      <c r="L2056" s="4" t="b">
        <f aca="false">TRUE()</f>
        <v>1</v>
      </c>
    </row>
    <row r="2057" customFormat="false" ht="15" hidden="false" customHeight="false" outlineLevel="0" collapsed="false">
      <c r="A2057" s="1" t="s">
        <v>4649</v>
      </c>
      <c r="B2057" s="1" t="s">
        <v>4650</v>
      </c>
      <c r="E2057" s="1" t="s">
        <v>41</v>
      </c>
      <c r="F2057" s="1" t="s">
        <v>76</v>
      </c>
      <c r="H2057" s="1" t="n">
        <v>2016</v>
      </c>
      <c r="K2057" s="4" t="b">
        <f aca="false">FALSE()</f>
        <v>0</v>
      </c>
      <c r="L2057" s="4" t="b">
        <f aca="false">FALSE()</f>
        <v>0</v>
      </c>
    </row>
    <row r="2058" customFormat="false" ht="15" hidden="false" customHeight="false" outlineLevel="0" collapsed="false">
      <c r="A2058" s="1" t="s">
        <v>4651</v>
      </c>
      <c r="B2058" s="1" t="s">
        <v>4652</v>
      </c>
      <c r="C2058" s="1" t="s">
        <v>79</v>
      </c>
      <c r="E2058" s="1" t="s">
        <v>130</v>
      </c>
      <c r="F2058" s="1" t="s">
        <v>76</v>
      </c>
      <c r="G2058" s="1" t="s">
        <v>3336</v>
      </c>
      <c r="H2058" s="1" t="n">
        <v>2011</v>
      </c>
      <c r="I2058" s="1" t="s">
        <v>4653</v>
      </c>
      <c r="J2058" s="1" t="s">
        <v>22</v>
      </c>
      <c r="K2058" s="4" t="b">
        <f aca="false">FALSE()</f>
        <v>0</v>
      </c>
      <c r="L2058" s="4" t="b">
        <f aca="false">TRUE()</f>
        <v>1</v>
      </c>
    </row>
    <row r="2059" customFormat="false" ht="15" hidden="false" customHeight="false" outlineLevel="0" collapsed="false">
      <c r="A2059" s="1" t="s">
        <v>4654</v>
      </c>
      <c r="B2059" s="1" t="s">
        <v>4655</v>
      </c>
      <c r="C2059" s="1" t="s">
        <v>18</v>
      </c>
      <c r="E2059" s="1" t="s">
        <v>130</v>
      </c>
      <c r="F2059" s="1" t="s">
        <v>76</v>
      </c>
      <c r="G2059" s="1" t="s">
        <v>131</v>
      </c>
      <c r="H2059" s="1" t="n">
        <v>2014</v>
      </c>
      <c r="J2059" s="1" t="s">
        <v>22</v>
      </c>
      <c r="K2059" s="4" t="b">
        <f aca="false">FALSE()</f>
        <v>0</v>
      </c>
      <c r="L2059" s="4" t="b">
        <f aca="false">FALSE()</f>
        <v>0</v>
      </c>
    </row>
    <row r="2060" customFormat="false" ht="15" hidden="false" customHeight="false" outlineLevel="0" collapsed="false">
      <c r="A2060" s="1" t="s">
        <v>4656</v>
      </c>
      <c r="B2060" s="1" t="s">
        <v>4657</v>
      </c>
      <c r="C2060" s="1" t="s">
        <v>33</v>
      </c>
      <c r="E2060" s="1" t="s">
        <v>41</v>
      </c>
      <c r="F2060" s="1" t="s">
        <v>76</v>
      </c>
      <c r="H2060" s="1" t="n">
        <v>2023</v>
      </c>
      <c r="J2060" s="1" t="s">
        <v>22</v>
      </c>
      <c r="K2060" s="4" t="b">
        <f aca="false">FALSE()</f>
        <v>0</v>
      </c>
      <c r="L2060" s="4" t="b">
        <f aca="false">FALSE()</f>
        <v>0</v>
      </c>
    </row>
    <row r="2061" customFormat="false" ht="15" hidden="false" customHeight="false" outlineLevel="0" collapsed="false">
      <c r="A2061" s="1" t="s">
        <v>4658</v>
      </c>
      <c r="B2061" s="1" t="s">
        <v>4659</v>
      </c>
      <c r="C2061" s="1" t="s">
        <v>18</v>
      </c>
      <c r="E2061" s="1" t="s">
        <v>220</v>
      </c>
      <c r="F2061" s="1" t="s">
        <v>20</v>
      </c>
      <c r="H2061" s="1" t="n">
        <v>2011</v>
      </c>
      <c r="I2061" s="1" t="s">
        <v>184</v>
      </c>
      <c r="J2061" s="1" t="s">
        <v>22</v>
      </c>
      <c r="K2061" s="4" t="b">
        <f aca="false">FALSE()</f>
        <v>0</v>
      </c>
      <c r="L2061" s="4" t="b">
        <f aca="false">TRUE()</f>
        <v>1</v>
      </c>
    </row>
    <row r="2062" customFormat="false" ht="15" hidden="false" customHeight="false" outlineLevel="0" collapsed="false">
      <c r="A2062" s="1" t="s">
        <v>4660</v>
      </c>
      <c r="B2062" s="1" t="s">
        <v>4661</v>
      </c>
      <c r="E2062" s="1" t="s">
        <v>2611</v>
      </c>
      <c r="F2062" s="1" t="s">
        <v>76</v>
      </c>
      <c r="H2062" s="1" t="n">
        <v>2014</v>
      </c>
      <c r="K2062" s="4" t="b">
        <f aca="false">FALSE()</f>
        <v>0</v>
      </c>
      <c r="L2062" s="4" t="b">
        <f aca="false">FALSE()</f>
        <v>0</v>
      </c>
    </row>
    <row r="2063" customFormat="false" ht="15" hidden="false" customHeight="false" outlineLevel="0" collapsed="false">
      <c r="A2063" s="1" t="s">
        <v>4662</v>
      </c>
      <c r="B2063" s="1" t="s">
        <v>4663</v>
      </c>
      <c r="C2063" s="1" t="s">
        <v>18</v>
      </c>
      <c r="E2063" s="1" t="s">
        <v>56</v>
      </c>
      <c r="F2063" s="1" t="s">
        <v>20</v>
      </c>
      <c r="G2063" s="1" t="s">
        <v>406</v>
      </c>
      <c r="H2063" s="1" t="n">
        <v>2023</v>
      </c>
      <c r="J2063" s="1" t="s">
        <v>64</v>
      </c>
      <c r="K2063" s="4" t="b">
        <f aca="false">FALSE()</f>
        <v>0</v>
      </c>
      <c r="L2063" s="4" t="b">
        <f aca="false">FALSE()</f>
        <v>0</v>
      </c>
    </row>
    <row r="2064" customFormat="false" ht="15" hidden="false" customHeight="false" outlineLevel="0" collapsed="false">
      <c r="A2064" s="1" t="s">
        <v>4664</v>
      </c>
      <c r="B2064" s="1" t="s">
        <v>4665</v>
      </c>
      <c r="E2064" s="1" t="s">
        <v>60</v>
      </c>
      <c r="F2064" s="1" t="s">
        <v>110</v>
      </c>
      <c r="H2064" s="1" t="n">
        <v>2008</v>
      </c>
      <c r="K2064" s="4" t="b">
        <f aca="false">FALSE()</f>
        <v>0</v>
      </c>
      <c r="L2064" s="4" t="b">
        <f aca="false">FALSE()</f>
        <v>0</v>
      </c>
    </row>
    <row r="2065" customFormat="false" ht="15" hidden="false" customHeight="false" outlineLevel="0" collapsed="false">
      <c r="A2065" s="1" t="s">
        <v>4666</v>
      </c>
      <c r="B2065" s="1" t="s">
        <v>4667</v>
      </c>
      <c r="C2065" s="1" t="s">
        <v>200</v>
      </c>
      <c r="E2065" s="1" t="s">
        <v>468</v>
      </c>
      <c r="F2065" s="1" t="s">
        <v>76</v>
      </c>
      <c r="G2065" s="1" t="s">
        <v>2986</v>
      </c>
      <c r="H2065" s="1" t="n">
        <v>2018</v>
      </c>
      <c r="I2065" s="1" t="s">
        <v>4668</v>
      </c>
      <c r="J2065" s="1" t="s">
        <v>64</v>
      </c>
      <c r="K2065" s="4" t="b">
        <f aca="false">FALSE()</f>
        <v>0</v>
      </c>
      <c r="L2065" s="4" t="b">
        <f aca="false">TRUE()</f>
        <v>1</v>
      </c>
    </row>
    <row r="2066" customFormat="false" ht="15" hidden="false" customHeight="false" outlineLevel="0" collapsed="false">
      <c r="A2066" s="1" t="s">
        <v>4669</v>
      </c>
      <c r="B2066" s="1" t="s">
        <v>4670</v>
      </c>
      <c r="C2066" s="1" t="s">
        <v>1919</v>
      </c>
      <c r="E2066" s="1" t="s">
        <v>60</v>
      </c>
      <c r="F2066" s="1" t="s">
        <v>20</v>
      </c>
      <c r="H2066" s="1" t="n">
        <v>2003</v>
      </c>
      <c r="K2066" s="4" t="b">
        <f aca="false">FALSE()</f>
        <v>0</v>
      </c>
      <c r="L2066" s="4" t="b">
        <f aca="false">FALSE()</f>
        <v>0</v>
      </c>
    </row>
    <row r="2067" customFormat="false" ht="15" hidden="false" customHeight="false" outlineLevel="0" collapsed="false">
      <c r="A2067" s="1" t="s">
        <v>4671</v>
      </c>
      <c r="B2067" s="1" t="s">
        <v>4672</v>
      </c>
      <c r="E2067" s="1" t="s">
        <v>130</v>
      </c>
      <c r="F2067" s="1" t="s">
        <v>76</v>
      </c>
      <c r="G2067" s="1" t="s">
        <v>131</v>
      </c>
      <c r="H2067" s="1" t="n">
        <v>2022</v>
      </c>
      <c r="K2067" s="4" t="b">
        <f aca="false">FALSE()</f>
        <v>0</v>
      </c>
      <c r="L2067" s="4" t="b">
        <f aca="false">FALSE()</f>
        <v>0</v>
      </c>
    </row>
    <row r="2068" customFormat="false" ht="15" hidden="false" customHeight="false" outlineLevel="0" collapsed="false">
      <c r="A2068" s="1" t="s">
        <v>4673</v>
      </c>
      <c r="B2068" s="1" t="s">
        <v>4674</v>
      </c>
      <c r="C2068" s="1" t="s">
        <v>33</v>
      </c>
      <c r="E2068" s="1" t="s">
        <v>99</v>
      </c>
      <c r="F2068" s="1" t="s">
        <v>20</v>
      </c>
      <c r="H2068" s="1" t="n">
        <v>2022</v>
      </c>
      <c r="K2068" s="4" t="b">
        <f aca="false">FALSE()</f>
        <v>0</v>
      </c>
      <c r="L2068" s="4" t="b">
        <f aca="false">FALSE()</f>
        <v>0</v>
      </c>
    </row>
    <row r="2069" customFormat="false" ht="15" hidden="false" customHeight="false" outlineLevel="0" collapsed="false">
      <c r="A2069" s="1" t="s">
        <v>4675</v>
      </c>
      <c r="B2069" s="1" t="s">
        <v>4676</v>
      </c>
      <c r="E2069" s="1" t="s">
        <v>60</v>
      </c>
      <c r="F2069" s="1" t="s">
        <v>110</v>
      </c>
      <c r="H2069" s="1" t="n">
        <v>2009</v>
      </c>
      <c r="I2069" s="1" t="s">
        <v>1334</v>
      </c>
      <c r="K2069" s="4" t="b">
        <f aca="false">FALSE()</f>
        <v>0</v>
      </c>
      <c r="L2069" s="4" t="b">
        <f aca="false">FALSE()</f>
        <v>0</v>
      </c>
    </row>
    <row r="2070" customFormat="false" ht="15" hidden="false" customHeight="false" outlineLevel="0" collapsed="false">
      <c r="A2070" s="1" t="s">
        <v>4677</v>
      </c>
      <c r="B2070" s="1" t="s">
        <v>4678</v>
      </c>
      <c r="C2070" s="1" t="s">
        <v>79</v>
      </c>
      <c r="E2070" s="1" t="s">
        <v>19</v>
      </c>
      <c r="F2070" s="1" t="s">
        <v>20</v>
      </c>
      <c r="G2070" s="1" t="s">
        <v>21</v>
      </c>
      <c r="H2070" s="1" t="n">
        <v>2017</v>
      </c>
      <c r="I2070" s="1" t="s">
        <v>4679</v>
      </c>
      <c r="J2070" s="1" t="s">
        <v>22</v>
      </c>
      <c r="K2070" s="4" t="b">
        <f aca="false">FALSE()</f>
        <v>0</v>
      </c>
      <c r="L2070" s="4" t="b">
        <f aca="false">TRUE()</f>
        <v>1</v>
      </c>
    </row>
    <row r="2071" customFormat="false" ht="15" hidden="false" customHeight="false" outlineLevel="0" collapsed="false">
      <c r="A2071" s="1" t="s">
        <v>4680</v>
      </c>
      <c r="B2071" s="1" t="s">
        <v>4681</v>
      </c>
      <c r="E2071" s="1" t="s">
        <v>140</v>
      </c>
      <c r="F2071" s="1" t="s">
        <v>76</v>
      </c>
      <c r="H2071" s="1" t="n">
        <v>2004</v>
      </c>
      <c r="K2071" s="4" t="b">
        <f aca="false">FALSE()</f>
        <v>0</v>
      </c>
      <c r="L2071" s="4" t="b">
        <f aca="false">FALSE()</f>
        <v>0</v>
      </c>
    </row>
    <row r="2072" customFormat="false" ht="15" hidden="false" customHeight="false" outlineLevel="0" collapsed="false">
      <c r="A2072" s="1" t="s">
        <v>4682</v>
      </c>
      <c r="B2072" s="1" t="s">
        <v>4683</v>
      </c>
      <c r="E2072" s="1" t="s">
        <v>130</v>
      </c>
      <c r="F2072" s="1" t="s">
        <v>76</v>
      </c>
      <c r="G2072" s="1" t="s">
        <v>4684</v>
      </c>
      <c r="H2072" s="1" t="n">
        <v>2022</v>
      </c>
      <c r="K2072" s="4" t="b">
        <f aca="false">FALSE()</f>
        <v>0</v>
      </c>
      <c r="L2072" s="4" t="b">
        <f aca="false">FALSE()</f>
        <v>0</v>
      </c>
    </row>
    <row r="2073" customFormat="false" ht="15" hidden="false" customHeight="false" outlineLevel="0" collapsed="false">
      <c r="A2073" s="1" t="s">
        <v>4685</v>
      </c>
      <c r="B2073" s="1" t="s">
        <v>4686</v>
      </c>
      <c r="E2073" s="1" t="s">
        <v>622</v>
      </c>
      <c r="F2073" s="1" t="s">
        <v>76</v>
      </c>
      <c r="H2073" s="1" t="n">
        <v>2021</v>
      </c>
      <c r="K2073" s="4" t="b">
        <f aca="false">FALSE()</f>
        <v>0</v>
      </c>
      <c r="L2073" s="4" t="b">
        <f aca="false">FALSE()</f>
        <v>0</v>
      </c>
    </row>
    <row r="2074" customFormat="false" ht="15" hidden="false" customHeight="false" outlineLevel="0" collapsed="false">
      <c r="A2074" s="1" t="s">
        <v>4687</v>
      </c>
      <c r="B2074" s="1" t="s">
        <v>4688</v>
      </c>
      <c r="C2074" s="1" t="s">
        <v>79</v>
      </c>
      <c r="E2074" s="1" t="s">
        <v>60</v>
      </c>
      <c r="F2074" s="1" t="s">
        <v>154</v>
      </c>
      <c r="G2074" s="1" t="s">
        <v>56</v>
      </c>
      <c r="H2074" s="1" t="n">
        <v>2016</v>
      </c>
      <c r="J2074" s="1" t="s">
        <v>22</v>
      </c>
      <c r="K2074" s="4" t="b">
        <f aca="false">FALSE()</f>
        <v>0</v>
      </c>
      <c r="L2074" s="4" t="b">
        <f aca="false">TRUE()</f>
        <v>1</v>
      </c>
    </row>
    <row r="2075" customFormat="false" ht="15" hidden="false" customHeight="false" outlineLevel="0" collapsed="false">
      <c r="A2075" s="1" t="s">
        <v>4689</v>
      </c>
      <c r="B2075" s="1" t="s">
        <v>4690</v>
      </c>
      <c r="C2075" s="1" t="s">
        <v>33</v>
      </c>
      <c r="E2075" s="1" t="s">
        <v>41</v>
      </c>
      <c r="F2075" s="1" t="s">
        <v>76</v>
      </c>
      <c r="H2075" s="1" t="n">
        <v>2000</v>
      </c>
      <c r="I2075" s="1" t="s">
        <v>206</v>
      </c>
      <c r="J2075" s="1" t="s">
        <v>22</v>
      </c>
      <c r="K2075" s="4" t="b">
        <f aca="false">FALSE()</f>
        <v>0</v>
      </c>
      <c r="L2075" s="4" t="b">
        <f aca="false">FALSE()</f>
        <v>0</v>
      </c>
    </row>
    <row r="2076" customFormat="false" ht="15" hidden="false" customHeight="false" outlineLevel="0" collapsed="false">
      <c r="A2076" s="1" t="s">
        <v>4691</v>
      </c>
      <c r="B2076" s="1" t="s">
        <v>4692</v>
      </c>
      <c r="C2076" s="1" t="s">
        <v>63</v>
      </c>
      <c r="E2076" s="1" t="s">
        <v>41</v>
      </c>
      <c r="F2076" s="1" t="s">
        <v>76</v>
      </c>
      <c r="H2076" s="1" t="n">
        <v>2023</v>
      </c>
      <c r="J2076" s="1" t="s">
        <v>22</v>
      </c>
      <c r="K2076" s="4" t="b">
        <f aca="false">FALSE()</f>
        <v>0</v>
      </c>
      <c r="L2076" s="4" t="b">
        <f aca="false">FALSE()</f>
        <v>0</v>
      </c>
    </row>
    <row r="2077" customFormat="false" ht="15" hidden="false" customHeight="false" outlineLevel="0" collapsed="false">
      <c r="A2077" s="1" t="s">
        <v>4693</v>
      </c>
      <c r="B2077" s="1" t="s">
        <v>4694</v>
      </c>
      <c r="E2077" s="1" t="s">
        <v>130</v>
      </c>
      <c r="F2077" s="1" t="s">
        <v>76</v>
      </c>
      <c r="H2077" s="1" t="n">
        <v>2021</v>
      </c>
      <c r="K2077" s="4" t="b">
        <f aca="false">FALSE()</f>
        <v>0</v>
      </c>
      <c r="L2077" s="4" t="b">
        <f aca="false">FALSE()</f>
        <v>0</v>
      </c>
    </row>
    <row r="2078" customFormat="false" ht="15" hidden="false" customHeight="false" outlineLevel="0" collapsed="false">
      <c r="A2078" s="1" t="s">
        <v>4695</v>
      </c>
      <c r="B2078" s="1" t="s">
        <v>4696</v>
      </c>
      <c r="C2078" s="1" t="s">
        <v>1919</v>
      </c>
      <c r="E2078" s="1" t="s">
        <v>56</v>
      </c>
      <c r="F2078" s="1" t="s">
        <v>20</v>
      </c>
      <c r="G2078" s="1" t="s">
        <v>197</v>
      </c>
      <c r="H2078" s="1" t="n">
        <v>2021</v>
      </c>
      <c r="J2078" s="1" t="s">
        <v>64</v>
      </c>
      <c r="K2078" s="4" t="b">
        <f aca="false">FALSE()</f>
        <v>0</v>
      </c>
      <c r="L2078" s="4" t="b">
        <f aca="false">FALSE()</f>
        <v>0</v>
      </c>
    </row>
    <row r="2079" customFormat="false" ht="15" hidden="false" customHeight="false" outlineLevel="0" collapsed="false">
      <c r="A2079" s="1" t="s">
        <v>4697</v>
      </c>
      <c r="B2079" s="1" t="s">
        <v>4698</v>
      </c>
      <c r="E2079" s="1" t="s">
        <v>130</v>
      </c>
      <c r="F2079" s="1" t="s">
        <v>76</v>
      </c>
      <c r="H2079" s="1" t="n">
        <v>2008</v>
      </c>
      <c r="I2079" s="1" t="s">
        <v>3582</v>
      </c>
      <c r="K2079" s="4" t="b">
        <f aca="false">FALSE()</f>
        <v>0</v>
      </c>
      <c r="L2079" s="4" t="b">
        <f aca="false">FALSE()</f>
        <v>0</v>
      </c>
    </row>
    <row r="2080" customFormat="false" ht="15" hidden="false" customHeight="false" outlineLevel="0" collapsed="false">
      <c r="A2080" s="1" t="s">
        <v>4699</v>
      </c>
      <c r="B2080" s="1" t="s">
        <v>4700</v>
      </c>
      <c r="E2080" s="1" t="s">
        <v>41</v>
      </c>
      <c r="F2080" s="1" t="s">
        <v>76</v>
      </c>
      <c r="H2080" s="1" t="n">
        <v>2021</v>
      </c>
      <c r="K2080" s="4" t="b">
        <f aca="false">FALSE()</f>
        <v>0</v>
      </c>
      <c r="L2080" s="4" t="b">
        <f aca="false">FALSE()</f>
        <v>0</v>
      </c>
    </row>
    <row r="2081" customFormat="false" ht="15" hidden="false" customHeight="false" outlineLevel="0" collapsed="false">
      <c r="A2081" s="1" t="s">
        <v>4701</v>
      </c>
      <c r="B2081" s="1" t="s">
        <v>4702</v>
      </c>
      <c r="C2081" s="1" t="s">
        <v>59</v>
      </c>
      <c r="E2081" s="1" t="s">
        <v>380</v>
      </c>
      <c r="F2081" s="1" t="s">
        <v>390</v>
      </c>
      <c r="H2081" s="1" t="n">
        <v>2018</v>
      </c>
      <c r="J2081" s="1" t="s">
        <v>22</v>
      </c>
      <c r="K2081" s="4" t="b">
        <f aca="false">FALSE()</f>
        <v>0</v>
      </c>
      <c r="L2081" s="4" t="b">
        <f aca="false">TRUE()</f>
        <v>1</v>
      </c>
    </row>
    <row r="2082" customFormat="false" ht="15" hidden="false" customHeight="false" outlineLevel="0" collapsed="false">
      <c r="A2082" s="1" t="s">
        <v>4703</v>
      </c>
      <c r="B2082" s="1" t="s">
        <v>4704</v>
      </c>
      <c r="C2082" s="1" t="s">
        <v>59</v>
      </c>
      <c r="E2082" s="1" t="s">
        <v>60</v>
      </c>
      <c r="F2082" s="1" t="s">
        <v>20</v>
      </c>
      <c r="H2082" s="1" t="n">
        <v>2014</v>
      </c>
      <c r="I2082" s="1" t="s">
        <v>4146</v>
      </c>
      <c r="J2082" s="1" t="s">
        <v>22</v>
      </c>
      <c r="K2082" s="4" t="b">
        <f aca="false">FALSE()</f>
        <v>0</v>
      </c>
      <c r="L2082" s="4" t="b">
        <f aca="false">TRUE()</f>
        <v>1</v>
      </c>
    </row>
    <row r="2083" customFormat="false" ht="15" hidden="false" customHeight="false" outlineLevel="0" collapsed="false">
      <c r="A2083" s="1" t="s">
        <v>4705</v>
      </c>
      <c r="B2083" s="1" t="s">
        <v>4706</v>
      </c>
      <c r="C2083" s="1" t="s">
        <v>33</v>
      </c>
      <c r="E2083" s="1" t="s">
        <v>56</v>
      </c>
      <c r="F2083" s="1" t="s">
        <v>154</v>
      </c>
      <c r="G2083" s="1" t="s">
        <v>197</v>
      </c>
      <c r="H2083" s="1" t="n">
        <v>2020</v>
      </c>
      <c r="J2083" s="1" t="s">
        <v>22</v>
      </c>
      <c r="K2083" s="4" t="b">
        <f aca="false">FALSE()</f>
        <v>0</v>
      </c>
      <c r="L2083" s="4" t="b">
        <f aca="false">FALSE()</f>
        <v>0</v>
      </c>
    </row>
    <row r="2084" customFormat="false" ht="15" hidden="false" customHeight="false" outlineLevel="0" collapsed="false">
      <c r="A2084" s="1" t="s">
        <v>4707</v>
      </c>
      <c r="B2084" s="1" t="s">
        <v>4708</v>
      </c>
      <c r="C2084" s="1" t="s">
        <v>18</v>
      </c>
      <c r="E2084" s="1" t="s">
        <v>345</v>
      </c>
      <c r="F2084" s="1" t="s">
        <v>76</v>
      </c>
      <c r="H2084" s="1" t="n">
        <v>2017</v>
      </c>
      <c r="I2084" s="1" t="s">
        <v>1467</v>
      </c>
      <c r="J2084" s="1" t="s">
        <v>64</v>
      </c>
      <c r="K2084" s="4" t="b">
        <f aca="false">FALSE()</f>
        <v>0</v>
      </c>
      <c r="L2084" s="4" t="b">
        <f aca="false">TRUE()</f>
        <v>1</v>
      </c>
    </row>
    <row r="2085" customFormat="false" ht="15" hidden="false" customHeight="false" outlineLevel="0" collapsed="false">
      <c r="A2085" s="1" t="s">
        <v>4709</v>
      </c>
      <c r="B2085" s="1" t="s">
        <v>4710</v>
      </c>
      <c r="E2085" s="1" t="s">
        <v>873</v>
      </c>
      <c r="F2085" s="1" t="s">
        <v>533</v>
      </c>
      <c r="G2085" s="1" t="s">
        <v>214</v>
      </c>
      <c r="H2085" s="1" t="n">
        <v>2012</v>
      </c>
      <c r="I2085" s="1" t="s">
        <v>1597</v>
      </c>
      <c r="K2085" s="4" t="b">
        <f aca="false">FALSE()</f>
        <v>0</v>
      </c>
      <c r="L2085" s="4" t="b">
        <f aca="false">FALSE()</f>
        <v>0</v>
      </c>
    </row>
    <row r="2086" customFormat="false" ht="15" hidden="false" customHeight="false" outlineLevel="0" collapsed="false">
      <c r="A2086" s="1" t="s">
        <v>4711</v>
      </c>
      <c r="B2086" s="1" t="s">
        <v>4712</v>
      </c>
      <c r="E2086" s="1" t="s">
        <v>19</v>
      </c>
      <c r="F2086" s="1" t="s">
        <v>110</v>
      </c>
      <c r="H2086" s="1" t="n">
        <v>2017</v>
      </c>
      <c r="K2086" s="4" t="b">
        <f aca="false">FALSE()</f>
        <v>0</v>
      </c>
      <c r="L2086" s="4" t="b">
        <f aca="false">FALSE()</f>
        <v>0</v>
      </c>
    </row>
    <row r="2087" customFormat="false" ht="15" hidden="false" customHeight="false" outlineLevel="0" collapsed="false">
      <c r="A2087" s="1" t="s">
        <v>4713</v>
      </c>
      <c r="B2087" s="1" t="s">
        <v>4714</v>
      </c>
      <c r="C2087" s="1" t="s">
        <v>33</v>
      </c>
      <c r="E2087" s="1" t="s">
        <v>873</v>
      </c>
      <c r="F2087" s="1" t="s">
        <v>533</v>
      </c>
      <c r="H2087" s="1" t="n">
        <v>2010</v>
      </c>
      <c r="I2087" s="1" t="s">
        <v>206</v>
      </c>
      <c r="J2087" s="1" t="s">
        <v>22</v>
      </c>
      <c r="K2087" s="4" t="b">
        <f aca="false">FALSE()</f>
        <v>0</v>
      </c>
      <c r="L2087" s="4" t="b">
        <f aca="false">TRUE()</f>
        <v>1</v>
      </c>
    </row>
    <row r="2088" customFormat="false" ht="15" hidden="false" customHeight="false" outlineLevel="0" collapsed="false">
      <c r="A2088" s="1" t="s">
        <v>4715</v>
      </c>
      <c r="B2088" s="1" t="s">
        <v>4716</v>
      </c>
      <c r="C2088" s="1" t="s">
        <v>200</v>
      </c>
      <c r="E2088" s="1" t="s">
        <v>15</v>
      </c>
      <c r="F2088" s="1" t="s">
        <v>390</v>
      </c>
      <c r="G2088" s="1" t="s">
        <v>15</v>
      </c>
      <c r="H2088" s="1" t="n">
        <v>2023</v>
      </c>
      <c r="J2088" s="1" t="s">
        <v>22</v>
      </c>
      <c r="K2088" s="4" t="b">
        <f aca="false">FALSE()</f>
        <v>0</v>
      </c>
      <c r="L2088" s="4" t="b">
        <f aca="false">FALSE()</f>
        <v>0</v>
      </c>
    </row>
    <row r="2089" customFormat="false" ht="15" hidden="false" customHeight="false" outlineLevel="0" collapsed="false">
      <c r="A2089" s="1" t="s">
        <v>4717</v>
      </c>
      <c r="B2089" s="1" t="s">
        <v>4718</v>
      </c>
      <c r="C2089" s="1" t="s">
        <v>33</v>
      </c>
      <c r="E2089" s="1" t="s">
        <v>60</v>
      </c>
      <c r="F2089" s="1" t="s">
        <v>20</v>
      </c>
      <c r="H2089" s="1" t="n">
        <v>2012</v>
      </c>
      <c r="I2089" s="1" t="s">
        <v>4719</v>
      </c>
      <c r="J2089" s="1" t="s">
        <v>22</v>
      </c>
      <c r="K2089" s="4" t="b">
        <f aca="false">FALSE()</f>
        <v>0</v>
      </c>
      <c r="L2089" s="4" t="b">
        <f aca="false">TRUE()</f>
        <v>1</v>
      </c>
    </row>
    <row r="2090" customFormat="false" ht="15" hidden="false" customHeight="false" outlineLevel="0" collapsed="false">
      <c r="A2090" s="1" t="s">
        <v>4720</v>
      </c>
      <c r="B2090" s="1" t="s">
        <v>4721</v>
      </c>
      <c r="E2090" s="1" t="s">
        <v>130</v>
      </c>
      <c r="F2090" s="1" t="s">
        <v>76</v>
      </c>
      <c r="H2090" s="1" t="n">
        <v>2023</v>
      </c>
      <c r="K2090" s="4" t="b">
        <f aca="false">FALSE()</f>
        <v>0</v>
      </c>
      <c r="L2090" s="4" t="b">
        <f aca="false">FALSE()</f>
        <v>0</v>
      </c>
    </row>
    <row r="2091" customFormat="false" ht="15" hidden="false" customHeight="false" outlineLevel="0" collapsed="false">
      <c r="A2091" s="1" t="s">
        <v>4722</v>
      </c>
      <c r="B2091" s="1" t="s">
        <v>4723</v>
      </c>
      <c r="E2091" s="1" t="s">
        <v>220</v>
      </c>
      <c r="F2091" s="1" t="s">
        <v>458</v>
      </c>
      <c r="H2091" s="1" t="n">
        <v>2017</v>
      </c>
      <c r="K2091" s="4" t="b">
        <f aca="false">FALSE()</f>
        <v>0</v>
      </c>
      <c r="L2091" s="4" t="b">
        <f aca="false">FALSE()</f>
        <v>0</v>
      </c>
    </row>
    <row r="2092" customFormat="false" ht="15" hidden="false" customHeight="false" outlineLevel="0" collapsed="false">
      <c r="A2092" s="1" t="s">
        <v>4724</v>
      </c>
      <c r="B2092" s="1" t="s">
        <v>4725</v>
      </c>
      <c r="E2092" s="1" t="s">
        <v>380</v>
      </c>
      <c r="F2092" s="1" t="s">
        <v>390</v>
      </c>
      <c r="H2092" s="1" t="n">
        <v>2021</v>
      </c>
      <c r="K2092" s="4" t="b">
        <f aca="false">FALSE()</f>
        <v>0</v>
      </c>
      <c r="L2092" s="4" t="b">
        <f aca="false">FALSE()</f>
        <v>0</v>
      </c>
    </row>
    <row r="2093" customFormat="false" ht="15" hidden="false" customHeight="false" outlineLevel="0" collapsed="false">
      <c r="A2093" s="1" t="s">
        <v>4726</v>
      </c>
      <c r="B2093" s="1" t="s">
        <v>4727</v>
      </c>
      <c r="E2093" s="1" t="s">
        <v>41</v>
      </c>
      <c r="F2093" s="1" t="s">
        <v>76</v>
      </c>
      <c r="G2093" s="1" t="s">
        <v>203</v>
      </c>
      <c r="H2093" s="1" t="n">
        <v>2022</v>
      </c>
      <c r="K2093" s="4" t="b">
        <f aca="false">FALSE()</f>
        <v>0</v>
      </c>
      <c r="L2093" s="4" t="b">
        <f aca="false">FALSE()</f>
        <v>0</v>
      </c>
    </row>
    <row r="2094" customFormat="false" ht="15" hidden="false" customHeight="false" outlineLevel="0" collapsed="false">
      <c r="A2094" s="1" t="s">
        <v>4728</v>
      </c>
      <c r="B2094" s="1" t="s">
        <v>4729</v>
      </c>
      <c r="C2094" s="1" t="s">
        <v>33</v>
      </c>
      <c r="E2094" s="1" t="s">
        <v>60</v>
      </c>
      <c r="F2094" s="1" t="s">
        <v>20</v>
      </c>
      <c r="H2094" s="1" t="n">
        <v>2010</v>
      </c>
      <c r="I2094" s="1" t="s">
        <v>1374</v>
      </c>
      <c r="J2094" s="1" t="s">
        <v>22</v>
      </c>
      <c r="K2094" s="4" t="b">
        <f aca="false">FALSE()</f>
        <v>0</v>
      </c>
      <c r="L2094" s="4" t="b">
        <f aca="false">TRUE()</f>
        <v>1</v>
      </c>
    </row>
    <row r="2095" customFormat="false" ht="15" hidden="false" customHeight="false" outlineLevel="0" collapsed="false">
      <c r="A2095" s="1" t="s">
        <v>4730</v>
      </c>
      <c r="B2095" s="1" t="s">
        <v>4731</v>
      </c>
      <c r="C2095" s="1" t="s">
        <v>33</v>
      </c>
      <c r="E2095" s="1" t="s">
        <v>745</v>
      </c>
      <c r="F2095" s="1" t="s">
        <v>110</v>
      </c>
      <c r="H2095" s="1" t="n">
        <v>2013</v>
      </c>
      <c r="J2095" s="1" t="s">
        <v>22</v>
      </c>
      <c r="K2095" s="4" t="b">
        <f aca="false">FALSE()</f>
        <v>0</v>
      </c>
      <c r="L2095" s="4" t="b">
        <f aca="false">TRUE()</f>
        <v>1</v>
      </c>
    </row>
    <row r="2096" customFormat="false" ht="15" hidden="false" customHeight="false" outlineLevel="0" collapsed="false">
      <c r="A2096" s="1" t="s">
        <v>4732</v>
      </c>
      <c r="B2096" s="1" t="s">
        <v>4733</v>
      </c>
      <c r="C2096" s="1" t="s">
        <v>59</v>
      </c>
      <c r="E2096" s="1" t="s">
        <v>56</v>
      </c>
      <c r="F2096" s="1" t="s">
        <v>20</v>
      </c>
      <c r="H2096" s="1" t="n">
        <v>2023</v>
      </c>
      <c r="J2096" s="1" t="s">
        <v>22</v>
      </c>
      <c r="K2096" s="4" t="b">
        <f aca="false">FALSE()</f>
        <v>0</v>
      </c>
      <c r="L2096" s="4" t="b">
        <f aca="false">FALSE()</f>
        <v>0</v>
      </c>
    </row>
    <row r="2097" customFormat="false" ht="15" hidden="false" customHeight="false" outlineLevel="0" collapsed="false">
      <c r="A2097" s="1" t="s">
        <v>4734</v>
      </c>
      <c r="B2097" s="1" t="s">
        <v>4735</v>
      </c>
      <c r="E2097" s="1" t="s">
        <v>130</v>
      </c>
      <c r="F2097" s="1" t="s">
        <v>76</v>
      </c>
      <c r="H2097" s="1" t="n">
        <v>2000</v>
      </c>
      <c r="K2097" s="4" t="b">
        <f aca="false">FALSE()</f>
        <v>0</v>
      </c>
      <c r="L2097" s="4" t="b">
        <f aca="false">FALSE()</f>
        <v>0</v>
      </c>
    </row>
    <row r="2098" customFormat="false" ht="15" hidden="false" customHeight="false" outlineLevel="0" collapsed="false">
      <c r="A2098" s="1" t="s">
        <v>4736</v>
      </c>
      <c r="B2098" s="1" t="s">
        <v>4737</v>
      </c>
      <c r="E2098" s="1" t="s">
        <v>130</v>
      </c>
      <c r="F2098" s="1" t="s">
        <v>76</v>
      </c>
      <c r="H2098" s="1" t="n">
        <v>2009</v>
      </c>
      <c r="K2098" s="4" t="b">
        <f aca="false">FALSE()</f>
        <v>0</v>
      </c>
      <c r="L2098" s="4" t="b">
        <f aca="false">FALSE()</f>
        <v>0</v>
      </c>
    </row>
    <row r="2099" customFormat="false" ht="15" hidden="false" customHeight="false" outlineLevel="0" collapsed="false">
      <c r="A2099" s="1" t="s">
        <v>4738</v>
      </c>
      <c r="B2099" s="1" t="s">
        <v>4739</v>
      </c>
      <c r="C2099" s="1" t="s">
        <v>200</v>
      </c>
      <c r="E2099" s="1" t="s">
        <v>60</v>
      </c>
      <c r="F2099" s="1" t="s">
        <v>20</v>
      </c>
      <c r="H2099" s="1" t="n">
        <v>2018</v>
      </c>
      <c r="I2099" s="1" t="s">
        <v>1944</v>
      </c>
      <c r="J2099" s="1" t="s">
        <v>22</v>
      </c>
      <c r="K2099" s="4" t="b">
        <f aca="false">FALSE()</f>
        <v>0</v>
      </c>
      <c r="L2099" s="4" t="b">
        <f aca="false">TRUE()</f>
        <v>1</v>
      </c>
    </row>
    <row r="2100" customFormat="false" ht="15" hidden="false" customHeight="false" outlineLevel="0" collapsed="false">
      <c r="A2100" s="1" t="s">
        <v>4740</v>
      </c>
      <c r="B2100" s="1" t="s">
        <v>4741</v>
      </c>
      <c r="C2100" s="1" t="s">
        <v>59</v>
      </c>
      <c r="E2100" s="1" t="s">
        <v>41</v>
      </c>
      <c r="F2100" s="1" t="s">
        <v>76</v>
      </c>
      <c r="G2100" s="1" t="s">
        <v>287</v>
      </c>
      <c r="H2100" s="1" t="n">
        <v>2011</v>
      </c>
      <c r="I2100" s="1" t="s">
        <v>4742</v>
      </c>
      <c r="J2100" s="1" t="s">
        <v>22</v>
      </c>
      <c r="K2100" s="4" t="b">
        <f aca="false">FALSE()</f>
        <v>0</v>
      </c>
      <c r="L2100" s="4" t="b">
        <f aca="false">TRUE()</f>
        <v>1</v>
      </c>
    </row>
    <row r="2101" customFormat="false" ht="15" hidden="false" customHeight="false" outlineLevel="0" collapsed="false">
      <c r="A2101" s="1" t="s">
        <v>4743</v>
      </c>
      <c r="B2101" s="1" t="s">
        <v>4744</v>
      </c>
      <c r="E2101" s="1" t="s">
        <v>873</v>
      </c>
      <c r="F2101" s="1" t="s">
        <v>76</v>
      </c>
      <c r="H2101" s="1" t="n">
        <v>1998</v>
      </c>
      <c r="K2101" s="4" t="b">
        <f aca="false">FALSE()</f>
        <v>0</v>
      </c>
      <c r="L2101" s="4" t="b">
        <f aca="false">FALSE()</f>
        <v>0</v>
      </c>
    </row>
    <row r="2102" customFormat="false" ht="15" hidden="false" customHeight="false" outlineLevel="0" collapsed="false">
      <c r="A2102" s="1" t="s">
        <v>4745</v>
      </c>
      <c r="B2102" s="1" t="s">
        <v>4746</v>
      </c>
      <c r="E2102" s="1" t="s">
        <v>1008</v>
      </c>
      <c r="F2102" s="1" t="s">
        <v>76</v>
      </c>
      <c r="G2102" s="1" t="s">
        <v>668</v>
      </c>
      <c r="H2102" s="1" t="n">
        <v>2018</v>
      </c>
      <c r="K2102" s="4" t="b">
        <f aca="false">FALSE()</f>
        <v>0</v>
      </c>
      <c r="L2102" s="4" t="b">
        <f aca="false">FALSE()</f>
        <v>0</v>
      </c>
    </row>
    <row r="2103" customFormat="false" ht="15" hidden="false" customHeight="false" outlineLevel="0" collapsed="false">
      <c r="A2103" s="1" t="s">
        <v>4747</v>
      </c>
      <c r="B2103" s="1" t="s">
        <v>4748</v>
      </c>
      <c r="C2103" s="1" t="s">
        <v>200</v>
      </c>
      <c r="E2103" s="1" t="s">
        <v>130</v>
      </c>
      <c r="F2103" s="1" t="s">
        <v>76</v>
      </c>
      <c r="G2103" s="1" t="s">
        <v>170</v>
      </c>
      <c r="H2103" s="1" t="n">
        <v>2018</v>
      </c>
      <c r="I2103" s="1" t="s">
        <v>300</v>
      </c>
      <c r="J2103" s="1" t="s">
        <v>22</v>
      </c>
      <c r="K2103" s="4" t="b">
        <f aca="false">FALSE()</f>
        <v>0</v>
      </c>
      <c r="L2103" s="4" t="b">
        <f aca="false">TRUE()</f>
        <v>1</v>
      </c>
    </row>
    <row r="2104" customFormat="false" ht="15" hidden="false" customHeight="false" outlineLevel="0" collapsed="false">
      <c r="A2104" s="1" t="s">
        <v>4749</v>
      </c>
      <c r="B2104" s="1" t="s">
        <v>4750</v>
      </c>
      <c r="C2104" s="1" t="s">
        <v>33</v>
      </c>
      <c r="E2104" s="1" t="s">
        <v>60</v>
      </c>
      <c r="F2104" s="1" t="s">
        <v>20</v>
      </c>
      <c r="G2104" s="1" t="s">
        <v>244</v>
      </c>
      <c r="H2104" s="1" t="n">
        <v>2015</v>
      </c>
      <c r="I2104" s="1" t="s">
        <v>258</v>
      </c>
      <c r="J2104" s="1" t="s">
        <v>22</v>
      </c>
      <c r="K2104" s="4" t="b">
        <f aca="false">FALSE()</f>
        <v>0</v>
      </c>
      <c r="L2104" s="4" t="b">
        <f aca="false">TRUE()</f>
        <v>1</v>
      </c>
    </row>
    <row r="2105" customFormat="false" ht="15" hidden="false" customHeight="false" outlineLevel="0" collapsed="false">
      <c r="A2105" s="1" t="s">
        <v>4751</v>
      </c>
      <c r="B2105" s="1" t="s">
        <v>4752</v>
      </c>
      <c r="C2105" s="1" t="s">
        <v>29</v>
      </c>
      <c r="E2105" s="1" t="s">
        <v>873</v>
      </c>
      <c r="F2105" s="1" t="s">
        <v>533</v>
      </c>
      <c r="H2105" s="1" t="n">
        <v>2017</v>
      </c>
      <c r="I2105" s="1" t="s">
        <v>632</v>
      </c>
      <c r="J2105" s="1" t="s">
        <v>22</v>
      </c>
      <c r="K2105" s="4" t="b">
        <f aca="false">FALSE()</f>
        <v>0</v>
      </c>
      <c r="L2105" s="4" t="b">
        <f aca="false">TRUE()</f>
        <v>1</v>
      </c>
    </row>
    <row r="2106" customFormat="false" ht="15" hidden="false" customHeight="false" outlineLevel="0" collapsed="false">
      <c r="A2106" s="1" t="s">
        <v>4753</v>
      </c>
      <c r="B2106" s="1" t="s">
        <v>4754</v>
      </c>
      <c r="C2106" s="1" t="s">
        <v>79</v>
      </c>
      <c r="E2106" s="1" t="s">
        <v>19</v>
      </c>
      <c r="F2106" s="1" t="s">
        <v>458</v>
      </c>
      <c r="G2106" s="1" t="s">
        <v>21</v>
      </c>
      <c r="H2106" s="1" t="n">
        <v>2022</v>
      </c>
      <c r="J2106" s="1" t="s">
        <v>22</v>
      </c>
      <c r="K2106" s="4" t="b">
        <f aca="false">FALSE()</f>
        <v>0</v>
      </c>
      <c r="L2106" s="4" t="b">
        <f aca="false">FALSE()</f>
        <v>0</v>
      </c>
    </row>
    <row r="2107" customFormat="false" ht="15" hidden="false" customHeight="false" outlineLevel="0" collapsed="false">
      <c r="A2107" s="1" t="s">
        <v>4755</v>
      </c>
      <c r="B2107" s="1" t="s">
        <v>4756</v>
      </c>
      <c r="E2107" s="1" t="s">
        <v>181</v>
      </c>
      <c r="F2107" s="1" t="s">
        <v>533</v>
      </c>
      <c r="H2107" s="1" t="n">
        <v>2014</v>
      </c>
      <c r="K2107" s="4" t="b">
        <f aca="false">FALSE()</f>
        <v>0</v>
      </c>
      <c r="L2107" s="4" t="b">
        <f aca="false">FALSE()</f>
        <v>0</v>
      </c>
    </row>
    <row r="2108" customFormat="false" ht="15" hidden="false" customHeight="false" outlineLevel="0" collapsed="false">
      <c r="A2108" s="1" t="s">
        <v>4757</v>
      </c>
      <c r="B2108" s="1" t="s">
        <v>4758</v>
      </c>
      <c r="E2108" s="1" t="s">
        <v>60</v>
      </c>
      <c r="F2108" s="1" t="s">
        <v>110</v>
      </c>
      <c r="H2108" s="1" t="n">
        <v>2010</v>
      </c>
      <c r="K2108" s="4" t="b">
        <f aca="false">FALSE()</f>
        <v>0</v>
      </c>
      <c r="L2108" s="4" t="b">
        <f aca="false">FALSE()</f>
        <v>0</v>
      </c>
    </row>
    <row r="2109" customFormat="false" ht="15" hidden="false" customHeight="false" outlineLevel="0" collapsed="false">
      <c r="A2109" s="1" t="s">
        <v>4759</v>
      </c>
      <c r="B2109" s="1" t="s">
        <v>4760</v>
      </c>
      <c r="E2109" s="1" t="s">
        <v>41</v>
      </c>
      <c r="F2109" s="1" t="s">
        <v>76</v>
      </c>
      <c r="G2109" s="1" t="s">
        <v>131</v>
      </c>
      <c r="H2109" s="1" t="n">
        <v>2016</v>
      </c>
      <c r="K2109" s="4" t="b">
        <f aca="false">FALSE()</f>
        <v>0</v>
      </c>
      <c r="L2109" s="4" t="b">
        <f aca="false">FALSE()</f>
        <v>0</v>
      </c>
    </row>
    <row r="2110" customFormat="false" ht="15" hidden="false" customHeight="false" outlineLevel="0" collapsed="false">
      <c r="A2110" s="1" t="s">
        <v>4761</v>
      </c>
      <c r="B2110" s="1" t="s">
        <v>4762</v>
      </c>
      <c r="E2110" s="1" t="s">
        <v>19</v>
      </c>
      <c r="F2110" s="1" t="s">
        <v>458</v>
      </c>
      <c r="G2110" s="1" t="s">
        <v>21</v>
      </c>
      <c r="H2110" s="1" t="n">
        <v>2021</v>
      </c>
      <c r="K2110" s="4" t="b">
        <f aca="false">FALSE()</f>
        <v>0</v>
      </c>
      <c r="L2110" s="4" t="b">
        <f aca="false">FALSE()</f>
        <v>0</v>
      </c>
    </row>
    <row r="2111" customFormat="false" ht="15" hidden="false" customHeight="false" outlineLevel="0" collapsed="false">
      <c r="A2111" s="1" t="s">
        <v>4763</v>
      </c>
      <c r="B2111" s="1" t="s">
        <v>4764</v>
      </c>
      <c r="C2111" s="1" t="s">
        <v>79</v>
      </c>
      <c r="E2111" s="1" t="s">
        <v>130</v>
      </c>
      <c r="F2111" s="1" t="s">
        <v>76</v>
      </c>
      <c r="H2111" s="1" t="n">
        <v>2014</v>
      </c>
      <c r="I2111" s="1" t="s">
        <v>4765</v>
      </c>
      <c r="J2111" s="1" t="s">
        <v>64</v>
      </c>
      <c r="K2111" s="4" t="b">
        <f aca="false">FALSE()</f>
        <v>0</v>
      </c>
      <c r="L2111" s="4" t="b">
        <f aca="false">TRUE()</f>
        <v>1</v>
      </c>
    </row>
    <row r="2112" customFormat="false" ht="15" hidden="false" customHeight="false" outlineLevel="0" collapsed="false">
      <c r="A2112" s="1" t="s">
        <v>4766</v>
      </c>
      <c r="B2112" s="1" t="s">
        <v>4767</v>
      </c>
      <c r="C2112" s="1" t="s">
        <v>18</v>
      </c>
      <c r="E2112" s="1" t="s">
        <v>468</v>
      </c>
      <c r="F2112" s="1" t="s">
        <v>20</v>
      </c>
      <c r="G2112" s="1" t="s">
        <v>2831</v>
      </c>
      <c r="H2112" s="1" t="n">
        <v>2017</v>
      </c>
      <c r="I2112" s="1" t="s">
        <v>1467</v>
      </c>
      <c r="J2112" s="1" t="s">
        <v>22</v>
      </c>
      <c r="K2112" s="4" t="b">
        <f aca="false">FALSE()</f>
        <v>0</v>
      </c>
      <c r="L2112" s="4" t="b">
        <f aca="false">TRUE()</f>
        <v>1</v>
      </c>
    </row>
    <row r="2113" customFormat="false" ht="15" hidden="false" customHeight="false" outlineLevel="0" collapsed="false">
      <c r="A2113" s="1" t="s">
        <v>4768</v>
      </c>
      <c r="B2113" s="1" t="s">
        <v>4769</v>
      </c>
      <c r="E2113" s="1" t="s">
        <v>622</v>
      </c>
      <c r="F2113" s="1" t="s">
        <v>797</v>
      </c>
      <c r="G2113" s="1" t="s">
        <v>530</v>
      </c>
      <c r="H2113" s="1" t="n">
        <v>2014</v>
      </c>
      <c r="K2113" s="4" t="b">
        <f aca="false">FALSE()</f>
        <v>0</v>
      </c>
      <c r="L2113" s="4" t="b">
        <f aca="false">FALSE()</f>
        <v>0</v>
      </c>
    </row>
    <row r="2114" customFormat="false" ht="15" hidden="false" customHeight="false" outlineLevel="0" collapsed="false">
      <c r="A2114" s="1" t="s">
        <v>4770</v>
      </c>
      <c r="B2114" s="1" t="s">
        <v>4771</v>
      </c>
      <c r="C2114" s="1" t="s">
        <v>18</v>
      </c>
      <c r="E2114" s="1" t="s">
        <v>56</v>
      </c>
      <c r="F2114" s="1" t="s">
        <v>4178</v>
      </c>
      <c r="G2114" s="1" t="s">
        <v>197</v>
      </c>
      <c r="H2114" s="1" t="n">
        <v>2022</v>
      </c>
      <c r="J2114" s="1" t="s">
        <v>22</v>
      </c>
      <c r="K2114" s="4" t="b">
        <f aca="false">FALSE()</f>
        <v>0</v>
      </c>
      <c r="L2114" s="4" t="b">
        <f aca="false">FALSE()</f>
        <v>0</v>
      </c>
    </row>
    <row r="2115" customFormat="false" ht="15" hidden="false" customHeight="false" outlineLevel="0" collapsed="false">
      <c r="A2115" s="1" t="s">
        <v>4772</v>
      </c>
      <c r="B2115" s="1" t="s">
        <v>4773</v>
      </c>
      <c r="C2115" s="1" t="s">
        <v>18</v>
      </c>
      <c r="E2115" s="1" t="s">
        <v>25</v>
      </c>
      <c r="F2115" s="1" t="s">
        <v>4774</v>
      </c>
      <c r="G2115" s="1" t="s">
        <v>25</v>
      </c>
      <c r="H2115" s="1" t="n">
        <v>2008</v>
      </c>
      <c r="K2115" s="4" t="b">
        <f aca="false">FALSE()</f>
        <v>0</v>
      </c>
      <c r="L2115" s="4" t="b">
        <f aca="false">FALSE()</f>
        <v>0</v>
      </c>
    </row>
    <row r="2116" customFormat="false" ht="15" hidden="false" customHeight="false" outlineLevel="0" collapsed="false">
      <c r="A2116" s="1" t="s">
        <v>4775</v>
      </c>
      <c r="B2116" s="1" t="s">
        <v>4776</v>
      </c>
      <c r="E2116" s="1" t="s">
        <v>130</v>
      </c>
      <c r="F2116" s="1" t="s">
        <v>4774</v>
      </c>
      <c r="H2116" s="1" t="n">
        <v>2019</v>
      </c>
      <c r="I2116" s="1" t="s">
        <v>184</v>
      </c>
      <c r="K2116" s="4" t="b">
        <f aca="false">FALSE()</f>
        <v>0</v>
      </c>
      <c r="L2116" s="4" t="b">
        <f aca="false">FALSE()</f>
        <v>0</v>
      </c>
    </row>
    <row r="2117" customFormat="false" ht="15" hidden="false" customHeight="false" outlineLevel="0" collapsed="false">
      <c r="A2117" s="1" t="s">
        <v>4777</v>
      </c>
      <c r="B2117" s="1" t="s">
        <v>4778</v>
      </c>
      <c r="C2117" s="1" t="s">
        <v>29</v>
      </c>
      <c r="E2117" s="1" t="s">
        <v>56</v>
      </c>
      <c r="F2117" s="1" t="s">
        <v>20</v>
      </c>
      <c r="H2117" s="1" t="n">
        <v>2023</v>
      </c>
      <c r="J2117" s="1" t="s">
        <v>22</v>
      </c>
      <c r="K2117" s="4" t="b">
        <f aca="false">FALSE()</f>
        <v>0</v>
      </c>
      <c r="L2117" s="4" t="b">
        <f aca="false">FALSE()</f>
        <v>0</v>
      </c>
    </row>
    <row r="2118" customFormat="false" ht="15" hidden="false" customHeight="false" outlineLevel="0" collapsed="false">
      <c r="A2118" s="1" t="s">
        <v>4779</v>
      </c>
      <c r="B2118" s="1" t="s">
        <v>4780</v>
      </c>
      <c r="C2118" s="1" t="s">
        <v>18</v>
      </c>
      <c r="E2118" s="1" t="s">
        <v>75</v>
      </c>
      <c r="F2118" s="1" t="s">
        <v>4774</v>
      </c>
      <c r="H2118" s="1" t="n">
        <v>2012</v>
      </c>
      <c r="J2118" s="1" t="s">
        <v>22</v>
      </c>
      <c r="K2118" s="4" t="b">
        <f aca="false">FALSE()</f>
        <v>0</v>
      </c>
      <c r="L2118" s="4" t="b">
        <f aca="false">TRUE()</f>
        <v>1</v>
      </c>
    </row>
    <row r="2119" customFormat="false" ht="15" hidden="false" customHeight="false" outlineLevel="0" collapsed="false">
      <c r="A2119" s="1" t="s">
        <v>4781</v>
      </c>
      <c r="B2119" s="1" t="s">
        <v>4782</v>
      </c>
      <c r="C2119" s="1" t="s">
        <v>18</v>
      </c>
      <c r="E2119" s="1" t="s">
        <v>794</v>
      </c>
      <c r="F2119" s="1" t="s">
        <v>797</v>
      </c>
      <c r="H2119" s="1" t="n">
        <v>2015</v>
      </c>
      <c r="I2119" s="1" t="s">
        <v>206</v>
      </c>
      <c r="J2119" s="1" t="s">
        <v>22</v>
      </c>
      <c r="K2119" s="4" t="b">
        <f aca="false">FALSE()</f>
        <v>0</v>
      </c>
      <c r="L2119" s="4" t="b">
        <f aca="false">TRUE()</f>
        <v>1</v>
      </c>
    </row>
    <row r="2120" customFormat="false" ht="15" hidden="false" customHeight="false" outlineLevel="0" collapsed="false">
      <c r="A2120" s="1" t="s">
        <v>4783</v>
      </c>
      <c r="B2120" s="1" t="s">
        <v>4784</v>
      </c>
      <c r="E2120" s="1" t="s">
        <v>56</v>
      </c>
      <c r="F2120" s="1" t="s">
        <v>4178</v>
      </c>
      <c r="G2120" s="1" t="s">
        <v>311</v>
      </c>
      <c r="H2120" s="1" t="n">
        <v>2022</v>
      </c>
      <c r="K2120" s="4" t="b">
        <f aca="false">FALSE()</f>
        <v>0</v>
      </c>
      <c r="L2120" s="4" t="b">
        <f aca="false">FALSE()</f>
        <v>0</v>
      </c>
    </row>
    <row r="2121" customFormat="false" ht="15" hidden="false" customHeight="false" outlineLevel="0" collapsed="false">
      <c r="A2121" s="1" t="s">
        <v>4785</v>
      </c>
      <c r="B2121" s="1" t="s">
        <v>4786</v>
      </c>
      <c r="C2121" s="1" t="s">
        <v>200</v>
      </c>
      <c r="E2121" s="1" t="s">
        <v>99</v>
      </c>
      <c r="F2121" s="1" t="s">
        <v>76</v>
      </c>
      <c r="H2121" s="1" t="n">
        <v>2014</v>
      </c>
      <c r="I2121" s="1" t="s">
        <v>1954</v>
      </c>
      <c r="J2121" s="1" t="s">
        <v>22</v>
      </c>
      <c r="K2121" s="4" t="b">
        <f aca="false">FALSE()</f>
        <v>0</v>
      </c>
      <c r="L2121" s="4" t="b">
        <f aca="false">TRUE()</f>
        <v>1</v>
      </c>
    </row>
    <row r="2122" customFormat="false" ht="15" hidden="false" customHeight="false" outlineLevel="0" collapsed="false">
      <c r="A2122" s="1" t="s">
        <v>4787</v>
      </c>
      <c r="B2122" s="1" t="s">
        <v>4788</v>
      </c>
      <c r="C2122" s="1" t="s">
        <v>18</v>
      </c>
      <c r="E2122" s="1" t="s">
        <v>220</v>
      </c>
      <c r="F2122" s="1" t="s">
        <v>154</v>
      </c>
      <c r="G2122" s="1" t="s">
        <v>4789</v>
      </c>
      <c r="H2122" s="1" t="n">
        <v>2021</v>
      </c>
      <c r="J2122" s="1" t="s">
        <v>22</v>
      </c>
      <c r="K2122" s="4" t="b">
        <f aca="false">FALSE()</f>
        <v>0</v>
      </c>
      <c r="L2122" s="4" t="b">
        <f aca="false">TRUE()</f>
        <v>1</v>
      </c>
    </row>
    <row r="2123" customFormat="false" ht="15" hidden="false" customHeight="false" outlineLevel="0" collapsed="false">
      <c r="A2123" s="1" t="s">
        <v>4790</v>
      </c>
      <c r="B2123" s="1" t="s">
        <v>4791</v>
      </c>
      <c r="C2123" s="1" t="s">
        <v>104</v>
      </c>
      <c r="E2123" s="1" t="s">
        <v>60</v>
      </c>
      <c r="F2123" s="1" t="s">
        <v>20</v>
      </c>
      <c r="G2123" s="1" t="s">
        <v>56</v>
      </c>
      <c r="H2123" s="1" t="n">
        <v>2016</v>
      </c>
      <c r="I2123" s="1" t="s">
        <v>206</v>
      </c>
      <c r="J2123" s="1" t="s">
        <v>22</v>
      </c>
      <c r="K2123" s="4" t="b">
        <f aca="false">FALSE()</f>
        <v>0</v>
      </c>
      <c r="L2123" s="4" t="b">
        <f aca="false">TRUE()</f>
        <v>1</v>
      </c>
    </row>
    <row r="2124" customFormat="false" ht="15" hidden="false" customHeight="false" outlineLevel="0" collapsed="false">
      <c r="A2124" s="1" t="s">
        <v>4792</v>
      </c>
      <c r="B2124" s="1" t="s">
        <v>4793</v>
      </c>
      <c r="C2124" s="1" t="s">
        <v>33</v>
      </c>
      <c r="E2124" s="1" t="s">
        <v>41</v>
      </c>
      <c r="F2124" s="1" t="s">
        <v>4774</v>
      </c>
      <c r="G2124" s="1" t="s">
        <v>170</v>
      </c>
      <c r="H2124" s="1" t="n">
        <v>2017</v>
      </c>
      <c r="K2124" s="4" t="b">
        <f aca="false">FALSE()</f>
        <v>0</v>
      </c>
      <c r="L2124" s="4" t="b">
        <f aca="false">FALSE()</f>
        <v>0</v>
      </c>
    </row>
    <row r="2125" customFormat="false" ht="15" hidden="false" customHeight="false" outlineLevel="0" collapsed="false">
      <c r="A2125" s="1" t="s">
        <v>4794</v>
      </c>
      <c r="B2125" s="1" t="s">
        <v>4795</v>
      </c>
      <c r="E2125" s="1" t="s">
        <v>130</v>
      </c>
      <c r="F2125" s="1" t="s">
        <v>76</v>
      </c>
      <c r="H2125" s="1" t="n">
        <v>2015</v>
      </c>
      <c r="K2125" s="4" t="b">
        <f aca="false">FALSE()</f>
        <v>0</v>
      </c>
      <c r="L2125" s="4" t="b">
        <f aca="false">FALSE()</f>
        <v>0</v>
      </c>
    </row>
    <row r="2126" customFormat="false" ht="15" hidden="false" customHeight="false" outlineLevel="0" collapsed="false">
      <c r="A2126" s="1" t="s">
        <v>4796</v>
      </c>
      <c r="B2126" s="1" t="s">
        <v>4797</v>
      </c>
      <c r="C2126" s="1" t="s">
        <v>33</v>
      </c>
      <c r="E2126" s="1" t="s">
        <v>41</v>
      </c>
      <c r="F2126" s="1" t="s">
        <v>76</v>
      </c>
      <c r="G2126" s="1" t="s">
        <v>203</v>
      </c>
      <c r="H2126" s="1" t="n">
        <v>2017</v>
      </c>
      <c r="J2126" s="1" t="s">
        <v>22</v>
      </c>
      <c r="K2126" s="4" t="b">
        <f aca="false">FALSE()</f>
        <v>0</v>
      </c>
      <c r="L2126" s="4" t="b">
        <f aca="false">FALSE()</f>
        <v>0</v>
      </c>
    </row>
    <row r="2127" customFormat="false" ht="15" hidden="false" customHeight="false" outlineLevel="0" collapsed="false">
      <c r="A2127" s="1" t="s">
        <v>4798</v>
      </c>
      <c r="B2127" s="1" t="s">
        <v>4799</v>
      </c>
      <c r="E2127" s="1" t="s">
        <v>130</v>
      </c>
      <c r="F2127" s="1" t="s">
        <v>76</v>
      </c>
      <c r="H2127" s="1" t="n">
        <v>2017</v>
      </c>
      <c r="K2127" s="4" t="b">
        <f aca="false">FALSE()</f>
        <v>0</v>
      </c>
      <c r="L2127" s="4" t="b">
        <f aca="false">FALSE()</f>
        <v>0</v>
      </c>
    </row>
    <row r="2128" customFormat="false" ht="15" hidden="false" customHeight="false" outlineLevel="0" collapsed="false">
      <c r="A2128" s="1" t="s">
        <v>4800</v>
      </c>
      <c r="B2128" s="1" t="s">
        <v>4801</v>
      </c>
      <c r="C2128" s="1" t="s">
        <v>33</v>
      </c>
      <c r="E2128" s="1" t="s">
        <v>60</v>
      </c>
      <c r="F2128" s="1" t="s">
        <v>110</v>
      </c>
      <c r="H2128" s="1" t="n">
        <v>2013</v>
      </c>
      <c r="J2128" s="1" t="s">
        <v>22</v>
      </c>
      <c r="K2128" s="4" t="b">
        <f aca="false">FALSE()</f>
        <v>0</v>
      </c>
      <c r="L2128" s="4" t="b">
        <f aca="false">TRUE()</f>
        <v>1</v>
      </c>
    </row>
    <row r="2129" customFormat="false" ht="15" hidden="false" customHeight="false" outlineLevel="0" collapsed="false">
      <c r="A2129" s="1" t="s">
        <v>4802</v>
      </c>
      <c r="B2129" s="1" t="s">
        <v>4803</v>
      </c>
      <c r="C2129" s="1" t="s">
        <v>33</v>
      </c>
      <c r="E2129" s="1" t="s">
        <v>130</v>
      </c>
      <c r="F2129" s="1" t="s">
        <v>76</v>
      </c>
      <c r="H2129" s="1" t="n">
        <v>2016</v>
      </c>
      <c r="I2129" s="1" t="s">
        <v>184</v>
      </c>
      <c r="J2129" s="1" t="s">
        <v>22</v>
      </c>
      <c r="K2129" s="4" t="b">
        <f aca="false">FALSE()</f>
        <v>0</v>
      </c>
      <c r="L2129" s="4" t="b">
        <f aca="false">TRUE()</f>
        <v>1</v>
      </c>
    </row>
    <row r="2130" customFormat="false" ht="15" hidden="false" customHeight="false" outlineLevel="0" collapsed="false">
      <c r="A2130" s="1" t="s">
        <v>4804</v>
      </c>
      <c r="B2130" s="1" t="s">
        <v>4805</v>
      </c>
      <c r="C2130" s="1" t="s">
        <v>59</v>
      </c>
      <c r="E2130" s="1" t="s">
        <v>794</v>
      </c>
      <c r="F2130" s="1" t="s">
        <v>797</v>
      </c>
      <c r="H2130" s="1" t="n">
        <v>2017</v>
      </c>
      <c r="J2130" s="1" t="s">
        <v>22</v>
      </c>
      <c r="K2130" s="4" t="b">
        <f aca="false">FALSE()</f>
        <v>0</v>
      </c>
      <c r="L2130" s="4" t="b">
        <f aca="false">TRUE()</f>
        <v>1</v>
      </c>
    </row>
    <row r="2131" customFormat="false" ht="15" hidden="false" customHeight="false" outlineLevel="0" collapsed="false">
      <c r="A2131" s="1" t="s">
        <v>4806</v>
      </c>
      <c r="B2131" s="1" t="s">
        <v>4807</v>
      </c>
      <c r="C2131" s="1" t="s">
        <v>29</v>
      </c>
      <c r="E2131" s="1" t="s">
        <v>41</v>
      </c>
      <c r="F2131" s="1" t="s">
        <v>76</v>
      </c>
      <c r="H2131" s="1" t="n">
        <v>2022</v>
      </c>
      <c r="J2131" s="1" t="s">
        <v>64</v>
      </c>
      <c r="K2131" s="4" t="b">
        <f aca="false">FALSE()</f>
        <v>0</v>
      </c>
      <c r="L2131" s="4" t="b">
        <f aca="false">FALSE()</f>
        <v>0</v>
      </c>
    </row>
    <row r="2132" customFormat="false" ht="15" hidden="false" customHeight="false" outlineLevel="0" collapsed="false">
      <c r="A2132" s="1" t="s">
        <v>4808</v>
      </c>
      <c r="B2132" s="1" t="s">
        <v>4809</v>
      </c>
      <c r="C2132" s="1" t="s">
        <v>200</v>
      </c>
      <c r="E2132" s="1" t="s">
        <v>60</v>
      </c>
      <c r="F2132" s="1" t="s">
        <v>154</v>
      </c>
      <c r="H2132" s="1" t="n">
        <v>2006</v>
      </c>
      <c r="I2132" s="1" t="s">
        <v>1219</v>
      </c>
      <c r="J2132" s="1" t="s">
        <v>22</v>
      </c>
      <c r="K2132" s="4" t="b">
        <f aca="false">FALSE()</f>
        <v>0</v>
      </c>
      <c r="L2132" s="4" t="b">
        <f aca="false">TRUE()</f>
        <v>1</v>
      </c>
    </row>
    <row r="2133" customFormat="false" ht="15" hidden="false" customHeight="false" outlineLevel="0" collapsed="false">
      <c r="A2133" s="1" t="s">
        <v>4810</v>
      </c>
      <c r="B2133" s="1" t="s">
        <v>4811</v>
      </c>
      <c r="E2133" s="1" t="s">
        <v>56</v>
      </c>
      <c r="F2133" s="1" t="s">
        <v>110</v>
      </c>
      <c r="H2133" s="1" t="n">
        <v>2017</v>
      </c>
      <c r="K2133" s="4" t="b">
        <f aca="false">FALSE()</f>
        <v>0</v>
      </c>
      <c r="L2133" s="4" t="b">
        <f aca="false">FALSE()</f>
        <v>0</v>
      </c>
    </row>
    <row r="2134" customFormat="false" ht="15" hidden="false" customHeight="false" outlineLevel="0" collapsed="false">
      <c r="A2134" s="1" t="s">
        <v>4812</v>
      </c>
      <c r="B2134" s="1" t="s">
        <v>4813</v>
      </c>
      <c r="E2134" s="1" t="s">
        <v>82</v>
      </c>
      <c r="F2134" s="1" t="s">
        <v>561</v>
      </c>
      <c r="H2134" s="1" t="n">
        <v>2006</v>
      </c>
      <c r="K2134" s="4" t="b">
        <f aca="false">FALSE()</f>
        <v>0</v>
      </c>
      <c r="L2134" s="4" t="b">
        <f aca="false">FALSE()</f>
        <v>0</v>
      </c>
    </row>
    <row r="2135" customFormat="false" ht="15" hidden="false" customHeight="false" outlineLevel="0" collapsed="false">
      <c r="A2135" s="1" t="s">
        <v>4814</v>
      </c>
      <c r="B2135" s="1" t="s">
        <v>4815</v>
      </c>
      <c r="C2135" s="1" t="s">
        <v>18</v>
      </c>
      <c r="E2135" s="1" t="s">
        <v>130</v>
      </c>
      <c r="F2135" s="1" t="s">
        <v>4774</v>
      </c>
      <c r="G2135" s="1" t="s">
        <v>287</v>
      </c>
      <c r="H2135" s="1" t="n">
        <v>2018</v>
      </c>
      <c r="I2135" s="1" t="s">
        <v>4816</v>
      </c>
      <c r="J2135" s="1" t="s">
        <v>64</v>
      </c>
      <c r="K2135" s="4" t="b">
        <f aca="false">FALSE()</f>
        <v>0</v>
      </c>
      <c r="L2135" s="4" t="b">
        <f aca="false">TRUE()</f>
        <v>1</v>
      </c>
    </row>
    <row r="2136" customFormat="false" ht="15" hidden="false" customHeight="false" outlineLevel="0" collapsed="false">
      <c r="A2136" s="1" t="s">
        <v>4817</v>
      </c>
      <c r="B2136" s="1" t="s">
        <v>4818</v>
      </c>
      <c r="E2136" s="1" t="s">
        <v>745</v>
      </c>
      <c r="F2136" s="1" t="s">
        <v>110</v>
      </c>
      <c r="H2136" s="1" t="n">
        <v>2016</v>
      </c>
      <c r="K2136" s="4" t="b">
        <f aca="false">FALSE()</f>
        <v>0</v>
      </c>
      <c r="L2136" s="4" t="b">
        <f aca="false">FALSE()</f>
        <v>0</v>
      </c>
    </row>
    <row r="2137" customFormat="false" ht="15" hidden="false" customHeight="false" outlineLevel="0" collapsed="false">
      <c r="A2137" s="1" t="s">
        <v>4819</v>
      </c>
      <c r="B2137" s="1" t="s">
        <v>4820</v>
      </c>
      <c r="C2137" s="1" t="s">
        <v>29</v>
      </c>
      <c r="E2137" s="1" t="s">
        <v>60</v>
      </c>
      <c r="F2137" s="1" t="s">
        <v>547</v>
      </c>
      <c r="H2137" s="1" t="n">
        <v>2013</v>
      </c>
      <c r="I2137" s="1" t="s">
        <v>420</v>
      </c>
      <c r="J2137" s="1" t="s">
        <v>22</v>
      </c>
      <c r="K2137" s="4" t="b">
        <f aca="false">FALSE()</f>
        <v>0</v>
      </c>
      <c r="L2137" s="4" t="b">
        <f aca="false">TRUE()</f>
        <v>1</v>
      </c>
    </row>
    <row r="2138" customFormat="false" ht="15" hidden="false" customHeight="false" outlineLevel="0" collapsed="false">
      <c r="A2138" s="1" t="s">
        <v>4821</v>
      </c>
      <c r="B2138" s="1" t="s">
        <v>4822</v>
      </c>
      <c r="E2138" s="1" t="s">
        <v>130</v>
      </c>
      <c r="F2138" s="1" t="s">
        <v>76</v>
      </c>
      <c r="H2138" s="1" t="n">
        <v>2020</v>
      </c>
      <c r="K2138" s="4" t="b">
        <f aca="false">FALSE()</f>
        <v>0</v>
      </c>
      <c r="L2138" s="4" t="b">
        <f aca="false">FALSE()</f>
        <v>0</v>
      </c>
    </row>
    <row r="2139" customFormat="false" ht="15" hidden="false" customHeight="false" outlineLevel="0" collapsed="false">
      <c r="A2139" s="1" t="s">
        <v>4823</v>
      </c>
      <c r="B2139" s="1" t="s">
        <v>4824</v>
      </c>
      <c r="E2139" s="1" t="s">
        <v>130</v>
      </c>
      <c r="F2139" s="1" t="s">
        <v>76</v>
      </c>
      <c r="H2139" s="1" t="n">
        <v>2019</v>
      </c>
      <c r="K2139" s="4" t="b">
        <f aca="false">FALSE()</f>
        <v>0</v>
      </c>
      <c r="L2139" s="4" t="b">
        <f aca="false">FALSE()</f>
        <v>0</v>
      </c>
    </row>
    <row r="2140" customFormat="false" ht="15" hidden="false" customHeight="false" outlineLevel="0" collapsed="false">
      <c r="A2140" s="1" t="s">
        <v>4825</v>
      </c>
      <c r="B2140" s="1" t="s">
        <v>4826</v>
      </c>
      <c r="C2140" s="1" t="s">
        <v>33</v>
      </c>
      <c r="E2140" s="1" t="s">
        <v>380</v>
      </c>
      <c r="F2140" s="1" t="s">
        <v>110</v>
      </c>
      <c r="H2140" s="1" t="n">
        <v>2010</v>
      </c>
      <c r="I2140" s="1" t="s">
        <v>4827</v>
      </c>
      <c r="J2140" s="1" t="s">
        <v>22</v>
      </c>
      <c r="K2140" s="4" t="b">
        <f aca="false">FALSE()</f>
        <v>0</v>
      </c>
      <c r="L2140" s="4" t="b">
        <f aca="false">TRUE()</f>
        <v>1</v>
      </c>
    </row>
    <row r="2141" customFormat="false" ht="15" hidden="false" customHeight="false" outlineLevel="0" collapsed="false">
      <c r="A2141" s="1" t="s">
        <v>4828</v>
      </c>
      <c r="B2141" s="1" t="s">
        <v>4829</v>
      </c>
      <c r="C2141" s="1" t="s">
        <v>33</v>
      </c>
      <c r="E2141" s="1" t="s">
        <v>60</v>
      </c>
      <c r="F2141" s="1" t="s">
        <v>20</v>
      </c>
      <c r="H2141" s="1" t="n">
        <v>2012</v>
      </c>
      <c r="I2141" s="1" t="s">
        <v>4742</v>
      </c>
      <c r="J2141" s="1" t="s">
        <v>22</v>
      </c>
      <c r="K2141" s="4" t="b">
        <f aca="false">FALSE()</f>
        <v>0</v>
      </c>
      <c r="L2141" s="4" t="b">
        <f aca="false">TRUE()</f>
        <v>1</v>
      </c>
    </row>
    <row r="2142" customFormat="false" ht="15" hidden="false" customHeight="false" outlineLevel="0" collapsed="false">
      <c r="A2142" s="1" t="s">
        <v>4830</v>
      </c>
      <c r="B2142" s="1" t="s">
        <v>4831</v>
      </c>
      <c r="C2142" s="1" t="s">
        <v>29</v>
      </c>
      <c r="E2142" s="1" t="s">
        <v>130</v>
      </c>
      <c r="F2142" s="1" t="s">
        <v>76</v>
      </c>
      <c r="H2142" s="1" t="n">
        <v>2020</v>
      </c>
      <c r="J2142" s="1" t="s">
        <v>22</v>
      </c>
      <c r="K2142" s="4" t="b">
        <f aca="false">FALSE()</f>
        <v>0</v>
      </c>
      <c r="L2142" s="4" t="b">
        <f aca="false">FALSE()</f>
        <v>0</v>
      </c>
    </row>
    <row r="2143" customFormat="false" ht="15" hidden="false" customHeight="false" outlineLevel="0" collapsed="false">
      <c r="A2143" s="1" t="s">
        <v>4832</v>
      </c>
      <c r="B2143" s="1" t="s">
        <v>4833</v>
      </c>
      <c r="E2143" s="1" t="s">
        <v>49</v>
      </c>
      <c r="F2143" s="1" t="s">
        <v>458</v>
      </c>
      <c r="H2143" s="1" t="n">
        <v>2009</v>
      </c>
      <c r="K2143" s="4" t="b">
        <f aca="false">FALSE()</f>
        <v>0</v>
      </c>
      <c r="L2143" s="4" t="b">
        <f aca="false">FALSE()</f>
        <v>0</v>
      </c>
    </row>
    <row r="2144" customFormat="false" ht="15" hidden="false" customHeight="false" outlineLevel="0" collapsed="false">
      <c r="A2144" s="1" t="s">
        <v>4834</v>
      </c>
      <c r="B2144" s="1" t="s">
        <v>4835</v>
      </c>
      <c r="C2144" s="1" t="s">
        <v>29</v>
      </c>
      <c r="E2144" s="1" t="s">
        <v>873</v>
      </c>
      <c r="F2144" s="1" t="s">
        <v>20</v>
      </c>
      <c r="H2144" s="1" t="n">
        <v>2016</v>
      </c>
      <c r="J2144" s="1" t="s">
        <v>22</v>
      </c>
      <c r="K2144" s="4" t="b">
        <f aca="false">FALSE()</f>
        <v>0</v>
      </c>
      <c r="L2144" s="4" t="b">
        <f aca="false">TRUE()</f>
        <v>1</v>
      </c>
    </row>
    <row r="2145" customFormat="false" ht="15" hidden="false" customHeight="false" outlineLevel="0" collapsed="false">
      <c r="A2145" s="1" t="s">
        <v>4836</v>
      </c>
      <c r="B2145" s="1" t="s">
        <v>4837</v>
      </c>
      <c r="C2145" s="1" t="s">
        <v>18</v>
      </c>
      <c r="E2145" s="1" t="s">
        <v>873</v>
      </c>
      <c r="F2145" s="1" t="s">
        <v>533</v>
      </c>
      <c r="H2145" s="1" t="n">
        <v>2023</v>
      </c>
      <c r="J2145" s="1" t="s">
        <v>22</v>
      </c>
      <c r="K2145" s="4" t="b">
        <f aca="false">FALSE()</f>
        <v>0</v>
      </c>
      <c r="L2145" s="4" t="b">
        <f aca="false">FALSE()</f>
        <v>0</v>
      </c>
    </row>
    <row r="2146" customFormat="false" ht="15" hidden="false" customHeight="false" outlineLevel="0" collapsed="false">
      <c r="A2146" s="1" t="s">
        <v>4838</v>
      </c>
      <c r="B2146" s="1" t="s">
        <v>4839</v>
      </c>
      <c r="C2146" s="1" t="s">
        <v>29</v>
      </c>
      <c r="E2146" s="1" t="s">
        <v>75</v>
      </c>
      <c r="F2146" s="1" t="s">
        <v>76</v>
      </c>
      <c r="H2146" s="1" t="n">
        <v>2019</v>
      </c>
      <c r="J2146" s="1" t="s">
        <v>22</v>
      </c>
      <c r="K2146" s="4" t="b">
        <f aca="false">FALSE()</f>
        <v>0</v>
      </c>
      <c r="L2146" s="4" t="b">
        <f aca="false">TRUE()</f>
        <v>1</v>
      </c>
    </row>
    <row r="2147" customFormat="false" ht="15" hidden="false" customHeight="false" outlineLevel="0" collapsed="false">
      <c r="A2147" s="1" t="s">
        <v>4840</v>
      </c>
      <c r="B2147" s="1" t="s">
        <v>4841</v>
      </c>
      <c r="C2147" s="1" t="s">
        <v>79</v>
      </c>
      <c r="E2147" s="1" t="s">
        <v>15</v>
      </c>
      <c r="F2147" s="1" t="s">
        <v>390</v>
      </c>
      <c r="G2147" s="1" t="s">
        <v>15</v>
      </c>
      <c r="H2147" s="1" t="n">
        <v>2019</v>
      </c>
      <c r="J2147" s="1" t="s">
        <v>22</v>
      </c>
      <c r="K2147" s="4" t="b">
        <f aca="false">FALSE()</f>
        <v>0</v>
      </c>
      <c r="L2147" s="4" t="b">
        <f aca="false">FALSE()</f>
        <v>0</v>
      </c>
    </row>
    <row r="2148" customFormat="false" ht="15" hidden="false" customHeight="false" outlineLevel="0" collapsed="false">
      <c r="A2148" s="1" t="s">
        <v>4842</v>
      </c>
      <c r="B2148" s="1" t="s">
        <v>4843</v>
      </c>
      <c r="C2148" s="1" t="s">
        <v>59</v>
      </c>
      <c r="E2148" s="1" t="s">
        <v>794</v>
      </c>
      <c r="F2148" s="1" t="s">
        <v>797</v>
      </c>
      <c r="H2148" s="1" t="n">
        <v>2006</v>
      </c>
      <c r="I2148" s="1" t="s">
        <v>206</v>
      </c>
      <c r="J2148" s="1" t="s">
        <v>22</v>
      </c>
      <c r="K2148" s="4" t="b">
        <f aca="false">FALSE()</f>
        <v>0</v>
      </c>
      <c r="L2148" s="4" t="b">
        <f aca="false">TRUE()</f>
        <v>1</v>
      </c>
    </row>
    <row r="2149" customFormat="false" ht="15" hidden="false" customHeight="false" outlineLevel="0" collapsed="false">
      <c r="A2149" s="1" t="s">
        <v>4844</v>
      </c>
      <c r="B2149" s="1" t="s">
        <v>4845</v>
      </c>
      <c r="C2149" s="1" t="s">
        <v>18</v>
      </c>
      <c r="E2149" s="1" t="s">
        <v>41</v>
      </c>
      <c r="F2149" s="1" t="s">
        <v>4774</v>
      </c>
      <c r="G2149" s="1" t="s">
        <v>1529</v>
      </c>
      <c r="H2149" s="1" t="n">
        <v>2017</v>
      </c>
      <c r="J2149" s="1" t="s">
        <v>22</v>
      </c>
      <c r="K2149" s="4" t="b">
        <f aca="false">FALSE()</f>
        <v>0</v>
      </c>
      <c r="L2149" s="4" t="b">
        <f aca="false">FALSE()</f>
        <v>0</v>
      </c>
    </row>
    <row r="2150" customFormat="false" ht="15" hidden="false" customHeight="false" outlineLevel="0" collapsed="false">
      <c r="A2150" s="1" t="s">
        <v>4846</v>
      </c>
      <c r="B2150" s="1" t="s">
        <v>4847</v>
      </c>
      <c r="C2150" s="1" t="s">
        <v>200</v>
      </c>
      <c r="E2150" s="1" t="s">
        <v>1255</v>
      </c>
      <c r="F2150" s="1" t="s">
        <v>154</v>
      </c>
      <c r="H2150" s="1" t="n">
        <v>2016</v>
      </c>
      <c r="I2150" s="1" t="s">
        <v>420</v>
      </c>
      <c r="J2150" s="1" t="s">
        <v>22</v>
      </c>
      <c r="K2150" s="4" t="b">
        <f aca="false">FALSE()</f>
        <v>0</v>
      </c>
      <c r="L2150" s="4" t="b">
        <f aca="false">TRUE()</f>
        <v>1</v>
      </c>
    </row>
    <row r="2151" customFormat="false" ht="15" hidden="false" customHeight="false" outlineLevel="0" collapsed="false">
      <c r="A2151" s="1" t="s">
        <v>4848</v>
      </c>
      <c r="B2151" s="1" t="s">
        <v>4849</v>
      </c>
      <c r="C2151" s="1" t="s">
        <v>33</v>
      </c>
      <c r="E2151" s="1" t="s">
        <v>41</v>
      </c>
      <c r="F2151" s="1" t="s">
        <v>76</v>
      </c>
      <c r="H2151" s="1" t="n">
        <v>2022</v>
      </c>
      <c r="J2151" s="1" t="s">
        <v>22</v>
      </c>
      <c r="K2151" s="4" t="b">
        <f aca="false">FALSE()</f>
        <v>0</v>
      </c>
      <c r="L2151" s="4" t="b">
        <f aca="false">FALSE()</f>
        <v>0</v>
      </c>
    </row>
    <row r="2152" customFormat="false" ht="15" hidden="false" customHeight="false" outlineLevel="0" collapsed="false">
      <c r="A2152" s="1" t="s">
        <v>4850</v>
      </c>
      <c r="B2152" s="1" t="s">
        <v>4851</v>
      </c>
      <c r="C2152" s="1" t="s">
        <v>29</v>
      </c>
      <c r="E2152" s="1" t="s">
        <v>130</v>
      </c>
      <c r="F2152" s="1" t="s">
        <v>76</v>
      </c>
      <c r="H2152" s="1" t="n">
        <v>2011</v>
      </c>
      <c r="I2152" s="1" t="s">
        <v>4515</v>
      </c>
      <c r="J2152" s="1" t="s">
        <v>22</v>
      </c>
      <c r="K2152" s="4" t="b">
        <f aca="false">FALSE()</f>
        <v>0</v>
      </c>
      <c r="L2152" s="4" t="b">
        <f aca="false">TRUE()</f>
        <v>1</v>
      </c>
    </row>
    <row r="2153" customFormat="false" ht="15" hidden="false" customHeight="false" outlineLevel="0" collapsed="false">
      <c r="A2153" s="1" t="s">
        <v>4852</v>
      </c>
      <c r="B2153" s="1" t="s">
        <v>4853</v>
      </c>
      <c r="C2153" s="1" t="s">
        <v>33</v>
      </c>
      <c r="E2153" s="1" t="s">
        <v>60</v>
      </c>
      <c r="F2153" s="1" t="s">
        <v>154</v>
      </c>
      <c r="H2153" s="1" t="n">
        <v>2017</v>
      </c>
      <c r="I2153" s="1" t="s">
        <v>184</v>
      </c>
      <c r="J2153" s="1" t="s">
        <v>22</v>
      </c>
      <c r="K2153" s="4" t="b">
        <f aca="false">FALSE()</f>
        <v>0</v>
      </c>
      <c r="L2153" s="4" t="b">
        <f aca="false">TRUE()</f>
        <v>1</v>
      </c>
    </row>
    <row r="2154" customFormat="false" ht="15" hidden="false" customHeight="false" outlineLevel="0" collapsed="false">
      <c r="A2154" s="1" t="s">
        <v>4854</v>
      </c>
      <c r="B2154" s="1" t="s">
        <v>4855</v>
      </c>
      <c r="E2154" s="1" t="s">
        <v>130</v>
      </c>
      <c r="F2154" s="1" t="s">
        <v>76</v>
      </c>
      <c r="G2154" s="1" t="s">
        <v>4856</v>
      </c>
      <c r="H2154" s="1" t="n">
        <v>2018</v>
      </c>
      <c r="I2154" s="1" t="s">
        <v>206</v>
      </c>
      <c r="K2154" s="4" t="b">
        <f aca="false">FALSE()</f>
        <v>0</v>
      </c>
      <c r="L2154" s="4" t="b">
        <f aca="false">FALSE()</f>
        <v>0</v>
      </c>
    </row>
    <row r="2155" customFormat="false" ht="15" hidden="false" customHeight="false" outlineLevel="0" collapsed="false">
      <c r="A2155" s="1" t="s">
        <v>4857</v>
      </c>
      <c r="B2155" s="1" t="s">
        <v>4858</v>
      </c>
      <c r="C2155" s="1" t="s">
        <v>33</v>
      </c>
      <c r="E2155" s="1" t="s">
        <v>60</v>
      </c>
      <c r="F2155" s="1" t="s">
        <v>20</v>
      </c>
      <c r="G2155" s="1" t="s">
        <v>56</v>
      </c>
      <c r="H2155" s="1" t="n">
        <v>2015</v>
      </c>
      <c r="I2155" s="1" t="s">
        <v>4859</v>
      </c>
      <c r="J2155" s="1" t="s">
        <v>22</v>
      </c>
      <c r="K2155" s="4" t="b">
        <f aca="false">FALSE()</f>
        <v>0</v>
      </c>
      <c r="L2155" s="4" t="b">
        <f aca="false">TRUE()</f>
        <v>1</v>
      </c>
    </row>
    <row r="2156" customFormat="false" ht="15" hidden="false" customHeight="false" outlineLevel="0" collapsed="false">
      <c r="A2156" s="1" t="s">
        <v>4860</v>
      </c>
      <c r="B2156" s="1" t="s">
        <v>4861</v>
      </c>
      <c r="E2156" s="1" t="s">
        <v>130</v>
      </c>
      <c r="F2156" s="1" t="s">
        <v>76</v>
      </c>
      <c r="H2156" s="1" t="n">
        <v>1999</v>
      </c>
      <c r="K2156" s="4" t="b">
        <f aca="false">FALSE()</f>
        <v>0</v>
      </c>
      <c r="L2156" s="4" t="b">
        <f aca="false">FALSE()</f>
        <v>0</v>
      </c>
    </row>
    <row r="2157" customFormat="false" ht="15" hidden="false" customHeight="false" outlineLevel="0" collapsed="false">
      <c r="A2157" s="1" t="s">
        <v>4862</v>
      </c>
      <c r="B2157" s="1" t="s">
        <v>4863</v>
      </c>
      <c r="C2157" s="1" t="s">
        <v>18</v>
      </c>
      <c r="E2157" s="1" t="s">
        <v>41</v>
      </c>
      <c r="F2157" s="1" t="s">
        <v>4774</v>
      </c>
      <c r="G2157" s="1" t="s">
        <v>170</v>
      </c>
      <c r="H2157" s="1" t="n">
        <v>2022</v>
      </c>
      <c r="J2157" s="1" t="s">
        <v>22</v>
      </c>
      <c r="K2157" s="4" t="b">
        <f aca="false">FALSE()</f>
        <v>0</v>
      </c>
      <c r="L2157" s="4" t="b">
        <f aca="false">TRUE()</f>
        <v>1</v>
      </c>
    </row>
    <row r="2158" customFormat="false" ht="15" hidden="false" customHeight="false" outlineLevel="0" collapsed="false">
      <c r="A2158" s="1" t="s">
        <v>4864</v>
      </c>
      <c r="B2158" s="1" t="s">
        <v>4865</v>
      </c>
      <c r="C2158" s="1" t="s">
        <v>63</v>
      </c>
      <c r="E2158" s="1" t="s">
        <v>130</v>
      </c>
      <c r="F2158" s="1" t="s">
        <v>76</v>
      </c>
      <c r="G2158" s="1" t="s">
        <v>131</v>
      </c>
      <c r="H2158" s="1" t="n">
        <v>2020</v>
      </c>
      <c r="J2158" s="1" t="s">
        <v>22</v>
      </c>
      <c r="K2158" s="4" t="b">
        <f aca="false">FALSE()</f>
        <v>0</v>
      </c>
      <c r="L2158" s="4" t="b">
        <f aca="false">TRUE()</f>
        <v>1</v>
      </c>
    </row>
    <row r="2159" customFormat="false" ht="15" hidden="false" customHeight="false" outlineLevel="0" collapsed="false">
      <c r="A2159" s="1" t="s">
        <v>4866</v>
      </c>
      <c r="B2159" s="1" t="s">
        <v>4867</v>
      </c>
      <c r="C2159" s="1" t="s">
        <v>33</v>
      </c>
      <c r="E2159" s="1" t="s">
        <v>130</v>
      </c>
      <c r="F2159" s="1" t="s">
        <v>76</v>
      </c>
      <c r="H2159" s="1" t="n">
        <v>2012</v>
      </c>
      <c r="K2159" s="4" t="b">
        <f aca="false">TRUE()</f>
        <v>1</v>
      </c>
      <c r="L2159" s="4" t="b">
        <f aca="false">FALSE()</f>
        <v>0</v>
      </c>
    </row>
    <row r="2160" customFormat="false" ht="15" hidden="false" customHeight="false" outlineLevel="0" collapsed="false">
      <c r="A2160" s="1" t="s">
        <v>4868</v>
      </c>
      <c r="B2160" s="1" t="s">
        <v>4869</v>
      </c>
      <c r="C2160" s="1" t="s">
        <v>18</v>
      </c>
      <c r="E2160" s="1" t="s">
        <v>19</v>
      </c>
      <c r="F2160" s="1" t="s">
        <v>458</v>
      </c>
      <c r="H2160" s="1" t="n">
        <v>2009</v>
      </c>
      <c r="K2160" s="4" t="b">
        <f aca="false">TRUE()</f>
        <v>1</v>
      </c>
      <c r="L2160" s="4" t="b">
        <f aca="false">FALSE()</f>
        <v>0</v>
      </c>
    </row>
    <row r="2161" customFormat="false" ht="15" hidden="false" customHeight="false" outlineLevel="0" collapsed="false">
      <c r="A2161" s="1" t="s">
        <v>4870</v>
      </c>
      <c r="B2161" s="1" t="s">
        <v>4871</v>
      </c>
      <c r="C2161" s="1" t="s">
        <v>59</v>
      </c>
      <c r="E2161" s="1" t="s">
        <v>56</v>
      </c>
      <c r="F2161" s="1" t="s">
        <v>20</v>
      </c>
      <c r="H2161" s="1" t="n">
        <v>2023</v>
      </c>
      <c r="I2161" s="1" t="s">
        <v>184</v>
      </c>
      <c r="J2161" s="1" t="s">
        <v>22</v>
      </c>
      <c r="K2161" s="4" t="b">
        <f aca="false">FALSE()</f>
        <v>0</v>
      </c>
      <c r="L2161" s="4" t="b">
        <f aca="false">TRUE()</f>
        <v>1</v>
      </c>
    </row>
    <row r="2162" customFormat="false" ht="15" hidden="false" customHeight="false" outlineLevel="0" collapsed="false">
      <c r="A2162" s="1" t="s">
        <v>4872</v>
      </c>
      <c r="B2162" s="1" t="s">
        <v>4873</v>
      </c>
      <c r="C2162" s="1" t="s">
        <v>18</v>
      </c>
      <c r="E2162" s="1" t="s">
        <v>130</v>
      </c>
      <c r="F2162" s="1" t="s">
        <v>76</v>
      </c>
      <c r="H2162" s="1" t="n">
        <v>2009</v>
      </c>
      <c r="I2162" s="1" t="s">
        <v>420</v>
      </c>
      <c r="J2162" s="1" t="s">
        <v>22</v>
      </c>
      <c r="K2162" s="4" t="b">
        <f aca="false">TRUE()</f>
        <v>1</v>
      </c>
      <c r="L2162" s="4" t="b">
        <f aca="false">TRUE()</f>
        <v>1</v>
      </c>
    </row>
    <row r="2163" customFormat="false" ht="15" hidden="false" customHeight="false" outlineLevel="0" collapsed="false">
      <c r="A2163" s="1" t="s">
        <v>4874</v>
      </c>
      <c r="B2163" s="1" t="s">
        <v>4875</v>
      </c>
      <c r="C2163" s="1" t="s">
        <v>63</v>
      </c>
      <c r="E2163" s="1" t="s">
        <v>38</v>
      </c>
      <c r="F2163" s="1" t="s">
        <v>547</v>
      </c>
      <c r="H2163" s="1" t="n">
        <v>2011</v>
      </c>
      <c r="I2163" s="1" t="s">
        <v>4876</v>
      </c>
      <c r="J2163" s="1" t="s">
        <v>22</v>
      </c>
      <c r="K2163" s="4" t="b">
        <f aca="false">TRUE()</f>
        <v>1</v>
      </c>
      <c r="L2163" s="4" t="b">
        <f aca="false">FALSE()</f>
        <v>0</v>
      </c>
    </row>
    <row r="2164" customFormat="false" ht="15" hidden="false" customHeight="false" outlineLevel="0" collapsed="false">
      <c r="A2164" s="1" t="s">
        <v>4877</v>
      </c>
      <c r="B2164" s="1" t="s">
        <v>4878</v>
      </c>
      <c r="E2164" s="1" t="s">
        <v>41</v>
      </c>
      <c r="F2164" s="1" t="s">
        <v>76</v>
      </c>
      <c r="H2164" s="1" t="n">
        <v>2023</v>
      </c>
      <c r="K2164" s="4" t="b">
        <f aca="false">FALSE()</f>
        <v>0</v>
      </c>
      <c r="L2164" s="4" t="b">
        <f aca="false">FALSE()</f>
        <v>0</v>
      </c>
    </row>
    <row r="2165" customFormat="false" ht="15" hidden="false" customHeight="false" outlineLevel="0" collapsed="false">
      <c r="A2165" s="1" t="s">
        <v>4879</v>
      </c>
      <c r="B2165" s="1" t="s">
        <v>4880</v>
      </c>
      <c r="C2165" s="1" t="s">
        <v>33</v>
      </c>
      <c r="E2165" s="1" t="s">
        <v>60</v>
      </c>
      <c r="F2165" s="1" t="s">
        <v>20</v>
      </c>
      <c r="H2165" s="1" t="n">
        <v>2009</v>
      </c>
      <c r="K2165" s="4" t="b">
        <f aca="false">TRUE()</f>
        <v>1</v>
      </c>
      <c r="L2165" s="4" t="b">
        <f aca="false">FALSE()</f>
        <v>0</v>
      </c>
    </row>
    <row r="2166" customFormat="false" ht="15" hidden="false" customHeight="false" outlineLevel="0" collapsed="false">
      <c r="A2166" s="1" t="s">
        <v>4881</v>
      </c>
      <c r="B2166" s="1" t="s">
        <v>4882</v>
      </c>
      <c r="E2166" s="1" t="s">
        <v>41</v>
      </c>
      <c r="F2166" s="1" t="s">
        <v>76</v>
      </c>
      <c r="H2166" s="1" t="n">
        <v>2008</v>
      </c>
      <c r="K2166" s="4" t="b">
        <f aca="false">TRUE()</f>
        <v>1</v>
      </c>
      <c r="L2166" s="4" t="b">
        <f aca="false">FALSE()</f>
        <v>0</v>
      </c>
    </row>
    <row r="2167" customFormat="false" ht="15" hidden="false" customHeight="false" outlineLevel="0" collapsed="false">
      <c r="A2167" s="1" t="s">
        <v>4883</v>
      </c>
      <c r="B2167" s="1" t="s">
        <v>4884</v>
      </c>
      <c r="C2167" s="1" t="s">
        <v>33</v>
      </c>
      <c r="E2167" s="1" t="s">
        <v>60</v>
      </c>
      <c r="F2167" s="1" t="s">
        <v>20</v>
      </c>
      <c r="H2167" s="1" t="n">
        <v>2018</v>
      </c>
      <c r="I2167" s="1" t="s">
        <v>3047</v>
      </c>
      <c r="J2167" s="1" t="s">
        <v>22</v>
      </c>
      <c r="K2167" s="4" t="b">
        <f aca="false">TRUE()</f>
        <v>1</v>
      </c>
      <c r="L2167" s="4" t="b">
        <f aca="false">TRUE()</f>
        <v>1</v>
      </c>
    </row>
    <row r="2168" customFormat="false" ht="15" hidden="false" customHeight="false" outlineLevel="0" collapsed="false">
      <c r="A2168" s="1" t="s">
        <v>4885</v>
      </c>
      <c r="B2168" s="1" t="s">
        <v>4886</v>
      </c>
      <c r="C2168" s="1" t="s">
        <v>200</v>
      </c>
      <c r="E2168" s="1" t="s">
        <v>60</v>
      </c>
      <c r="F2168" s="1" t="s">
        <v>154</v>
      </c>
      <c r="H2168" s="1" t="n">
        <v>2008</v>
      </c>
      <c r="K2168" s="4" t="b">
        <f aca="false">TRUE()</f>
        <v>1</v>
      </c>
      <c r="L2168" s="4" t="b">
        <f aca="false">FALSE()</f>
        <v>0</v>
      </c>
    </row>
    <row r="2169" customFormat="false" ht="15" hidden="false" customHeight="false" outlineLevel="0" collapsed="false">
      <c r="A2169" s="1" t="s">
        <v>4887</v>
      </c>
      <c r="B2169" s="1" t="s">
        <v>4888</v>
      </c>
      <c r="C2169" s="1" t="s">
        <v>29</v>
      </c>
      <c r="E2169" s="1" t="s">
        <v>60</v>
      </c>
      <c r="F2169" s="1" t="s">
        <v>20</v>
      </c>
      <c r="G2169" s="1" t="s">
        <v>197</v>
      </c>
      <c r="H2169" s="1" t="n">
        <v>2014</v>
      </c>
      <c r="K2169" s="4" t="b">
        <f aca="false">TRUE()</f>
        <v>1</v>
      </c>
      <c r="L2169" s="4" t="b">
        <f aca="false">FALSE()</f>
        <v>0</v>
      </c>
    </row>
    <row r="2170" customFormat="false" ht="15" hidden="false" customHeight="false" outlineLevel="0" collapsed="false">
      <c r="A2170" s="1" t="s">
        <v>4889</v>
      </c>
      <c r="B2170" s="1" t="s">
        <v>4890</v>
      </c>
      <c r="C2170" s="1" t="s">
        <v>33</v>
      </c>
      <c r="E2170" s="1" t="s">
        <v>60</v>
      </c>
      <c r="F2170" s="1" t="s">
        <v>20</v>
      </c>
      <c r="H2170" s="1" t="n">
        <v>2011</v>
      </c>
      <c r="K2170" s="4" t="b">
        <f aca="false">TRUE()</f>
        <v>1</v>
      </c>
      <c r="L2170" s="4" t="b">
        <f aca="false">FALSE()</f>
        <v>0</v>
      </c>
    </row>
    <row r="2171" customFormat="false" ht="15" hidden="false" customHeight="false" outlineLevel="0" collapsed="false">
      <c r="A2171" s="1" t="s">
        <v>4891</v>
      </c>
      <c r="B2171" s="1" t="s">
        <v>4892</v>
      </c>
      <c r="C2171" s="1" t="s">
        <v>18</v>
      </c>
      <c r="E2171" s="1" t="s">
        <v>25</v>
      </c>
      <c r="F2171" s="1" t="s">
        <v>561</v>
      </c>
      <c r="H2171" s="1" t="n">
        <v>2006</v>
      </c>
      <c r="I2171" s="1" t="s">
        <v>206</v>
      </c>
      <c r="J2171" s="1" t="s">
        <v>22</v>
      </c>
      <c r="K2171" s="4" t="b">
        <f aca="false">TRUE()</f>
        <v>1</v>
      </c>
      <c r="L2171" s="4" t="b">
        <f aca="false">FALSE()</f>
        <v>0</v>
      </c>
    </row>
    <row r="2172" customFormat="false" ht="15" hidden="false" customHeight="false" outlineLevel="0" collapsed="false">
      <c r="A2172" s="1" t="s">
        <v>4893</v>
      </c>
      <c r="B2172" s="1" t="s">
        <v>4894</v>
      </c>
      <c r="E2172" s="1" t="s">
        <v>25</v>
      </c>
      <c r="F2172" s="1" t="s">
        <v>561</v>
      </c>
      <c r="H2172" s="1" t="n">
        <v>2009</v>
      </c>
      <c r="K2172" s="4" t="b">
        <f aca="false">TRUE()</f>
        <v>1</v>
      </c>
      <c r="L2172" s="4" t="b">
        <f aca="false">FALSE()</f>
        <v>0</v>
      </c>
    </row>
    <row r="2173" customFormat="false" ht="15" hidden="false" customHeight="false" outlineLevel="0" collapsed="false">
      <c r="A2173" s="1" t="s">
        <v>4895</v>
      </c>
      <c r="B2173" s="1" t="s">
        <v>4896</v>
      </c>
      <c r="C2173" s="1" t="s">
        <v>33</v>
      </c>
      <c r="E2173" s="1" t="s">
        <v>60</v>
      </c>
      <c r="F2173" s="1" t="s">
        <v>20</v>
      </c>
      <c r="G2173" s="1" t="s">
        <v>4897</v>
      </c>
      <c r="H2173" s="1" t="n">
        <v>2022</v>
      </c>
      <c r="J2173" s="1" t="s">
        <v>22</v>
      </c>
      <c r="K2173" s="4" t="b">
        <f aca="false">FALSE()</f>
        <v>0</v>
      </c>
      <c r="L2173" s="4" t="b">
        <f aca="false">TRUE()</f>
        <v>1</v>
      </c>
    </row>
    <row r="2174" customFormat="false" ht="15" hidden="false" customHeight="false" outlineLevel="0" collapsed="false">
      <c r="A2174" s="1" t="s">
        <v>4898</v>
      </c>
      <c r="B2174" s="1" t="s">
        <v>4899</v>
      </c>
      <c r="C2174" s="1" t="s">
        <v>18</v>
      </c>
      <c r="E2174" s="1" t="s">
        <v>19</v>
      </c>
      <c r="F2174" s="1" t="s">
        <v>458</v>
      </c>
      <c r="H2174" s="1" t="n">
        <v>2011</v>
      </c>
      <c r="I2174" s="1" t="s">
        <v>4900</v>
      </c>
      <c r="J2174" s="1" t="s">
        <v>64</v>
      </c>
      <c r="K2174" s="4" t="b">
        <f aca="false">TRUE()</f>
        <v>1</v>
      </c>
      <c r="L2174" s="4" t="b">
        <f aca="false">TRUE()</f>
        <v>1</v>
      </c>
    </row>
    <row r="2175" customFormat="false" ht="15" hidden="false" customHeight="false" outlineLevel="0" collapsed="false">
      <c r="A2175" s="1" t="s">
        <v>4901</v>
      </c>
      <c r="B2175" s="1" t="s">
        <v>4902</v>
      </c>
      <c r="C2175" s="1" t="s">
        <v>59</v>
      </c>
      <c r="E2175" s="1" t="s">
        <v>130</v>
      </c>
      <c r="F2175" s="1" t="s">
        <v>76</v>
      </c>
      <c r="H2175" s="1" t="n">
        <v>2016</v>
      </c>
      <c r="I2175" s="1" t="s">
        <v>3158</v>
      </c>
      <c r="J2175" s="1" t="s">
        <v>22</v>
      </c>
      <c r="K2175" s="4" t="b">
        <f aca="false">TRUE()</f>
        <v>1</v>
      </c>
      <c r="L2175" s="4" t="b">
        <f aca="false">TRUE()</f>
        <v>1</v>
      </c>
    </row>
    <row r="2176" customFormat="false" ht="15" hidden="false" customHeight="false" outlineLevel="0" collapsed="false">
      <c r="A2176" s="1" t="s">
        <v>4903</v>
      </c>
      <c r="B2176" s="1" t="s">
        <v>4904</v>
      </c>
      <c r="E2176" s="1" t="s">
        <v>41</v>
      </c>
      <c r="F2176" s="1" t="s">
        <v>76</v>
      </c>
      <c r="H2176" s="1" t="n">
        <v>2001</v>
      </c>
      <c r="K2176" s="4" t="b">
        <f aca="false">TRUE()</f>
        <v>1</v>
      </c>
      <c r="L2176" s="4" t="b">
        <f aca="false">FALSE()</f>
        <v>0</v>
      </c>
    </row>
    <row r="2177" customFormat="false" ht="15" hidden="false" customHeight="false" outlineLevel="0" collapsed="false">
      <c r="A2177" s="1" t="s">
        <v>4905</v>
      </c>
      <c r="B2177" s="1" t="s">
        <v>4906</v>
      </c>
      <c r="C2177" s="1" t="s">
        <v>33</v>
      </c>
      <c r="E2177" s="1" t="s">
        <v>41</v>
      </c>
      <c r="F2177" s="1" t="s">
        <v>76</v>
      </c>
      <c r="H2177" s="1" t="n">
        <v>2005</v>
      </c>
      <c r="I2177" s="1" t="s">
        <v>184</v>
      </c>
      <c r="J2177" s="1" t="s">
        <v>22</v>
      </c>
      <c r="K2177" s="4" t="b">
        <f aca="false">TRUE()</f>
        <v>1</v>
      </c>
      <c r="L2177" s="4" t="b">
        <f aca="false">FALSE()</f>
        <v>0</v>
      </c>
    </row>
    <row r="2178" customFormat="false" ht="15" hidden="false" customHeight="false" outlineLevel="0" collapsed="false">
      <c r="A2178" s="1" t="s">
        <v>4907</v>
      </c>
      <c r="B2178" s="1" t="s">
        <v>4908</v>
      </c>
      <c r="C2178" s="1" t="s">
        <v>200</v>
      </c>
      <c r="E2178" s="1" t="s">
        <v>130</v>
      </c>
      <c r="F2178" s="1" t="s">
        <v>76</v>
      </c>
      <c r="H2178" s="1" t="n">
        <v>2004</v>
      </c>
      <c r="I2178" s="1" t="s">
        <v>1042</v>
      </c>
      <c r="J2178" s="1" t="s">
        <v>22</v>
      </c>
      <c r="K2178" s="4" t="b">
        <f aca="false">TRUE()</f>
        <v>1</v>
      </c>
      <c r="L2178" s="4" t="b">
        <f aca="false">TRUE()</f>
        <v>1</v>
      </c>
    </row>
    <row r="2179" customFormat="false" ht="15" hidden="false" customHeight="false" outlineLevel="0" collapsed="false">
      <c r="A2179" s="1" t="s">
        <v>4909</v>
      </c>
      <c r="B2179" s="1" t="s">
        <v>4910</v>
      </c>
      <c r="E2179" s="1" t="s">
        <v>818</v>
      </c>
      <c r="F2179" s="1" t="s">
        <v>76</v>
      </c>
      <c r="H2179" s="1" t="n">
        <v>2007</v>
      </c>
      <c r="K2179" s="4" t="b">
        <f aca="false">TRUE()</f>
        <v>1</v>
      </c>
      <c r="L2179" s="4" t="b">
        <f aca="false">FALSE()</f>
        <v>0</v>
      </c>
    </row>
    <row r="2180" customFormat="false" ht="15" hidden="false" customHeight="false" outlineLevel="0" collapsed="false">
      <c r="A2180" s="1" t="s">
        <v>4911</v>
      </c>
      <c r="B2180" s="1" t="s">
        <v>4912</v>
      </c>
      <c r="C2180" s="1" t="s">
        <v>18</v>
      </c>
      <c r="E2180" s="1" t="s">
        <v>60</v>
      </c>
      <c r="F2180" s="1" t="s">
        <v>154</v>
      </c>
      <c r="G2180" s="1" t="s">
        <v>56</v>
      </c>
      <c r="H2180" s="1" t="n">
        <v>2020</v>
      </c>
      <c r="I2180" s="1" t="s">
        <v>2124</v>
      </c>
      <c r="J2180" s="1" t="s">
        <v>64</v>
      </c>
      <c r="K2180" s="4" t="b">
        <f aca="false">TRUE()</f>
        <v>1</v>
      </c>
      <c r="L2180" s="4" t="b">
        <f aca="false">TRUE()</f>
        <v>1</v>
      </c>
    </row>
    <row r="2181" customFormat="false" ht="15" hidden="false" customHeight="false" outlineLevel="0" collapsed="false">
      <c r="A2181" s="1" t="s">
        <v>4913</v>
      </c>
      <c r="B2181" s="1" t="s">
        <v>4914</v>
      </c>
      <c r="C2181" s="1" t="s">
        <v>18</v>
      </c>
      <c r="E2181" s="1" t="s">
        <v>220</v>
      </c>
      <c r="F2181" s="1" t="s">
        <v>458</v>
      </c>
      <c r="H2181" s="1" t="n">
        <v>2019</v>
      </c>
      <c r="J2181" s="1" t="s">
        <v>22</v>
      </c>
      <c r="K2181" s="4" t="b">
        <f aca="false">TRUE()</f>
        <v>1</v>
      </c>
      <c r="L2181" s="4" t="b">
        <f aca="false">TRUE()</f>
        <v>1</v>
      </c>
    </row>
    <row r="2182" customFormat="false" ht="15" hidden="false" customHeight="false" outlineLevel="0" collapsed="false">
      <c r="A2182" s="1" t="s">
        <v>4915</v>
      </c>
      <c r="B2182" s="1" t="s">
        <v>4916</v>
      </c>
      <c r="C2182" s="1" t="s">
        <v>18</v>
      </c>
      <c r="E2182" s="1" t="s">
        <v>345</v>
      </c>
      <c r="F2182" s="1" t="s">
        <v>561</v>
      </c>
      <c r="H2182" s="1" t="n">
        <v>2011</v>
      </c>
      <c r="J2182" s="1" t="s">
        <v>22</v>
      </c>
      <c r="K2182" s="4" t="b">
        <f aca="false">TRUE()</f>
        <v>1</v>
      </c>
      <c r="L2182" s="4" t="b">
        <f aca="false">TRUE()</f>
        <v>1</v>
      </c>
    </row>
    <row r="2183" customFormat="false" ht="15" hidden="false" customHeight="false" outlineLevel="0" collapsed="false">
      <c r="A2183" s="1" t="s">
        <v>4917</v>
      </c>
      <c r="B2183" s="1" t="s">
        <v>4918</v>
      </c>
      <c r="C2183" s="1" t="s">
        <v>200</v>
      </c>
      <c r="E2183" s="1" t="s">
        <v>130</v>
      </c>
      <c r="F2183" s="1" t="s">
        <v>76</v>
      </c>
      <c r="H2183" s="1" t="n">
        <v>2012</v>
      </c>
      <c r="K2183" s="4" t="b">
        <f aca="false">TRUE()</f>
        <v>1</v>
      </c>
      <c r="L2183" s="4" t="b">
        <f aca="false">FALSE()</f>
        <v>0</v>
      </c>
    </row>
    <row r="2184" customFormat="false" ht="15" hidden="false" customHeight="false" outlineLevel="0" collapsed="false">
      <c r="A2184" s="1" t="s">
        <v>4919</v>
      </c>
      <c r="B2184" s="1" t="s">
        <v>4920</v>
      </c>
      <c r="C2184" s="1" t="s">
        <v>33</v>
      </c>
      <c r="E2184" s="1" t="s">
        <v>130</v>
      </c>
      <c r="F2184" s="1" t="s">
        <v>76</v>
      </c>
      <c r="H2184" s="1" t="n">
        <v>2016</v>
      </c>
      <c r="J2184" s="1" t="s">
        <v>22</v>
      </c>
      <c r="K2184" s="4" t="b">
        <f aca="false">TRUE()</f>
        <v>1</v>
      </c>
      <c r="L2184" s="4" t="b">
        <f aca="false">TRUE()</f>
        <v>1</v>
      </c>
    </row>
    <row r="2185" customFormat="false" ht="15" hidden="false" customHeight="false" outlineLevel="0" collapsed="false">
      <c r="A2185" s="1" t="s">
        <v>4921</v>
      </c>
      <c r="B2185" s="1" t="s">
        <v>4922</v>
      </c>
      <c r="C2185" s="1" t="s">
        <v>33</v>
      </c>
      <c r="E2185" s="1" t="s">
        <v>130</v>
      </c>
      <c r="F2185" s="1" t="s">
        <v>76</v>
      </c>
      <c r="H2185" s="1" t="n">
        <v>2014</v>
      </c>
      <c r="I2185" s="1" t="s">
        <v>4923</v>
      </c>
      <c r="J2185" s="1" t="s">
        <v>22</v>
      </c>
      <c r="K2185" s="4" t="b">
        <f aca="false">TRUE()</f>
        <v>1</v>
      </c>
      <c r="L2185" s="4" t="b">
        <f aca="false">TRUE()</f>
        <v>1</v>
      </c>
    </row>
    <row r="2186" customFormat="false" ht="15" hidden="false" customHeight="false" outlineLevel="0" collapsed="false">
      <c r="A2186" s="1" t="s">
        <v>4924</v>
      </c>
      <c r="B2186" s="1" t="s">
        <v>4925</v>
      </c>
      <c r="C2186" s="1" t="s">
        <v>104</v>
      </c>
      <c r="E2186" s="1" t="s">
        <v>49</v>
      </c>
      <c r="F2186" s="1" t="s">
        <v>110</v>
      </c>
      <c r="H2186" s="1" t="n">
        <v>2018</v>
      </c>
      <c r="K2186" s="4" t="b">
        <f aca="false">TRUE()</f>
        <v>1</v>
      </c>
      <c r="L2186" s="4" t="b">
        <f aca="false">TRUE()</f>
        <v>1</v>
      </c>
    </row>
    <row r="2187" customFormat="false" ht="15" hidden="false" customHeight="false" outlineLevel="0" collapsed="false">
      <c r="A2187" s="1" t="s">
        <v>4926</v>
      </c>
      <c r="B2187" s="1" t="s">
        <v>4927</v>
      </c>
      <c r="C2187" s="1" t="s">
        <v>18</v>
      </c>
      <c r="E2187" s="1" t="s">
        <v>220</v>
      </c>
      <c r="F2187" s="1" t="s">
        <v>458</v>
      </c>
      <c r="H2187" s="1" t="n">
        <v>2014</v>
      </c>
      <c r="J2187" s="1" t="s">
        <v>22</v>
      </c>
      <c r="K2187" s="4" t="b">
        <f aca="false">TRUE()</f>
        <v>1</v>
      </c>
      <c r="L2187" s="4" t="b">
        <f aca="false">TRUE()</f>
        <v>1</v>
      </c>
    </row>
    <row r="2188" customFormat="false" ht="15" hidden="false" customHeight="false" outlineLevel="0" collapsed="false">
      <c r="A2188" s="1" t="s">
        <v>4928</v>
      </c>
      <c r="B2188" s="1" t="s">
        <v>4929</v>
      </c>
      <c r="C2188" s="1" t="s">
        <v>33</v>
      </c>
      <c r="E2188" s="1" t="s">
        <v>41</v>
      </c>
      <c r="F2188" s="1" t="s">
        <v>76</v>
      </c>
      <c r="H2188" s="1" t="n">
        <v>2006</v>
      </c>
      <c r="K2188" s="4" t="b">
        <f aca="false">TRUE()</f>
        <v>1</v>
      </c>
      <c r="L2188" s="4" t="b">
        <f aca="false">FALSE()</f>
        <v>0</v>
      </c>
    </row>
    <row r="2189" customFormat="false" ht="15" hidden="false" customHeight="false" outlineLevel="0" collapsed="false">
      <c r="A2189" s="1" t="s">
        <v>4930</v>
      </c>
      <c r="B2189" s="1" t="s">
        <v>4931</v>
      </c>
      <c r="C2189" s="1" t="s">
        <v>33</v>
      </c>
      <c r="E2189" s="1" t="s">
        <v>60</v>
      </c>
      <c r="F2189" s="1" t="s">
        <v>20</v>
      </c>
      <c r="H2189" s="1" t="n">
        <v>2017</v>
      </c>
      <c r="I2189" s="1" t="s">
        <v>4932</v>
      </c>
      <c r="J2189" s="1" t="s">
        <v>22</v>
      </c>
      <c r="K2189" s="4" t="b">
        <f aca="false">TRUE()</f>
        <v>1</v>
      </c>
      <c r="L2189" s="4" t="b">
        <f aca="false">TRUE()</f>
        <v>1</v>
      </c>
    </row>
    <row r="2190" customFormat="false" ht="15" hidden="false" customHeight="false" outlineLevel="0" collapsed="false">
      <c r="A2190" s="1" t="s">
        <v>4933</v>
      </c>
      <c r="B2190" s="1" t="s">
        <v>4934</v>
      </c>
      <c r="C2190" s="1" t="s">
        <v>29</v>
      </c>
      <c r="E2190" s="1" t="s">
        <v>60</v>
      </c>
      <c r="F2190" s="1" t="s">
        <v>20</v>
      </c>
      <c r="H2190" s="1" t="n">
        <v>2013</v>
      </c>
      <c r="K2190" s="4" t="b">
        <f aca="false">TRUE()</f>
        <v>1</v>
      </c>
      <c r="L2190" s="4" t="b">
        <f aca="false">FALSE()</f>
        <v>0</v>
      </c>
    </row>
    <row r="2191" customFormat="false" ht="15" hidden="false" customHeight="false" outlineLevel="0" collapsed="false">
      <c r="A2191" s="1" t="s">
        <v>4935</v>
      </c>
      <c r="B2191" s="1" t="s">
        <v>4936</v>
      </c>
      <c r="C2191" s="1" t="s">
        <v>59</v>
      </c>
      <c r="E2191" s="1" t="s">
        <v>41</v>
      </c>
      <c r="F2191" s="1" t="s">
        <v>76</v>
      </c>
      <c r="H2191" s="1" t="n">
        <v>2015</v>
      </c>
      <c r="K2191" s="4" t="b">
        <f aca="false">TRUE()</f>
        <v>1</v>
      </c>
      <c r="L2191" s="4" t="b">
        <f aca="false">FALSE()</f>
        <v>0</v>
      </c>
    </row>
    <row r="2192" customFormat="false" ht="15" hidden="false" customHeight="false" outlineLevel="0" collapsed="false">
      <c r="A2192" s="1" t="s">
        <v>4937</v>
      </c>
      <c r="B2192" s="1" t="s">
        <v>4938</v>
      </c>
      <c r="C2192" s="1" t="s">
        <v>18</v>
      </c>
      <c r="E2192" s="1" t="s">
        <v>220</v>
      </c>
      <c r="F2192" s="1" t="s">
        <v>458</v>
      </c>
      <c r="H2192" s="1" t="n">
        <v>2014</v>
      </c>
      <c r="I2192" s="1" t="s">
        <v>4386</v>
      </c>
      <c r="J2192" s="1" t="s">
        <v>22</v>
      </c>
      <c r="K2192" s="4" t="b">
        <f aca="false">TRUE()</f>
        <v>1</v>
      </c>
      <c r="L2192" s="4" t="b">
        <f aca="false">TRUE()</f>
        <v>1</v>
      </c>
    </row>
    <row r="2193" customFormat="false" ht="15" hidden="false" customHeight="false" outlineLevel="0" collapsed="false">
      <c r="A2193" s="1" t="s">
        <v>4939</v>
      </c>
      <c r="B2193" s="1" t="s">
        <v>4940</v>
      </c>
      <c r="C2193" s="1" t="s">
        <v>200</v>
      </c>
      <c r="E2193" s="1" t="s">
        <v>49</v>
      </c>
      <c r="F2193" s="1" t="s">
        <v>20</v>
      </c>
      <c r="G2193" s="1" t="s">
        <v>1163</v>
      </c>
      <c r="H2193" s="1" t="n">
        <v>2023</v>
      </c>
      <c r="I2193" s="1" t="s">
        <v>184</v>
      </c>
      <c r="J2193" s="1" t="s">
        <v>22</v>
      </c>
      <c r="K2193" s="4" t="b">
        <f aca="false">FALSE()</f>
        <v>0</v>
      </c>
      <c r="L2193" s="4" t="b">
        <f aca="false">FALSE()</f>
        <v>0</v>
      </c>
    </row>
    <row r="2194" customFormat="false" ht="15" hidden="false" customHeight="false" outlineLevel="0" collapsed="false">
      <c r="A2194" s="1" t="s">
        <v>4941</v>
      </c>
      <c r="B2194" s="1" t="s">
        <v>4942</v>
      </c>
      <c r="C2194" s="1" t="s">
        <v>104</v>
      </c>
      <c r="E2194" s="1" t="s">
        <v>60</v>
      </c>
      <c r="F2194" s="1" t="s">
        <v>110</v>
      </c>
      <c r="G2194" s="1" t="s">
        <v>197</v>
      </c>
      <c r="H2194" s="1" t="n">
        <v>2019</v>
      </c>
      <c r="I2194" s="1" t="s">
        <v>3285</v>
      </c>
      <c r="J2194" s="1" t="s">
        <v>22</v>
      </c>
      <c r="K2194" s="4" t="b">
        <f aca="false">FALSE()</f>
        <v>0</v>
      </c>
      <c r="L2194" s="4" t="b">
        <f aca="false">TRUE()</f>
        <v>1</v>
      </c>
    </row>
    <row r="2195" customFormat="false" ht="15" hidden="false" customHeight="false" outlineLevel="0" collapsed="false">
      <c r="A2195" s="1" t="s">
        <v>4943</v>
      </c>
      <c r="B2195" s="1" t="s">
        <v>4944</v>
      </c>
      <c r="C2195" s="1" t="s">
        <v>18</v>
      </c>
      <c r="E2195" s="1" t="s">
        <v>665</v>
      </c>
      <c r="F2195" s="1" t="s">
        <v>458</v>
      </c>
      <c r="G2195" s="1" t="s">
        <v>1814</v>
      </c>
      <c r="H2195" s="1" t="n">
        <v>2002</v>
      </c>
      <c r="I2195" s="1" t="s">
        <v>206</v>
      </c>
      <c r="J2195" s="1" t="s">
        <v>22</v>
      </c>
      <c r="K2195" s="4" t="b">
        <f aca="false">FALSE()</f>
        <v>0</v>
      </c>
      <c r="L2195" s="4" t="b">
        <f aca="false">TRUE()</f>
        <v>1</v>
      </c>
    </row>
    <row r="2196" customFormat="false" ht="15" hidden="false" customHeight="false" outlineLevel="0" collapsed="false">
      <c r="A2196" s="1" t="s">
        <v>4945</v>
      </c>
      <c r="B2196" s="1" t="s">
        <v>4946</v>
      </c>
      <c r="C2196" s="1" t="s">
        <v>33</v>
      </c>
      <c r="E2196" s="1" t="s">
        <v>56</v>
      </c>
      <c r="F2196" s="1" t="s">
        <v>547</v>
      </c>
      <c r="H2196" s="1" t="n">
        <v>2008</v>
      </c>
      <c r="K2196" s="4" t="b">
        <f aca="false">FALSE()</f>
        <v>0</v>
      </c>
      <c r="L2196" s="4" t="b">
        <f aca="false">FALSE()</f>
        <v>0</v>
      </c>
    </row>
    <row r="2197" customFormat="false" ht="15" hidden="false" customHeight="false" outlineLevel="0" collapsed="false">
      <c r="A2197" s="1" t="s">
        <v>4947</v>
      </c>
      <c r="B2197" s="1" t="s">
        <v>4948</v>
      </c>
      <c r="C2197" s="1" t="s">
        <v>200</v>
      </c>
      <c r="E2197" s="1" t="s">
        <v>56</v>
      </c>
      <c r="F2197" s="1" t="s">
        <v>20</v>
      </c>
      <c r="G2197" s="1" t="s">
        <v>194</v>
      </c>
      <c r="H2197" s="1" t="n">
        <v>2019</v>
      </c>
      <c r="I2197" s="1" t="s">
        <v>206</v>
      </c>
      <c r="J2197" s="1" t="s">
        <v>22</v>
      </c>
      <c r="K2197" s="4" t="b">
        <f aca="false">FALSE()</f>
        <v>0</v>
      </c>
      <c r="L2197" s="4" t="b">
        <f aca="false">FALSE()</f>
        <v>0</v>
      </c>
    </row>
    <row r="2198" customFormat="false" ht="15" hidden="false" customHeight="false" outlineLevel="0" collapsed="false">
      <c r="A2198" s="1" t="s">
        <v>4949</v>
      </c>
      <c r="B2198" s="1" t="s">
        <v>4950</v>
      </c>
      <c r="C2198" s="1" t="s">
        <v>200</v>
      </c>
      <c r="E2198" s="1" t="s">
        <v>60</v>
      </c>
      <c r="F2198" s="1" t="s">
        <v>20</v>
      </c>
      <c r="H2198" s="1" t="n">
        <v>2020</v>
      </c>
      <c r="I2198" s="1" t="s">
        <v>465</v>
      </c>
      <c r="J2198" s="1" t="s">
        <v>22</v>
      </c>
      <c r="K2198" s="4" t="b">
        <f aca="false">TRUE()</f>
        <v>1</v>
      </c>
      <c r="L2198" s="4" t="b">
        <f aca="false">TRUE()</f>
        <v>1</v>
      </c>
    </row>
    <row r="2199" customFormat="false" ht="15" hidden="false" customHeight="false" outlineLevel="0" collapsed="false">
      <c r="A2199" s="1" t="s">
        <v>4951</v>
      </c>
      <c r="B2199" s="1" t="s">
        <v>4952</v>
      </c>
      <c r="C2199" s="1" t="s">
        <v>200</v>
      </c>
      <c r="E2199" s="1" t="s">
        <v>41</v>
      </c>
      <c r="F2199" s="1" t="s">
        <v>390</v>
      </c>
      <c r="G2199" s="1" t="s">
        <v>170</v>
      </c>
      <c r="H2199" s="1" t="n">
        <v>2022</v>
      </c>
      <c r="I2199" s="1" t="s">
        <v>132</v>
      </c>
      <c r="J2199" s="1" t="s">
        <v>22</v>
      </c>
      <c r="K2199" s="4" t="b">
        <f aca="false">FALSE()</f>
        <v>0</v>
      </c>
      <c r="L2199" s="4" t="b">
        <f aca="false">TRUE()</f>
        <v>1</v>
      </c>
    </row>
    <row r="2200" customFormat="false" ht="15" hidden="false" customHeight="false" outlineLevel="0" collapsed="false">
      <c r="A2200" s="1" t="s">
        <v>4953</v>
      </c>
      <c r="B2200" s="1" t="s">
        <v>4954</v>
      </c>
      <c r="C2200" s="1" t="s">
        <v>33</v>
      </c>
      <c r="E2200" s="1" t="s">
        <v>41</v>
      </c>
      <c r="F2200" s="1" t="s">
        <v>76</v>
      </c>
      <c r="G2200" s="1" t="s">
        <v>131</v>
      </c>
      <c r="H2200" s="1" t="n">
        <v>2023</v>
      </c>
      <c r="J2200" s="1" t="s">
        <v>22</v>
      </c>
      <c r="K2200" s="4" t="b">
        <f aca="false">FALSE()</f>
        <v>0</v>
      </c>
      <c r="L2200" s="4" t="b">
        <f aca="false">TRUE()</f>
        <v>1</v>
      </c>
    </row>
    <row r="2201" customFormat="false" ht="15" hidden="false" customHeight="false" outlineLevel="0" collapsed="false">
      <c r="A2201" s="1" t="s">
        <v>4955</v>
      </c>
      <c r="B2201" s="1" t="s">
        <v>4956</v>
      </c>
      <c r="E2201" s="1" t="s">
        <v>41</v>
      </c>
      <c r="F2201" s="1" t="s">
        <v>76</v>
      </c>
      <c r="H2201" s="1" t="n">
        <v>2016</v>
      </c>
      <c r="K2201" s="4" t="b">
        <f aca="false">FALSE()</f>
        <v>0</v>
      </c>
      <c r="L2201" s="4" t="b">
        <f aca="false">FALSE()</f>
        <v>0</v>
      </c>
    </row>
    <row r="2202" customFormat="false" ht="15" hidden="false" customHeight="false" outlineLevel="0" collapsed="false">
      <c r="A2202" s="1" t="s">
        <v>4957</v>
      </c>
      <c r="B2202" s="1" t="s">
        <v>4958</v>
      </c>
      <c r="C2202" s="1" t="s">
        <v>33</v>
      </c>
      <c r="E2202" s="1" t="s">
        <v>181</v>
      </c>
      <c r="F2202" s="1" t="s">
        <v>533</v>
      </c>
      <c r="H2202" s="1" t="n">
        <v>2007</v>
      </c>
      <c r="K2202" s="4" t="b">
        <f aca="false">TRUE()</f>
        <v>1</v>
      </c>
      <c r="L2202" s="4" t="b">
        <f aca="false">FALSE()</f>
        <v>0</v>
      </c>
    </row>
    <row r="2203" customFormat="false" ht="15" hidden="false" customHeight="false" outlineLevel="0" collapsed="false">
      <c r="A2203" s="1" t="s">
        <v>4959</v>
      </c>
      <c r="B2203" s="1" t="s">
        <v>4960</v>
      </c>
      <c r="E2203" s="1" t="s">
        <v>60</v>
      </c>
      <c r="F2203" s="1" t="s">
        <v>154</v>
      </c>
      <c r="G2203" s="1" t="s">
        <v>56</v>
      </c>
      <c r="H2203" s="1" t="n">
        <v>2020</v>
      </c>
      <c r="I2203" s="1" t="s">
        <v>324</v>
      </c>
      <c r="J2203" s="1" t="s">
        <v>64</v>
      </c>
      <c r="K2203" s="4" t="b">
        <f aca="false">FALSE()</f>
        <v>0</v>
      </c>
      <c r="L2203" s="4" t="b">
        <f aca="false">FALSE()</f>
        <v>0</v>
      </c>
    </row>
    <row r="2204" customFormat="false" ht="15" hidden="false" customHeight="false" outlineLevel="0" collapsed="false">
      <c r="A2204" s="1" t="s">
        <v>4961</v>
      </c>
      <c r="B2204" s="1" t="s">
        <v>4962</v>
      </c>
      <c r="C2204" s="1" t="s">
        <v>29</v>
      </c>
      <c r="E2204" s="1" t="s">
        <v>130</v>
      </c>
      <c r="F2204" s="1" t="s">
        <v>76</v>
      </c>
      <c r="G2204" s="1" t="s">
        <v>131</v>
      </c>
      <c r="H2204" s="1" t="n">
        <v>2021</v>
      </c>
      <c r="I2204" s="1" t="s">
        <v>155</v>
      </c>
      <c r="J2204" s="1" t="s">
        <v>64</v>
      </c>
      <c r="K2204" s="4" t="b">
        <f aca="false">FALSE()</f>
        <v>0</v>
      </c>
      <c r="L2204" s="4" t="b">
        <f aca="false">FALSE()</f>
        <v>0</v>
      </c>
    </row>
    <row r="2205" customFormat="false" ht="15" hidden="false" customHeight="false" outlineLevel="0" collapsed="false">
      <c r="A2205" s="1" t="s">
        <v>4963</v>
      </c>
      <c r="B2205" s="1" t="s">
        <v>4964</v>
      </c>
      <c r="E2205" s="1" t="s">
        <v>15</v>
      </c>
      <c r="F2205" s="1" t="s">
        <v>390</v>
      </c>
      <c r="H2205" s="1" t="n">
        <v>2009</v>
      </c>
      <c r="I2205" s="1" t="s">
        <v>4965</v>
      </c>
      <c r="K2205" s="4" t="b">
        <f aca="false">FALSE()</f>
        <v>0</v>
      </c>
      <c r="L2205" s="4" t="b">
        <f aca="false">FALSE()</f>
        <v>0</v>
      </c>
    </row>
    <row r="2206" customFormat="false" ht="15" hidden="false" customHeight="false" outlineLevel="0" collapsed="false">
      <c r="A2206" s="1" t="s">
        <v>4966</v>
      </c>
      <c r="B2206" s="1" t="s">
        <v>4967</v>
      </c>
      <c r="E2206" s="1" t="s">
        <v>56</v>
      </c>
      <c r="F2206" s="1" t="s">
        <v>913</v>
      </c>
      <c r="H2206" s="1" t="n">
        <v>2008</v>
      </c>
      <c r="I2206" s="1" t="s">
        <v>1868</v>
      </c>
      <c r="K2206" s="4" t="b">
        <f aca="false">TRUE()</f>
        <v>1</v>
      </c>
      <c r="L2206" s="4" t="b">
        <f aca="false">FALSE()</f>
        <v>0</v>
      </c>
    </row>
    <row r="2207" customFormat="false" ht="15" hidden="false" customHeight="false" outlineLevel="0" collapsed="false">
      <c r="A2207" s="1" t="s">
        <v>4968</v>
      </c>
      <c r="B2207" s="1" t="s">
        <v>4969</v>
      </c>
      <c r="C2207" s="1" t="s">
        <v>33</v>
      </c>
      <c r="E2207" s="1" t="s">
        <v>130</v>
      </c>
      <c r="F2207" s="1" t="s">
        <v>76</v>
      </c>
      <c r="G2207" s="1" t="s">
        <v>203</v>
      </c>
      <c r="H2207" s="1" t="n">
        <v>2021</v>
      </c>
      <c r="I2207" s="1" t="s">
        <v>382</v>
      </c>
      <c r="J2207" s="1" t="s">
        <v>22</v>
      </c>
      <c r="K2207" s="4" t="b">
        <f aca="false">FALSE()</f>
        <v>0</v>
      </c>
      <c r="L2207" s="4" t="b">
        <f aca="false">TRUE()</f>
        <v>1</v>
      </c>
    </row>
    <row r="2208" customFormat="false" ht="15" hidden="false" customHeight="false" outlineLevel="0" collapsed="false">
      <c r="A2208" s="1" t="s">
        <v>4970</v>
      </c>
      <c r="B2208" s="1" t="s">
        <v>4971</v>
      </c>
      <c r="C2208" s="1" t="s">
        <v>29</v>
      </c>
      <c r="E2208" s="1" t="s">
        <v>82</v>
      </c>
      <c r="F2208" s="1" t="s">
        <v>76</v>
      </c>
      <c r="G2208" s="1" t="s">
        <v>2084</v>
      </c>
      <c r="H2208" s="1" t="n">
        <v>2020</v>
      </c>
      <c r="I2208" s="1" t="s">
        <v>2063</v>
      </c>
      <c r="J2208" s="1" t="s">
        <v>22</v>
      </c>
      <c r="K2208" s="4" t="b">
        <f aca="false">FALSE()</f>
        <v>0</v>
      </c>
      <c r="L2208" s="4" t="b">
        <f aca="false">TRUE()</f>
        <v>1</v>
      </c>
    </row>
    <row r="2209" customFormat="false" ht="15" hidden="false" customHeight="false" outlineLevel="0" collapsed="false">
      <c r="A2209" s="1" t="s">
        <v>4972</v>
      </c>
      <c r="B2209" s="1" t="s">
        <v>4973</v>
      </c>
      <c r="C2209" s="1" t="s">
        <v>29</v>
      </c>
      <c r="E2209" s="1" t="s">
        <v>992</v>
      </c>
      <c r="F2209" s="1" t="s">
        <v>76</v>
      </c>
      <c r="G2209" s="1" t="s">
        <v>884</v>
      </c>
      <c r="H2209" s="1" t="n">
        <v>2020</v>
      </c>
      <c r="I2209" s="1" t="s">
        <v>4974</v>
      </c>
      <c r="J2209" s="1" t="s">
        <v>64</v>
      </c>
      <c r="K2209" s="4" t="b">
        <f aca="false">FALSE()</f>
        <v>0</v>
      </c>
      <c r="L2209" s="4" t="b">
        <f aca="false">TRUE()</f>
        <v>1</v>
      </c>
    </row>
    <row r="2210" customFormat="false" ht="15" hidden="false" customHeight="false" outlineLevel="0" collapsed="false">
      <c r="A2210" s="1" t="s">
        <v>4975</v>
      </c>
      <c r="B2210" s="1" t="s">
        <v>4976</v>
      </c>
      <c r="C2210" s="1" t="s">
        <v>29</v>
      </c>
      <c r="E2210" s="1" t="s">
        <v>992</v>
      </c>
      <c r="F2210" s="1" t="s">
        <v>76</v>
      </c>
      <c r="G2210" s="1" t="s">
        <v>884</v>
      </c>
      <c r="H2210" s="1" t="n">
        <v>2021</v>
      </c>
      <c r="I2210" s="1" t="s">
        <v>279</v>
      </c>
      <c r="J2210" s="1" t="s">
        <v>22</v>
      </c>
      <c r="K2210" s="4" t="b">
        <f aca="false">FALSE()</f>
        <v>0</v>
      </c>
      <c r="L2210" s="4" t="b">
        <f aca="false">TRUE()</f>
        <v>1</v>
      </c>
    </row>
    <row r="2211" customFormat="false" ht="15" hidden="false" customHeight="false" outlineLevel="0" collapsed="false">
      <c r="A2211" s="1" t="s">
        <v>4977</v>
      </c>
      <c r="B2211" s="1" t="s">
        <v>4978</v>
      </c>
      <c r="C2211" s="1" t="s">
        <v>33</v>
      </c>
      <c r="E2211" s="1" t="s">
        <v>56</v>
      </c>
      <c r="F2211" s="1" t="s">
        <v>110</v>
      </c>
      <c r="H2211" s="1" t="n">
        <v>2020</v>
      </c>
      <c r="J2211" s="1" t="s">
        <v>22</v>
      </c>
      <c r="K2211" s="4" t="b">
        <f aca="false">FALSE()</f>
        <v>0</v>
      </c>
      <c r="L2211" s="4" t="b">
        <f aca="false">TRUE()</f>
        <v>1</v>
      </c>
    </row>
    <row r="2212" customFormat="false" ht="15" hidden="false" customHeight="false" outlineLevel="0" collapsed="false">
      <c r="A2212" s="1" t="s">
        <v>4979</v>
      </c>
      <c r="B2212" s="1" t="s">
        <v>4980</v>
      </c>
      <c r="C2212" s="1" t="s">
        <v>33</v>
      </c>
      <c r="E2212" s="1" t="s">
        <v>41</v>
      </c>
      <c r="F2212" s="1" t="s">
        <v>76</v>
      </c>
      <c r="H2212" s="1" t="n">
        <v>2011</v>
      </c>
      <c r="K2212" s="4" t="b">
        <f aca="false">TRUE()</f>
        <v>1</v>
      </c>
      <c r="L2212" s="4" t="b">
        <f aca="false">FALSE()</f>
        <v>0</v>
      </c>
    </row>
    <row r="2213" customFormat="false" ht="15" hidden="false" customHeight="false" outlineLevel="0" collapsed="false">
      <c r="A2213" s="1" t="s">
        <v>4981</v>
      </c>
      <c r="B2213" s="1" t="s">
        <v>4982</v>
      </c>
      <c r="C2213" s="1" t="s">
        <v>59</v>
      </c>
      <c r="E2213" s="1" t="s">
        <v>56</v>
      </c>
      <c r="F2213" s="1" t="s">
        <v>20</v>
      </c>
      <c r="H2213" s="1" t="n">
        <v>2017</v>
      </c>
      <c r="I2213" s="1" t="s">
        <v>4223</v>
      </c>
      <c r="J2213" s="1" t="s">
        <v>22</v>
      </c>
      <c r="K2213" s="4" t="b">
        <f aca="false">FALSE()</f>
        <v>0</v>
      </c>
      <c r="L2213" s="4" t="b">
        <f aca="false">TRUE()</f>
        <v>1</v>
      </c>
    </row>
    <row r="2214" customFormat="false" ht="15" hidden="false" customHeight="false" outlineLevel="0" collapsed="false">
      <c r="A2214" s="1" t="s">
        <v>4983</v>
      </c>
      <c r="B2214" s="1" t="s">
        <v>4984</v>
      </c>
      <c r="C2214" s="1" t="s">
        <v>79</v>
      </c>
      <c r="E2214" s="1" t="s">
        <v>56</v>
      </c>
      <c r="F2214" s="1" t="s">
        <v>458</v>
      </c>
      <c r="H2214" s="1" t="n">
        <v>2023</v>
      </c>
      <c r="J2214" s="1" t="s">
        <v>22</v>
      </c>
      <c r="K2214" s="4" t="b">
        <f aca="false">FALSE()</f>
        <v>0</v>
      </c>
      <c r="L2214" s="4" t="b">
        <f aca="false">FALSE()</f>
        <v>0</v>
      </c>
    </row>
    <row r="2215" customFormat="false" ht="15" hidden="false" customHeight="false" outlineLevel="0" collapsed="false">
      <c r="A2215" s="1" t="s">
        <v>4985</v>
      </c>
      <c r="B2215" s="1" t="s">
        <v>4986</v>
      </c>
      <c r="E2215" s="1" t="s">
        <v>41</v>
      </c>
      <c r="F2215" s="1" t="s">
        <v>76</v>
      </c>
      <c r="H2215" s="1" t="n">
        <v>2001</v>
      </c>
      <c r="K2215" s="4" t="b">
        <f aca="false">TRUE()</f>
        <v>1</v>
      </c>
      <c r="L2215" s="4" t="b">
        <f aca="false">FALSE()</f>
        <v>0</v>
      </c>
    </row>
    <row r="2216" customFormat="false" ht="15" hidden="false" customHeight="false" outlineLevel="0" collapsed="false">
      <c r="A2216" s="1" t="s">
        <v>4987</v>
      </c>
      <c r="B2216" s="1" t="s">
        <v>4988</v>
      </c>
      <c r="C2216" s="1" t="s">
        <v>200</v>
      </c>
      <c r="E2216" s="1" t="s">
        <v>345</v>
      </c>
      <c r="F2216" s="1" t="s">
        <v>3601</v>
      </c>
      <c r="G2216" s="1" t="s">
        <v>167</v>
      </c>
      <c r="H2216" s="1" t="n">
        <v>2021</v>
      </c>
      <c r="I2216" s="1" t="s">
        <v>333</v>
      </c>
      <c r="J2216" s="1" t="s">
        <v>22</v>
      </c>
      <c r="K2216" s="4" t="b">
        <f aca="false">FALSE()</f>
        <v>0</v>
      </c>
      <c r="L2216" s="4" t="b">
        <f aca="false">TRUE()</f>
        <v>1</v>
      </c>
    </row>
    <row r="2217" customFormat="false" ht="15" hidden="false" customHeight="false" outlineLevel="0" collapsed="false">
      <c r="A2217" s="1" t="s">
        <v>4989</v>
      </c>
      <c r="B2217" s="1" t="s">
        <v>4990</v>
      </c>
      <c r="C2217" s="1" t="s">
        <v>33</v>
      </c>
      <c r="E2217" s="1" t="s">
        <v>56</v>
      </c>
      <c r="F2217" s="1" t="s">
        <v>110</v>
      </c>
      <c r="G2217" s="1" t="s">
        <v>56</v>
      </c>
      <c r="H2217" s="1" t="n">
        <v>2015</v>
      </c>
      <c r="J2217" s="1" t="s">
        <v>22</v>
      </c>
      <c r="K2217" s="4" t="b">
        <f aca="false">FALSE()</f>
        <v>0</v>
      </c>
      <c r="L2217" s="4" t="b">
        <f aca="false">FALSE()</f>
        <v>0</v>
      </c>
    </row>
    <row r="2218" customFormat="false" ht="15" hidden="false" customHeight="false" outlineLevel="0" collapsed="false">
      <c r="A2218" s="1" t="s">
        <v>4991</v>
      </c>
      <c r="B2218" s="1" t="s">
        <v>4992</v>
      </c>
      <c r="C2218" s="1" t="s">
        <v>33</v>
      </c>
      <c r="E2218" s="1" t="s">
        <v>4993</v>
      </c>
      <c r="F2218" s="1" t="s">
        <v>110</v>
      </c>
      <c r="H2218" s="1" t="n">
        <v>2016</v>
      </c>
      <c r="J2218" s="1" t="s">
        <v>22</v>
      </c>
      <c r="K2218" s="4" t="b">
        <f aca="false">FALSE()</f>
        <v>0</v>
      </c>
      <c r="L2218" s="4" t="b">
        <f aca="false">TRUE()</f>
        <v>1</v>
      </c>
    </row>
    <row r="2219" customFormat="false" ht="15" hidden="false" customHeight="false" outlineLevel="0" collapsed="false">
      <c r="A2219" s="1" t="s">
        <v>4994</v>
      </c>
      <c r="B2219" s="1" t="s">
        <v>4995</v>
      </c>
      <c r="C2219" s="1" t="s">
        <v>79</v>
      </c>
      <c r="E2219" s="1" t="s">
        <v>41</v>
      </c>
      <c r="F2219" s="1" t="s">
        <v>4774</v>
      </c>
      <c r="G2219" s="1" t="s">
        <v>1529</v>
      </c>
      <c r="H2219" s="1" t="n">
        <v>2021</v>
      </c>
      <c r="K2219" s="4" t="b">
        <f aca="false">FALSE()</f>
        <v>0</v>
      </c>
      <c r="L2219" s="4" t="b">
        <f aca="false">FALSE()</f>
        <v>0</v>
      </c>
    </row>
    <row r="2220" customFormat="false" ht="15" hidden="false" customHeight="false" outlineLevel="0" collapsed="false">
      <c r="A2220" s="1" t="s">
        <v>4996</v>
      </c>
      <c r="B2220" s="1" t="s">
        <v>4997</v>
      </c>
      <c r="C2220" s="1" t="s">
        <v>200</v>
      </c>
      <c r="E2220" s="1" t="s">
        <v>220</v>
      </c>
      <c r="F2220" s="1" t="s">
        <v>458</v>
      </c>
      <c r="H2220" s="1" t="n">
        <v>2019</v>
      </c>
      <c r="J2220" s="1" t="s">
        <v>22</v>
      </c>
      <c r="K2220" s="4" t="b">
        <f aca="false">TRUE()</f>
        <v>1</v>
      </c>
      <c r="L2220" s="4" t="b">
        <f aca="false">TRUE()</f>
        <v>1</v>
      </c>
    </row>
    <row r="2221" customFormat="false" ht="15" hidden="false" customHeight="false" outlineLevel="0" collapsed="false">
      <c r="A2221" s="1" t="s">
        <v>4998</v>
      </c>
      <c r="B2221" s="1" t="s">
        <v>4999</v>
      </c>
      <c r="C2221" s="1" t="s">
        <v>200</v>
      </c>
      <c r="E2221" s="1" t="s">
        <v>220</v>
      </c>
      <c r="F2221" s="1" t="s">
        <v>154</v>
      </c>
      <c r="G2221" s="1" t="s">
        <v>21</v>
      </c>
      <c r="H2221" s="1" t="n">
        <v>2022</v>
      </c>
      <c r="I2221" s="1" t="s">
        <v>333</v>
      </c>
      <c r="K2221" s="4" t="b">
        <f aca="false">FALSE()</f>
        <v>0</v>
      </c>
      <c r="L2221" s="4" t="b">
        <f aca="false">FALSE()</f>
        <v>0</v>
      </c>
    </row>
    <row r="2222" customFormat="false" ht="15" hidden="false" customHeight="false" outlineLevel="0" collapsed="false">
      <c r="A2222" s="1" t="s">
        <v>5000</v>
      </c>
      <c r="B2222" s="1" t="s">
        <v>5001</v>
      </c>
      <c r="C2222" s="1" t="s">
        <v>104</v>
      </c>
      <c r="E2222" s="1" t="s">
        <v>60</v>
      </c>
      <c r="F2222" s="1" t="s">
        <v>20</v>
      </c>
      <c r="H2222" s="1" t="n">
        <v>2021</v>
      </c>
      <c r="I2222" s="1" t="s">
        <v>279</v>
      </c>
      <c r="J2222" s="1" t="s">
        <v>22</v>
      </c>
      <c r="K2222" s="4" t="b">
        <f aca="false">FALSE()</f>
        <v>0</v>
      </c>
      <c r="L2222" s="4" t="b">
        <f aca="false">TRUE()</f>
        <v>1</v>
      </c>
    </row>
    <row r="2223" customFormat="false" ht="15" hidden="false" customHeight="false" outlineLevel="0" collapsed="false">
      <c r="A2223" s="1" t="s">
        <v>5002</v>
      </c>
      <c r="B2223" s="1" t="s">
        <v>5003</v>
      </c>
      <c r="C2223" s="1" t="s">
        <v>18</v>
      </c>
      <c r="E2223" s="1" t="s">
        <v>873</v>
      </c>
      <c r="F2223" s="1" t="s">
        <v>533</v>
      </c>
      <c r="G2223" s="1" t="s">
        <v>214</v>
      </c>
      <c r="H2223" s="1" t="n">
        <v>2021</v>
      </c>
      <c r="J2223" s="1" t="s">
        <v>22</v>
      </c>
      <c r="K2223" s="4" t="b">
        <f aca="false">FALSE()</f>
        <v>0</v>
      </c>
      <c r="L2223" s="4" t="b">
        <f aca="false">FALSE()</f>
        <v>0</v>
      </c>
    </row>
    <row r="2224" customFormat="false" ht="15" hidden="false" customHeight="false" outlineLevel="0" collapsed="false">
      <c r="A2224" s="1" t="s">
        <v>5004</v>
      </c>
      <c r="B2224" s="1" t="s">
        <v>5005</v>
      </c>
      <c r="C2224" s="1" t="s">
        <v>104</v>
      </c>
      <c r="E2224" s="1" t="s">
        <v>873</v>
      </c>
      <c r="F2224" s="1" t="s">
        <v>76</v>
      </c>
      <c r="H2224" s="1" t="n">
        <v>2023</v>
      </c>
      <c r="J2224" s="1" t="s">
        <v>22</v>
      </c>
      <c r="K2224" s="4" t="b">
        <f aca="false">FALSE()</f>
        <v>0</v>
      </c>
      <c r="L2224" s="4" t="b">
        <f aca="false">FALSE()</f>
        <v>0</v>
      </c>
    </row>
    <row r="2225" customFormat="false" ht="15" hidden="false" customHeight="false" outlineLevel="0" collapsed="false">
      <c r="A2225" s="1" t="s">
        <v>5006</v>
      </c>
      <c r="B2225" s="1" t="s">
        <v>5007</v>
      </c>
      <c r="C2225" s="1" t="s">
        <v>104</v>
      </c>
      <c r="E2225" s="1" t="s">
        <v>181</v>
      </c>
      <c r="F2225" s="1" t="s">
        <v>533</v>
      </c>
      <c r="G2225" s="1" t="s">
        <v>5008</v>
      </c>
      <c r="H2225" s="1" t="n">
        <v>2021</v>
      </c>
      <c r="J2225" s="1" t="s">
        <v>22</v>
      </c>
      <c r="K2225" s="4" t="b">
        <f aca="false">FALSE()</f>
        <v>0</v>
      </c>
      <c r="L2225" s="4" t="b">
        <f aca="false">FALSE()</f>
        <v>0</v>
      </c>
    </row>
    <row r="2226" customFormat="false" ht="15" hidden="false" customHeight="false" outlineLevel="0" collapsed="false">
      <c r="A2226" s="1" t="s">
        <v>5009</v>
      </c>
      <c r="B2226" s="1" t="s">
        <v>5010</v>
      </c>
      <c r="C2226" s="1" t="s">
        <v>33</v>
      </c>
      <c r="E2226" s="1" t="s">
        <v>345</v>
      </c>
      <c r="F2226" s="1" t="s">
        <v>76</v>
      </c>
      <c r="H2226" s="1" t="n">
        <v>2017</v>
      </c>
      <c r="I2226" s="1" t="s">
        <v>5011</v>
      </c>
      <c r="J2226" s="1" t="s">
        <v>22</v>
      </c>
      <c r="K2226" s="4" t="b">
        <f aca="false">TRUE()</f>
        <v>1</v>
      </c>
      <c r="L2226" s="4" t="b">
        <f aca="false">TRUE()</f>
        <v>1</v>
      </c>
    </row>
    <row r="2227" customFormat="false" ht="15" hidden="false" customHeight="false" outlineLevel="0" collapsed="false">
      <c r="A2227" s="1" t="s">
        <v>5012</v>
      </c>
      <c r="B2227" s="1" t="s">
        <v>5013</v>
      </c>
      <c r="C2227" s="1" t="s">
        <v>63</v>
      </c>
      <c r="E2227" s="1" t="s">
        <v>56</v>
      </c>
      <c r="F2227" s="1" t="s">
        <v>110</v>
      </c>
      <c r="H2227" s="1" t="n">
        <v>2016</v>
      </c>
      <c r="J2227" s="1" t="s">
        <v>22</v>
      </c>
      <c r="K2227" s="4" t="b">
        <f aca="false">FALSE()</f>
        <v>0</v>
      </c>
      <c r="L2227" s="4" t="b">
        <f aca="false">TRUE()</f>
        <v>1</v>
      </c>
    </row>
    <row r="2228" customFormat="false" ht="15" hidden="false" customHeight="false" outlineLevel="0" collapsed="false">
      <c r="A2228" s="1" t="s">
        <v>5014</v>
      </c>
      <c r="B2228" s="1" t="s">
        <v>5015</v>
      </c>
      <c r="C2228" s="1" t="s">
        <v>33</v>
      </c>
      <c r="E2228" s="1" t="s">
        <v>41</v>
      </c>
      <c r="F2228" s="1" t="s">
        <v>76</v>
      </c>
      <c r="G2228" s="1" t="s">
        <v>131</v>
      </c>
      <c r="H2228" s="1" t="n">
        <v>2022</v>
      </c>
      <c r="J2228" s="1" t="s">
        <v>22</v>
      </c>
      <c r="K2228" s="4" t="b">
        <f aca="false">FALSE()</f>
        <v>0</v>
      </c>
      <c r="L2228" s="4" t="b">
        <f aca="false">FALSE()</f>
        <v>0</v>
      </c>
    </row>
    <row r="2229" customFormat="false" ht="15" hidden="false" customHeight="false" outlineLevel="0" collapsed="false">
      <c r="A2229" s="1" t="s">
        <v>5016</v>
      </c>
      <c r="B2229" s="1" t="s">
        <v>5017</v>
      </c>
      <c r="C2229" s="1" t="s">
        <v>200</v>
      </c>
      <c r="E2229" s="1" t="s">
        <v>130</v>
      </c>
      <c r="F2229" s="1" t="s">
        <v>76</v>
      </c>
      <c r="G2229" s="1" t="s">
        <v>5018</v>
      </c>
      <c r="H2229" s="1" t="n">
        <v>2019</v>
      </c>
      <c r="I2229" s="1" t="s">
        <v>5019</v>
      </c>
      <c r="J2229" s="1" t="s">
        <v>22</v>
      </c>
      <c r="K2229" s="4" t="b">
        <f aca="false">FALSE()</f>
        <v>0</v>
      </c>
      <c r="L2229" s="4" t="b">
        <f aca="false">TRUE()</f>
        <v>1</v>
      </c>
    </row>
    <row r="2230" customFormat="false" ht="15" hidden="false" customHeight="false" outlineLevel="0" collapsed="false">
      <c r="A2230" s="1" t="s">
        <v>5020</v>
      </c>
      <c r="B2230" s="1" t="s">
        <v>5021</v>
      </c>
      <c r="C2230" s="1" t="s">
        <v>33</v>
      </c>
      <c r="E2230" s="1" t="s">
        <v>41</v>
      </c>
      <c r="F2230" s="1" t="s">
        <v>76</v>
      </c>
      <c r="H2230" s="1" t="n">
        <v>2015</v>
      </c>
      <c r="I2230" s="1" t="s">
        <v>5022</v>
      </c>
      <c r="J2230" s="1" t="s">
        <v>22</v>
      </c>
      <c r="K2230" s="4" t="b">
        <f aca="false">FALSE()</f>
        <v>0</v>
      </c>
      <c r="L2230" s="4" t="b">
        <f aca="false">TRUE()</f>
        <v>1</v>
      </c>
    </row>
    <row r="2231" customFormat="false" ht="15" hidden="false" customHeight="false" outlineLevel="0" collapsed="false">
      <c r="A2231" s="1" t="s">
        <v>5023</v>
      </c>
      <c r="B2231" s="1" t="s">
        <v>5024</v>
      </c>
      <c r="C2231" s="1" t="s">
        <v>29</v>
      </c>
      <c r="E2231" s="1" t="s">
        <v>41</v>
      </c>
      <c r="F2231" s="1" t="s">
        <v>76</v>
      </c>
      <c r="G2231" s="1" t="s">
        <v>5018</v>
      </c>
      <c r="H2231" s="1" t="n">
        <v>2020</v>
      </c>
      <c r="I2231" s="1" t="s">
        <v>2063</v>
      </c>
      <c r="J2231" s="1" t="s">
        <v>22</v>
      </c>
      <c r="K2231" s="4" t="b">
        <f aca="false">FALSE()</f>
        <v>0</v>
      </c>
      <c r="L2231" s="4" t="b">
        <f aca="false">TRUE()</f>
        <v>1</v>
      </c>
    </row>
    <row r="2232" customFormat="false" ht="15" hidden="false" customHeight="false" outlineLevel="0" collapsed="false">
      <c r="A2232" s="1" t="s">
        <v>5025</v>
      </c>
      <c r="B2232" s="1" t="s">
        <v>5026</v>
      </c>
      <c r="C2232" s="1" t="s">
        <v>18</v>
      </c>
      <c r="E2232" s="1" t="s">
        <v>41</v>
      </c>
      <c r="F2232" s="1" t="s">
        <v>76</v>
      </c>
      <c r="G2232" s="1" t="s">
        <v>131</v>
      </c>
      <c r="H2232" s="1" t="n">
        <v>2021</v>
      </c>
      <c r="I2232" s="1" t="s">
        <v>155</v>
      </c>
      <c r="J2232" s="1" t="s">
        <v>64</v>
      </c>
      <c r="K2232" s="4" t="b">
        <f aca="false">FALSE()</f>
        <v>0</v>
      </c>
      <c r="L2232" s="4" t="b">
        <f aca="false">FALSE()</f>
        <v>0</v>
      </c>
    </row>
    <row r="2233" customFormat="false" ht="15" hidden="false" customHeight="false" outlineLevel="0" collapsed="false">
      <c r="A2233" s="1" t="s">
        <v>5027</v>
      </c>
      <c r="B2233" s="1" t="s">
        <v>5028</v>
      </c>
      <c r="C2233" s="1" t="s">
        <v>29</v>
      </c>
      <c r="E2233" s="1" t="s">
        <v>41</v>
      </c>
      <c r="F2233" s="1" t="s">
        <v>76</v>
      </c>
      <c r="G2233" s="1" t="s">
        <v>131</v>
      </c>
      <c r="H2233" s="1" t="n">
        <v>2024</v>
      </c>
      <c r="J2233" s="1" t="s">
        <v>22</v>
      </c>
      <c r="K2233" s="4" t="b">
        <f aca="false">FALSE()</f>
        <v>0</v>
      </c>
      <c r="L2233" s="4" t="b">
        <f aca="false">FALSE()</f>
        <v>0</v>
      </c>
    </row>
    <row r="2234" customFormat="false" ht="15" hidden="false" customHeight="false" outlineLevel="0" collapsed="false">
      <c r="A2234" s="1" t="s">
        <v>5029</v>
      </c>
      <c r="B2234" s="1" t="s">
        <v>5030</v>
      </c>
      <c r="E2234" s="1" t="s">
        <v>41</v>
      </c>
      <c r="F2234" s="1" t="s">
        <v>76</v>
      </c>
      <c r="G2234" s="1" t="s">
        <v>131</v>
      </c>
      <c r="H2234" s="1" t="n">
        <v>2020</v>
      </c>
      <c r="I2234" s="1" t="s">
        <v>5031</v>
      </c>
      <c r="J2234" s="1" t="s">
        <v>22</v>
      </c>
      <c r="K2234" s="4" t="b">
        <f aca="false">FALSE()</f>
        <v>0</v>
      </c>
      <c r="L2234" s="4" t="b">
        <f aca="false">FALSE()</f>
        <v>0</v>
      </c>
    </row>
    <row r="2235" customFormat="false" ht="15" hidden="false" customHeight="false" outlineLevel="0" collapsed="false">
      <c r="A2235" s="1" t="s">
        <v>5032</v>
      </c>
      <c r="B2235" s="1" t="s">
        <v>5033</v>
      </c>
      <c r="C2235" s="1" t="s">
        <v>18</v>
      </c>
      <c r="E2235" s="1" t="s">
        <v>130</v>
      </c>
      <c r="F2235" s="1" t="s">
        <v>4774</v>
      </c>
      <c r="G2235" s="1" t="s">
        <v>5034</v>
      </c>
      <c r="H2235" s="1" t="n">
        <v>2019</v>
      </c>
      <c r="I2235" s="1" t="s">
        <v>5035</v>
      </c>
      <c r="J2235" s="1" t="s">
        <v>22</v>
      </c>
      <c r="K2235" s="4" t="b">
        <f aca="false">FALSE()</f>
        <v>0</v>
      </c>
      <c r="L2235" s="4" t="b">
        <f aca="false">TRUE()</f>
        <v>1</v>
      </c>
    </row>
    <row r="2236" customFormat="false" ht="15" hidden="false" customHeight="false" outlineLevel="0" collapsed="false">
      <c r="A2236" s="1" t="s">
        <v>5036</v>
      </c>
      <c r="B2236" s="1" t="s">
        <v>5037</v>
      </c>
      <c r="C2236" s="1" t="s">
        <v>33</v>
      </c>
      <c r="E2236" s="1" t="s">
        <v>56</v>
      </c>
      <c r="F2236" s="1" t="s">
        <v>20</v>
      </c>
      <c r="H2236" s="1" t="n">
        <v>2014</v>
      </c>
      <c r="I2236" s="1" t="s">
        <v>206</v>
      </c>
      <c r="J2236" s="1" t="s">
        <v>22</v>
      </c>
      <c r="K2236" s="4" t="b">
        <f aca="false">FALSE()</f>
        <v>0</v>
      </c>
      <c r="L2236" s="4" t="b">
        <f aca="false">TRUE()</f>
        <v>1</v>
      </c>
    </row>
    <row r="2237" customFormat="false" ht="15" hidden="false" customHeight="false" outlineLevel="0" collapsed="false">
      <c r="A2237" s="1" t="s">
        <v>5038</v>
      </c>
      <c r="B2237" s="1" t="s">
        <v>5039</v>
      </c>
      <c r="C2237" s="1" t="s">
        <v>200</v>
      </c>
      <c r="E2237" s="1" t="s">
        <v>60</v>
      </c>
      <c r="F2237" s="1" t="s">
        <v>20</v>
      </c>
      <c r="H2237" s="1" t="n">
        <v>2014</v>
      </c>
      <c r="I2237" s="1" t="s">
        <v>420</v>
      </c>
      <c r="J2237" s="1" t="s">
        <v>22</v>
      </c>
      <c r="K2237" s="4" t="b">
        <f aca="false">FALSE()</f>
        <v>0</v>
      </c>
      <c r="L2237" s="4" t="b">
        <f aca="false">TRUE()</f>
        <v>1</v>
      </c>
    </row>
    <row r="2238" customFormat="false" ht="15" hidden="false" customHeight="false" outlineLevel="0" collapsed="false">
      <c r="A2238" s="1" t="s">
        <v>5040</v>
      </c>
      <c r="B2238" s="1" t="s">
        <v>5041</v>
      </c>
      <c r="C2238" s="1" t="s">
        <v>18</v>
      </c>
      <c r="E2238" s="1" t="s">
        <v>468</v>
      </c>
      <c r="F2238" s="1" t="s">
        <v>390</v>
      </c>
      <c r="H2238" s="1" t="n">
        <v>2019</v>
      </c>
      <c r="I2238" s="1" t="s">
        <v>5042</v>
      </c>
      <c r="J2238" s="1" t="s">
        <v>22</v>
      </c>
      <c r="K2238" s="4" t="b">
        <f aca="false">FALSE()</f>
        <v>0</v>
      </c>
      <c r="L2238" s="4" t="b">
        <f aca="false">TRUE()</f>
        <v>1</v>
      </c>
    </row>
    <row r="2239" customFormat="false" ht="15" hidden="false" customHeight="false" outlineLevel="0" collapsed="false">
      <c r="A2239" s="1" t="s">
        <v>5043</v>
      </c>
      <c r="B2239" s="1" t="s">
        <v>5044</v>
      </c>
      <c r="C2239" s="1" t="s">
        <v>29</v>
      </c>
      <c r="E2239" s="1" t="s">
        <v>75</v>
      </c>
      <c r="F2239" s="1" t="s">
        <v>76</v>
      </c>
      <c r="G2239" s="1" t="s">
        <v>884</v>
      </c>
      <c r="H2239" s="1" t="n">
        <v>2020</v>
      </c>
      <c r="I2239" s="1" t="s">
        <v>5045</v>
      </c>
      <c r="J2239" s="1" t="s">
        <v>22</v>
      </c>
      <c r="K2239" s="4" t="b">
        <f aca="false">FALSE()</f>
        <v>0</v>
      </c>
      <c r="L2239" s="4" t="b">
        <f aca="false">TRUE()</f>
        <v>1</v>
      </c>
    </row>
    <row r="2240" customFormat="false" ht="15" hidden="false" customHeight="false" outlineLevel="0" collapsed="false">
      <c r="A2240" s="1" t="s">
        <v>5046</v>
      </c>
      <c r="B2240" s="1" t="s">
        <v>5047</v>
      </c>
      <c r="C2240" s="1" t="s">
        <v>29</v>
      </c>
      <c r="E2240" s="1" t="s">
        <v>60</v>
      </c>
      <c r="F2240" s="1" t="s">
        <v>20</v>
      </c>
      <c r="G2240" s="1" t="s">
        <v>56</v>
      </c>
      <c r="H2240" s="1" t="n">
        <v>2018</v>
      </c>
      <c r="I2240" s="1" t="s">
        <v>132</v>
      </c>
      <c r="J2240" s="1" t="s">
        <v>22</v>
      </c>
      <c r="K2240" s="4" t="b">
        <f aca="false">FALSE()</f>
        <v>0</v>
      </c>
      <c r="L2240" s="4" t="b">
        <f aca="false">TRUE()</f>
        <v>1</v>
      </c>
    </row>
    <row r="2241" customFormat="false" ht="15" hidden="false" customHeight="false" outlineLevel="0" collapsed="false">
      <c r="A2241" s="1" t="s">
        <v>5048</v>
      </c>
      <c r="B2241" s="1" t="s">
        <v>5049</v>
      </c>
      <c r="C2241" s="1" t="s">
        <v>29</v>
      </c>
      <c r="E2241" s="1" t="s">
        <v>60</v>
      </c>
      <c r="F2241" s="1" t="s">
        <v>20</v>
      </c>
      <c r="H2241" s="1" t="n">
        <v>2020</v>
      </c>
      <c r="I2241" s="1" t="s">
        <v>155</v>
      </c>
      <c r="J2241" s="1" t="s">
        <v>64</v>
      </c>
      <c r="K2241" s="4" t="b">
        <f aca="false">FALSE()</f>
        <v>0</v>
      </c>
      <c r="L2241" s="4" t="b">
        <f aca="false">TRUE()</f>
        <v>1</v>
      </c>
    </row>
    <row r="2242" customFormat="false" ht="15" hidden="false" customHeight="false" outlineLevel="0" collapsed="false">
      <c r="A2242" s="1" t="s">
        <v>5050</v>
      </c>
      <c r="B2242" s="1" t="s">
        <v>5051</v>
      </c>
      <c r="C2242" s="1" t="s">
        <v>29</v>
      </c>
      <c r="E2242" s="1" t="s">
        <v>56</v>
      </c>
      <c r="F2242" s="1" t="s">
        <v>20</v>
      </c>
      <c r="G2242" s="1" t="s">
        <v>56</v>
      </c>
      <c r="H2242" s="1" t="n">
        <v>2019</v>
      </c>
      <c r="I2242" s="1" t="s">
        <v>184</v>
      </c>
      <c r="J2242" s="1" t="s">
        <v>22</v>
      </c>
      <c r="K2242" s="4" t="b">
        <f aca="false">FALSE()</f>
        <v>0</v>
      </c>
      <c r="L2242" s="4" t="b">
        <f aca="false">TRUE()</f>
        <v>1</v>
      </c>
    </row>
    <row r="2243" customFormat="false" ht="15" hidden="false" customHeight="false" outlineLevel="0" collapsed="false">
      <c r="A2243" s="1" t="s">
        <v>5052</v>
      </c>
      <c r="B2243" s="1" t="s">
        <v>5053</v>
      </c>
      <c r="C2243" s="1" t="s">
        <v>33</v>
      </c>
      <c r="E2243" s="1" t="s">
        <v>41</v>
      </c>
      <c r="F2243" s="1" t="s">
        <v>76</v>
      </c>
      <c r="G2243" s="1" t="s">
        <v>1204</v>
      </c>
      <c r="H2243" s="1" t="n">
        <v>2022</v>
      </c>
      <c r="I2243" s="1" t="s">
        <v>279</v>
      </c>
      <c r="J2243" s="1" t="s">
        <v>22</v>
      </c>
      <c r="K2243" s="4" t="b">
        <f aca="false">FALSE()</f>
        <v>0</v>
      </c>
      <c r="L2243" s="4" t="b">
        <f aca="false">FALSE()</f>
        <v>0</v>
      </c>
    </row>
    <row r="2244" customFormat="false" ht="15" hidden="false" customHeight="false" outlineLevel="0" collapsed="false">
      <c r="A2244" s="1" t="s">
        <v>5054</v>
      </c>
      <c r="B2244" s="1" t="s">
        <v>5055</v>
      </c>
      <c r="C2244" s="1" t="s">
        <v>29</v>
      </c>
      <c r="E2244" s="1" t="s">
        <v>56</v>
      </c>
      <c r="F2244" s="1" t="s">
        <v>547</v>
      </c>
      <c r="G2244" s="1" t="s">
        <v>56</v>
      </c>
      <c r="H2244" s="1" t="n">
        <v>2022</v>
      </c>
      <c r="I2244" s="1" t="s">
        <v>333</v>
      </c>
      <c r="J2244" s="1" t="s">
        <v>22</v>
      </c>
      <c r="K2244" s="4" t="b">
        <f aca="false">FALSE()</f>
        <v>0</v>
      </c>
      <c r="L2244" s="4" t="b">
        <f aca="false">TRUE()</f>
        <v>1</v>
      </c>
    </row>
    <row r="2245" customFormat="false" ht="15" hidden="false" customHeight="false" outlineLevel="0" collapsed="false">
      <c r="A2245" s="1" t="s">
        <v>5056</v>
      </c>
      <c r="B2245" s="1" t="s">
        <v>5057</v>
      </c>
      <c r="C2245" s="1" t="s">
        <v>200</v>
      </c>
      <c r="E2245" s="1" t="s">
        <v>130</v>
      </c>
      <c r="F2245" s="1" t="s">
        <v>76</v>
      </c>
      <c r="G2245" s="1" t="s">
        <v>131</v>
      </c>
      <c r="H2245" s="1" t="n">
        <v>2018</v>
      </c>
      <c r="I2245" s="1" t="s">
        <v>5058</v>
      </c>
      <c r="J2245" s="1" t="s">
        <v>22</v>
      </c>
      <c r="K2245" s="4" t="b">
        <f aca="false">FALSE()</f>
        <v>0</v>
      </c>
      <c r="L2245" s="4" t="b">
        <f aca="false">TRUE()</f>
        <v>1</v>
      </c>
    </row>
    <row r="2246" customFormat="false" ht="15" hidden="false" customHeight="false" outlineLevel="0" collapsed="false">
      <c r="A2246" s="1" t="s">
        <v>5059</v>
      </c>
      <c r="B2246" s="1" t="s">
        <v>5060</v>
      </c>
      <c r="C2246" s="1" t="s">
        <v>200</v>
      </c>
      <c r="E2246" s="1" t="s">
        <v>41</v>
      </c>
      <c r="F2246" s="1" t="s">
        <v>76</v>
      </c>
      <c r="H2246" s="1" t="n">
        <v>2008</v>
      </c>
      <c r="I2246" s="1" t="s">
        <v>221</v>
      </c>
      <c r="J2246" s="1" t="s">
        <v>22</v>
      </c>
      <c r="K2246" s="4" t="b">
        <f aca="false">FALSE()</f>
        <v>0</v>
      </c>
      <c r="L2246" s="4" t="b">
        <f aca="false">TRUE()</f>
        <v>1</v>
      </c>
    </row>
    <row r="2247" customFormat="false" ht="15" hidden="false" customHeight="false" outlineLevel="0" collapsed="false">
      <c r="A2247" s="1" t="s">
        <v>5061</v>
      </c>
      <c r="B2247" s="1" t="s">
        <v>5062</v>
      </c>
      <c r="C2247" s="1" t="s">
        <v>79</v>
      </c>
      <c r="E2247" s="1" t="s">
        <v>56</v>
      </c>
      <c r="F2247" s="1" t="s">
        <v>20</v>
      </c>
      <c r="H2247" s="1" t="n">
        <v>2023</v>
      </c>
      <c r="J2247" s="1" t="s">
        <v>22</v>
      </c>
      <c r="K2247" s="4" t="b">
        <f aca="false">FALSE()</f>
        <v>0</v>
      </c>
      <c r="L2247" s="4" t="b">
        <f aca="false">FALSE()</f>
        <v>0</v>
      </c>
    </row>
    <row r="2248" customFormat="false" ht="15" hidden="false" customHeight="false" outlineLevel="0" collapsed="false">
      <c r="A2248" s="1" t="s">
        <v>5063</v>
      </c>
      <c r="B2248" s="1" t="s">
        <v>5064</v>
      </c>
      <c r="C2248" s="1" t="s">
        <v>18</v>
      </c>
      <c r="E2248" s="1" t="s">
        <v>82</v>
      </c>
      <c r="F2248" s="1" t="s">
        <v>76</v>
      </c>
      <c r="H2248" s="1" t="n">
        <v>2019</v>
      </c>
      <c r="I2248" s="1" t="s">
        <v>132</v>
      </c>
      <c r="J2248" s="1" t="s">
        <v>22</v>
      </c>
      <c r="K2248" s="4" t="b">
        <f aca="false">FALSE()</f>
        <v>0</v>
      </c>
      <c r="L2248" s="4" t="b">
        <f aca="false">TRUE()</f>
        <v>1</v>
      </c>
    </row>
    <row r="2249" customFormat="false" ht="15" hidden="false" customHeight="false" outlineLevel="0" collapsed="false">
      <c r="A2249" s="1" t="s">
        <v>5065</v>
      </c>
      <c r="B2249" s="1" t="s">
        <v>5066</v>
      </c>
      <c r="C2249" s="1" t="s">
        <v>59</v>
      </c>
      <c r="E2249" s="1" t="s">
        <v>56</v>
      </c>
      <c r="F2249" s="1" t="s">
        <v>20</v>
      </c>
      <c r="H2249" s="1" t="n">
        <v>2023</v>
      </c>
      <c r="J2249" s="1" t="s">
        <v>22</v>
      </c>
      <c r="K2249" s="4" t="b">
        <f aca="false">FALSE()</f>
        <v>0</v>
      </c>
      <c r="L2249" s="4" t="b">
        <f aca="false">TRUE()</f>
        <v>1</v>
      </c>
    </row>
    <row r="2250" customFormat="false" ht="15" hidden="false" customHeight="false" outlineLevel="0" collapsed="false">
      <c r="A2250" s="1" t="s">
        <v>5067</v>
      </c>
      <c r="B2250" s="1" t="s">
        <v>5068</v>
      </c>
      <c r="C2250" s="1" t="s">
        <v>33</v>
      </c>
      <c r="E2250" s="1" t="s">
        <v>60</v>
      </c>
      <c r="F2250" s="1" t="s">
        <v>20</v>
      </c>
      <c r="G2250" s="1" t="s">
        <v>197</v>
      </c>
      <c r="H2250" s="1" t="n">
        <v>2020</v>
      </c>
      <c r="I2250" s="1" t="s">
        <v>5069</v>
      </c>
      <c r="J2250" s="1" t="s">
        <v>22</v>
      </c>
      <c r="K2250" s="4" t="b">
        <f aca="false">FALSE()</f>
        <v>0</v>
      </c>
      <c r="L2250" s="4" t="b">
        <f aca="false">TRUE()</f>
        <v>1</v>
      </c>
    </row>
    <row r="2251" customFormat="false" ht="15" hidden="false" customHeight="false" outlineLevel="0" collapsed="false">
      <c r="A2251" s="1" t="s">
        <v>5070</v>
      </c>
      <c r="B2251" s="1" t="s">
        <v>5071</v>
      </c>
      <c r="C2251" s="1" t="s">
        <v>33</v>
      </c>
      <c r="E2251" s="1" t="s">
        <v>49</v>
      </c>
      <c r="F2251" s="1" t="s">
        <v>110</v>
      </c>
      <c r="G2251" s="1" t="s">
        <v>5072</v>
      </c>
      <c r="H2251" s="1" t="n">
        <v>2019</v>
      </c>
      <c r="I2251" s="1" t="s">
        <v>5073</v>
      </c>
      <c r="J2251" s="1" t="s">
        <v>22</v>
      </c>
      <c r="K2251" s="4" t="b">
        <f aca="false">FALSE()</f>
        <v>0</v>
      </c>
      <c r="L2251" s="4" t="b">
        <f aca="false">TRUE()</f>
        <v>1</v>
      </c>
    </row>
    <row r="2252" customFormat="false" ht="15" hidden="false" customHeight="false" outlineLevel="0" collapsed="false">
      <c r="A2252" s="1" t="s">
        <v>5074</v>
      </c>
      <c r="B2252" s="1" t="s">
        <v>5075</v>
      </c>
      <c r="C2252" s="1" t="s">
        <v>33</v>
      </c>
      <c r="E2252" s="1" t="s">
        <v>60</v>
      </c>
      <c r="F2252" s="1" t="s">
        <v>20</v>
      </c>
      <c r="G2252" s="1" t="s">
        <v>197</v>
      </c>
      <c r="H2252" s="1" t="n">
        <v>2023</v>
      </c>
      <c r="I2252" s="1" t="s">
        <v>279</v>
      </c>
      <c r="J2252" s="1" t="s">
        <v>22</v>
      </c>
      <c r="K2252" s="4" t="b">
        <f aca="false">FALSE()</f>
        <v>0</v>
      </c>
      <c r="L2252" s="4" t="b">
        <f aca="false">TRUE()</f>
        <v>1</v>
      </c>
    </row>
    <row r="2253" customFormat="false" ht="15" hidden="false" customHeight="false" outlineLevel="0" collapsed="false">
      <c r="A2253" s="1" t="s">
        <v>5076</v>
      </c>
      <c r="B2253" s="1" t="s">
        <v>5077</v>
      </c>
      <c r="C2253" s="1" t="s">
        <v>79</v>
      </c>
      <c r="E2253" s="1" t="s">
        <v>41</v>
      </c>
      <c r="F2253" s="1" t="s">
        <v>76</v>
      </c>
      <c r="G2253" s="1" t="s">
        <v>131</v>
      </c>
      <c r="H2253" s="1" t="n">
        <v>2021</v>
      </c>
      <c r="J2253" s="1" t="s">
        <v>22</v>
      </c>
      <c r="K2253" s="4" t="b">
        <f aca="false">FALSE()</f>
        <v>0</v>
      </c>
      <c r="L2253" s="4" t="b">
        <f aca="false">FALSE()</f>
        <v>0</v>
      </c>
    </row>
    <row r="2254" customFormat="false" ht="15" hidden="false" customHeight="false" outlineLevel="0" collapsed="false">
      <c r="A2254" s="1" t="s">
        <v>5078</v>
      </c>
      <c r="B2254" s="1" t="s">
        <v>5079</v>
      </c>
      <c r="C2254" s="1" t="s">
        <v>200</v>
      </c>
      <c r="E2254" s="1" t="s">
        <v>130</v>
      </c>
      <c r="F2254" s="1" t="s">
        <v>76</v>
      </c>
      <c r="H2254" s="1" t="n">
        <v>2019</v>
      </c>
      <c r="I2254" s="1" t="s">
        <v>5080</v>
      </c>
      <c r="J2254" s="1" t="s">
        <v>22</v>
      </c>
      <c r="K2254" s="4" t="b">
        <f aca="false">FALSE()</f>
        <v>0</v>
      </c>
      <c r="L2254" s="4" t="b">
        <f aca="false">TRUE()</f>
        <v>1</v>
      </c>
    </row>
    <row r="2255" customFormat="false" ht="15" hidden="false" customHeight="false" outlineLevel="0" collapsed="false">
      <c r="A2255" s="1" t="s">
        <v>5081</v>
      </c>
      <c r="B2255" s="1" t="s">
        <v>5082</v>
      </c>
      <c r="E2255" s="1" t="s">
        <v>873</v>
      </c>
      <c r="F2255" s="1" t="s">
        <v>533</v>
      </c>
      <c r="H2255" s="1" t="n">
        <v>2019</v>
      </c>
      <c r="I2255" s="1" t="s">
        <v>184</v>
      </c>
      <c r="J2255" s="1" t="s">
        <v>22</v>
      </c>
      <c r="K2255" s="4" t="b">
        <f aca="false">FALSE()</f>
        <v>0</v>
      </c>
      <c r="L2255" s="4" t="b">
        <f aca="false">FALSE()</f>
        <v>0</v>
      </c>
    </row>
    <row r="2256" customFormat="false" ht="15" hidden="false" customHeight="false" outlineLevel="0" collapsed="false">
      <c r="A2256" s="1" t="s">
        <v>5083</v>
      </c>
      <c r="B2256" s="1" t="s">
        <v>5084</v>
      </c>
      <c r="C2256" s="1" t="s">
        <v>200</v>
      </c>
      <c r="E2256" s="1" t="s">
        <v>345</v>
      </c>
      <c r="F2256" s="1" t="s">
        <v>76</v>
      </c>
      <c r="G2256" s="1" t="s">
        <v>25</v>
      </c>
      <c r="H2256" s="1" t="n">
        <v>2019</v>
      </c>
      <c r="I2256" s="1" t="s">
        <v>5069</v>
      </c>
      <c r="J2256" s="1" t="s">
        <v>22</v>
      </c>
      <c r="K2256" s="4" t="b">
        <f aca="false">FALSE()</f>
        <v>0</v>
      </c>
      <c r="L2256" s="4" t="b">
        <f aca="false">TRUE()</f>
        <v>1</v>
      </c>
    </row>
    <row r="2257" customFormat="false" ht="15" hidden="false" customHeight="false" outlineLevel="0" collapsed="false">
      <c r="A2257" s="1" t="s">
        <v>5085</v>
      </c>
      <c r="B2257" s="1" t="s">
        <v>5086</v>
      </c>
      <c r="E2257" s="1" t="s">
        <v>56</v>
      </c>
      <c r="F2257" s="1" t="s">
        <v>797</v>
      </c>
      <c r="H2257" s="1" t="n">
        <v>2023</v>
      </c>
      <c r="I2257" s="1" t="s">
        <v>333</v>
      </c>
      <c r="J2257" s="1" t="s">
        <v>64</v>
      </c>
      <c r="K2257" s="4" t="b">
        <f aca="false">FALSE()</f>
        <v>0</v>
      </c>
      <c r="L2257" s="4" t="b">
        <f aca="false">FALSE()</f>
        <v>0</v>
      </c>
    </row>
    <row r="2258" customFormat="false" ht="15" hidden="false" customHeight="false" outlineLevel="0" collapsed="false">
      <c r="A2258" s="1" t="s">
        <v>5087</v>
      </c>
      <c r="B2258" s="1" t="s">
        <v>5088</v>
      </c>
      <c r="C2258" s="1" t="s">
        <v>59</v>
      </c>
      <c r="E2258" s="1" t="s">
        <v>60</v>
      </c>
      <c r="F2258" s="1" t="s">
        <v>20</v>
      </c>
      <c r="H2258" s="1" t="n">
        <v>2013</v>
      </c>
      <c r="J2258" s="1" t="s">
        <v>22</v>
      </c>
      <c r="K2258" s="4" t="b">
        <f aca="false">FALSE()</f>
        <v>0</v>
      </c>
      <c r="L2258" s="4" t="b">
        <f aca="false">TRUE()</f>
        <v>1</v>
      </c>
    </row>
    <row r="2259" customFormat="false" ht="15" hidden="false" customHeight="false" outlineLevel="0" collapsed="false">
      <c r="A2259" s="1" t="s">
        <v>5089</v>
      </c>
      <c r="B2259" s="1" t="s">
        <v>5090</v>
      </c>
      <c r="C2259" s="1" t="s">
        <v>29</v>
      </c>
      <c r="E2259" s="1" t="s">
        <v>380</v>
      </c>
      <c r="F2259" s="1" t="s">
        <v>20</v>
      </c>
      <c r="H2259" s="1" t="n">
        <v>2019</v>
      </c>
      <c r="I2259" s="1" t="s">
        <v>279</v>
      </c>
      <c r="J2259" s="1" t="s">
        <v>22</v>
      </c>
      <c r="K2259" s="4" t="b">
        <f aca="false">FALSE()</f>
        <v>0</v>
      </c>
      <c r="L2259" s="4" t="b">
        <f aca="false">TRUE()</f>
        <v>1</v>
      </c>
    </row>
    <row r="2260" customFormat="false" ht="15" hidden="false" customHeight="false" outlineLevel="0" collapsed="false">
      <c r="A2260" s="1" t="s">
        <v>5091</v>
      </c>
      <c r="B2260" s="1" t="s">
        <v>5092</v>
      </c>
      <c r="C2260" s="1" t="s">
        <v>18</v>
      </c>
      <c r="E2260" s="1" t="s">
        <v>130</v>
      </c>
      <c r="F2260" s="1" t="s">
        <v>76</v>
      </c>
      <c r="H2260" s="1" t="n">
        <v>2018</v>
      </c>
      <c r="I2260" s="1" t="s">
        <v>5093</v>
      </c>
      <c r="J2260" s="1" t="s">
        <v>64</v>
      </c>
      <c r="K2260" s="4" t="b">
        <f aca="false">FALSE()</f>
        <v>0</v>
      </c>
      <c r="L2260" s="4" t="b">
        <f aca="false">TRUE()</f>
        <v>1</v>
      </c>
    </row>
    <row r="2261" customFormat="false" ht="15" hidden="false" customHeight="false" outlineLevel="0" collapsed="false">
      <c r="A2261" s="1" t="s">
        <v>5094</v>
      </c>
      <c r="B2261" s="1" t="s">
        <v>5095</v>
      </c>
      <c r="C2261" s="1" t="s">
        <v>200</v>
      </c>
      <c r="E2261" s="1" t="s">
        <v>60</v>
      </c>
      <c r="F2261" s="1" t="s">
        <v>20</v>
      </c>
      <c r="G2261" s="1" t="s">
        <v>197</v>
      </c>
      <c r="H2261" s="1" t="n">
        <v>2021</v>
      </c>
      <c r="I2261" s="1" t="s">
        <v>2085</v>
      </c>
      <c r="J2261" s="1" t="s">
        <v>22</v>
      </c>
      <c r="K2261" s="4" t="b">
        <f aca="false">FALSE()</f>
        <v>0</v>
      </c>
      <c r="L2261" s="4" t="b">
        <f aca="false">TRUE()</f>
        <v>1</v>
      </c>
    </row>
    <row r="2262" customFormat="false" ht="15" hidden="false" customHeight="false" outlineLevel="0" collapsed="false">
      <c r="A2262" s="1" t="s">
        <v>5096</v>
      </c>
      <c r="B2262" s="1" t="s">
        <v>5097</v>
      </c>
      <c r="C2262" s="1" t="s">
        <v>33</v>
      </c>
      <c r="E2262" s="1" t="s">
        <v>130</v>
      </c>
      <c r="F2262" s="1" t="s">
        <v>76</v>
      </c>
      <c r="H2262" s="1" t="n">
        <v>2019</v>
      </c>
      <c r="I2262" s="1" t="s">
        <v>155</v>
      </c>
      <c r="J2262" s="1" t="s">
        <v>22</v>
      </c>
      <c r="K2262" s="4" t="b">
        <f aca="false">FALSE()</f>
        <v>0</v>
      </c>
      <c r="L2262" s="4" t="b">
        <f aca="false">TRUE()</f>
        <v>1</v>
      </c>
    </row>
    <row r="2263" customFormat="false" ht="15" hidden="false" customHeight="false" outlineLevel="0" collapsed="false">
      <c r="A2263" s="1" t="s">
        <v>5098</v>
      </c>
      <c r="B2263" s="1" t="s">
        <v>5099</v>
      </c>
      <c r="C2263" s="1" t="s">
        <v>29</v>
      </c>
      <c r="E2263" s="1" t="s">
        <v>56</v>
      </c>
      <c r="F2263" s="1" t="s">
        <v>193</v>
      </c>
      <c r="H2263" s="1" t="n">
        <v>2019</v>
      </c>
      <c r="J2263" s="1" t="s">
        <v>22</v>
      </c>
      <c r="K2263" s="4" t="b">
        <f aca="false">FALSE()</f>
        <v>0</v>
      </c>
      <c r="L2263" s="4" t="b">
        <f aca="false">TRUE()</f>
        <v>1</v>
      </c>
    </row>
    <row r="2264" customFormat="false" ht="15" hidden="false" customHeight="false" outlineLevel="0" collapsed="false">
      <c r="A2264" s="1" t="s">
        <v>5100</v>
      </c>
      <c r="B2264" s="1" t="s">
        <v>5101</v>
      </c>
      <c r="C2264" s="1" t="s">
        <v>29</v>
      </c>
      <c r="E2264" s="1" t="s">
        <v>130</v>
      </c>
      <c r="F2264" s="1" t="s">
        <v>76</v>
      </c>
      <c r="G2264" s="1" t="s">
        <v>5102</v>
      </c>
      <c r="H2264" s="1" t="n">
        <v>2017</v>
      </c>
      <c r="I2264" s="1" t="s">
        <v>184</v>
      </c>
      <c r="J2264" s="1" t="s">
        <v>22</v>
      </c>
      <c r="K2264" s="4" t="b">
        <f aca="false">FALSE()</f>
        <v>0</v>
      </c>
      <c r="L2264" s="4" t="b">
        <f aca="false">TRUE()</f>
        <v>1</v>
      </c>
    </row>
    <row r="2265" customFormat="false" ht="15" hidden="false" customHeight="false" outlineLevel="0" collapsed="false">
      <c r="A2265" s="1" t="s">
        <v>5103</v>
      </c>
      <c r="B2265" s="1" t="s">
        <v>5104</v>
      </c>
      <c r="C2265" s="1" t="s">
        <v>33</v>
      </c>
      <c r="E2265" s="1" t="s">
        <v>130</v>
      </c>
      <c r="F2265" s="1" t="s">
        <v>76</v>
      </c>
      <c r="H2265" s="1" t="n">
        <v>2011</v>
      </c>
      <c r="I2265" s="1" t="s">
        <v>5105</v>
      </c>
      <c r="J2265" s="1" t="s">
        <v>22</v>
      </c>
      <c r="K2265" s="4" t="b">
        <f aca="false">FALSE()</f>
        <v>0</v>
      </c>
      <c r="L2265" s="4" t="b">
        <f aca="false">TRUE()</f>
        <v>1</v>
      </c>
    </row>
    <row r="2266" customFormat="false" ht="15" hidden="false" customHeight="false" outlineLevel="0" collapsed="false">
      <c r="A2266" s="1" t="s">
        <v>5106</v>
      </c>
      <c r="B2266" s="1" t="s">
        <v>5107</v>
      </c>
      <c r="C2266" s="1" t="s">
        <v>29</v>
      </c>
      <c r="E2266" s="1" t="s">
        <v>41</v>
      </c>
      <c r="F2266" s="1" t="s">
        <v>76</v>
      </c>
      <c r="H2266" s="1" t="n">
        <v>2018</v>
      </c>
      <c r="I2266" s="1" t="s">
        <v>184</v>
      </c>
      <c r="J2266" s="1" t="s">
        <v>22</v>
      </c>
      <c r="K2266" s="4" t="b">
        <f aca="false">FALSE()</f>
        <v>0</v>
      </c>
      <c r="L2266" s="4" t="b">
        <f aca="false">TRUE()</f>
        <v>1</v>
      </c>
    </row>
    <row r="2267" customFormat="false" ht="15" hidden="false" customHeight="false" outlineLevel="0" collapsed="false">
      <c r="A2267" s="1" t="s">
        <v>5108</v>
      </c>
      <c r="B2267" s="1" t="s">
        <v>5109</v>
      </c>
      <c r="C2267" s="1" t="s">
        <v>79</v>
      </c>
      <c r="E2267" s="1" t="s">
        <v>60</v>
      </c>
      <c r="F2267" s="1" t="s">
        <v>154</v>
      </c>
      <c r="G2267" s="1" t="s">
        <v>56</v>
      </c>
      <c r="H2267" s="1" t="n">
        <v>2022</v>
      </c>
      <c r="I2267" s="1" t="s">
        <v>324</v>
      </c>
      <c r="J2267" s="1" t="s">
        <v>64</v>
      </c>
      <c r="K2267" s="4" t="b">
        <f aca="false">FALSE()</f>
        <v>0</v>
      </c>
      <c r="L2267" s="4" t="b">
        <f aca="false">TRUE()</f>
        <v>1</v>
      </c>
    </row>
    <row r="2268" customFormat="false" ht="15" hidden="false" customHeight="false" outlineLevel="0" collapsed="false">
      <c r="A2268" s="1" t="s">
        <v>5110</v>
      </c>
      <c r="B2268" s="1" t="s">
        <v>5111</v>
      </c>
      <c r="C2268" s="1" t="s">
        <v>33</v>
      </c>
      <c r="E2268" s="1" t="s">
        <v>140</v>
      </c>
      <c r="F2268" s="1" t="s">
        <v>561</v>
      </c>
      <c r="H2268" s="1" t="n">
        <v>2018</v>
      </c>
      <c r="I2268" s="1" t="s">
        <v>4223</v>
      </c>
      <c r="J2268" s="1" t="s">
        <v>64</v>
      </c>
      <c r="K2268" s="4" t="b">
        <f aca="false">FALSE()</f>
        <v>0</v>
      </c>
      <c r="L2268" s="4" t="b">
        <f aca="false">TRUE()</f>
        <v>1</v>
      </c>
    </row>
    <row r="2269" customFormat="false" ht="15" hidden="false" customHeight="false" outlineLevel="0" collapsed="false">
      <c r="A2269" s="1" t="s">
        <v>5112</v>
      </c>
      <c r="B2269" s="1" t="s">
        <v>5113</v>
      </c>
      <c r="C2269" s="1" t="s">
        <v>33</v>
      </c>
      <c r="E2269" s="1" t="s">
        <v>60</v>
      </c>
      <c r="F2269" s="1" t="s">
        <v>20</v>
      </c>
      <c r="H2269" s="1" t="n">
        <v>2020</v>
      </c>
      <c r="J2269" s="1" t="s">
        <v>22</v>
      </c>
      <c r="K2269" s="4" t="b">
        <f aca="false">FALSE()</f>
        <v>0</v>
      </c>
      <c r="L2269" s="4" t="b">
        <f aca="false">TRUE()</f>
        <v>1</v>
      </c>
    </row>
    <row r="2270" customFormat="false" ht="15" hidden="false" customHeight="false" outlineLevel="0" collapsed="false">
      <c r="A2270" s="1" t="s">
        <v>5114</v>
      </c>
      <c r="B2270" s="1" t="s">
        <v>5115</v>
      </c>
      <c r="C2270" s="1" t="s">
        <v>18</v>
      </c>
      <c r="E2270" s="1" t="s">
        <v>220</v>
      </c>
      <c r="F2270" s="1" t="s">
        <v>76</v>
      </c>
      <c r="H2270" s="1" t="n">
        <v>2014</v>
      </c>
      <c r="I2270" s="1" t="s">
        <v>5116</v>
      </c>
      <c r="J2270" s="1" t="s">
        <v>22</v>
      </c>
      <c r="K2270" s="4" t="b">
        <f aca="false">FALSE()</f>
        <v>0</v>
      </c>
      <c r="L2270" s="4" t="b">
        <f aca="false">TRUE()</f>
        <v>1</v>
      </c>
    </row>
    <row r="2271" customFormat="false" ht="15" hidden="false" customHeight="false" outlineLevel="0" collapsed="false">
      <c r="A2271" s="1" t="s">
        <v>5117</v>
      </c>
      <c r="B2271" s="1" t="s">
        <v>5118</v>
      </c>
      <c r="C2271" s="1" t="s">
        <v>18</v>
      </c>
      <c r="E2271" s="1" t="s">
        <v>19</v>
      </c>
      <c r="F2271" s="1" t="s">
        <v>20</v>
      </c>
      <c r="G2271" s="1" t="s">
        <v>21</v>
      </c>
      <c r="H2271" s="1" t="n">
        <v>2017</v>
      </c>
      <c r="I2271" s="1" t="s">
        <v>5011</v>
      </c>
      <c r="J2271" s="1" t="s">
        <v>64</v>
      </c>
      <c r="K2271" s="4" t="b">
        <f aca="false">FALSE()</f>
        <v>0</v>
      </c>
      <c r="L2271" s="4" t="b">
        <f aca="false">TRUE()</f>
        <v>1</v>
      </c>
    </row>
    <row r="2272" customFormat="false" ht="15" hidden="false" customHeight="false" outlineLevel="0" collapsed="false">
      <c r="A2272" s="1" t="s">
        <v>5119</v>
      </c>
      <c r="B2272" s="1" t="s">
        <v>5120</v>
      </c>
      <c r="C2272" s="1" t="s">
        <v>63</v>
      </c>
      <c r="E2272" s="1" t="s">
        <v>60</v>
      </c>
      <c r="F2272" s="1" t="s">
        <v>20</v>
      </c>
      <c r="G2272" s="1" t="s">
        <v>5121</v>
      </c>
      <c r="H2272" s="1" t="n">
        <v>2019</v>
      </c>
      <c r="I2272" s="1" t="s">
        <v>4340</v>
      </c>
      <c r="J2272" s="1" t="s">
        <v>22</v>
      </c>
      <c r="K2272" s="4" t="b">
        <f aca="false">FALSE()</f>
        <v>0</v>
      </c>
      <c r="L2272" s="4" t="b">
        <f aca="false">TRUE()</f>
        <v>1</v>
      </c>
    </row>
    <row r="2273" customFormat="false" ht="15" hidden="false" customHeight="false" outlineLevel="0" collapsed="false">
      <c r="A2273" s="1" t="s">
        <v>5122</v>
      </c>
      <c r="B2273" s="1" t="s">
        <v>5123</v>
      </c>
      <c r="C2273" s="1" t="s">
        <v>18</v>
      </c>
      <c r="E2273" s="1" t="s">
        <v>41</v>
      </c>
      <c r="F2273" s="1" t="s">
        <v>76</v>
      </c>
      <c r="G2273" s="1" t="s">
        <v>203</v>
      </c>
      <c r="H2273" s="1" t="n">
        <v>2021</v>
      </c>
      <c r="J2273" s="1" t="s">
        <v>22</v>
      </c>
      <c r="K2273" s="4" t="b">
        <f aca="false">FALSE()</f>
        <v>0</v>
      </c>
      <c r="L2273" s="4" t="b">
        <f aca="false">TRUE()</f>
        <v>1</v>
      </c>
    </row>
    <row r="2274" customFormat="false" ht="15" hidden="false" customHeight="false" outlineLevel="0" collapsed="false">
      <c r="A2274" s="1" t="s">
        <v>5124</v>
      </c>
      <c r="B2274" s="1" t="s">
        <v>5125</v>
      </c>
      <c r="C2274" s="1" t="s">
        <v>79</v>
      </c>
      <c r="E2274" s="1" t="s">
        <v>60</v>
      </c>
      <c r="F2274" s="1" t="s">
        <v>20</v>
      </c>
      <c r="H2274" s="1" t="n">
        <v>2021</v>
      </c>
      <c r="J2274" s="1" t="s">
        <v>22</v>
      </c>
      <c r="K2274" s="4" t="b">
        <f aca="false">FALSE()</f>
        <v>0</v>
      </c>
      <c r="L2274" s="4" t="b">
        <f aca="false">TRUE()</f>
        <v>1</v>
      </c>
    </row>
    <row r="2275" customFormat="false" ht="15" hidden="false" customHeight="false" outlineLevel="0" collapsed="false">
      <c r="A2275" s="1" t="s">
        <v>5126</v>
      </c>
      <c r="B2275" s="1" t="s">
        <v>5127</v>
      </c>
      <c r="C2275" s="1" t="s">
        <v>29</v>
      </c>
      <c r="E2275" s="1" t="s">
        <v>60</v>
      </c>
      <c r="F2275" s="1" t="s">
        <v>193</v>
      </c>
      <c r="G2275" s="1" t="s">
        <v>197</v>
      </c>
      <c r="H2275" s="1" t="n">
        <v>2016</v>
      </c>
      <c r="J2275" s="1" t="s">
        <v>22</v>
      </c>
      <c r="K2275" s="4" t="b">
        <f aca="false">FALSE()</f>
        <v>0</v>
      </c>
      <c r="L2275" s="4" t="b">
        <f aca="false">TRUE()</f>
        <v>1</v>
      </c>
    </row>
    <row r="2276" customFormat="false" ht="15" hidden="false" customHeight="false" outlineLevel="0" collapsed="false">
      <c r="A2276" s="1" t="s">
        <v>5128</v>
      </c>
      <c r="B2276" s="1" t="s">
        <v>5129</v>
      </c>
      <c r="E2276" s="1" t="s">
        <v>622</v>
      </c>
      <c r="H2276" s="1" t="n">
        <v>2024</v>
      </c>
      <c r="K2276" s="4" t="b">
        <f aca="false">FALSE()</f>
        <v>0</v>
      </c>
      <c r="L2276" s="4" t="b">
        <f aca="false">FALSE()</f>
        <v>0</v>
      </c>
    </row>
    <row r="2277" customFormat="false" ht="15" hidden="false" customHeight="false" outlineLevel="0" collapsed="false">
      <c r="A2277" s="1" t="s">
        <v>5130</v>
      </c>
      <c r="B2277" s="1" t="s">
        <v>5131</v>
      </c>
      <c r="C2277" s="1" t="s">
        <v>29</v>
      </c>
      <c r="E2277" s="1" t="s">
        <v>56</v>
      </c>
      <c r="G2277" s="1" t="s">
        <v>197</v>
      </c>
      <c r="H2277" s="1" t="n">
        <v>2022</v>
      </c>
      <c r="J2277" s="1" t="s">
        <v>22</v>
      </c>
      <c r="K2277" s="4" t="b">
        <f aca="false">FALSE()</f>
        <v>0</v>
      </c>
      <c r="L2277" s="4" t="b">
        <f aca="false">FALSE()</f>
        <v>0</v>
      </c>
    </row>
    <row r="2278" customFormat="false" ht="15" hidden="false" customHeight="false" outlineLevel="0" collapsed="false">
      <c r="A2278" s="1" t="s">
        <v>5132</v>
      </c>
      <c r="B2278" s="1" t="s">
        <v>5133</v>
      </c>
      <c r="C2278" s="1" t="s">
        <v>18</v>
      </c>
      <c r="E2278" s="1" t="s">
        <v>992</v>
      </c>
      <c r="H2278" s="1" t="n">
        <v>2012</v>
      </c>
      <c r="J2278" s="1" t="s">
        <v>1721</v>
      </c>
      <c r="K2278" s="4" t="b">
        <f aca="false">FALSE()</f>
        <v>0</v>
      </c>
      <c r="L2278" s="4" t="b">
        <f aca="false">FALSE()</f>
        <v>0</v>
      </c>
      <c r="M2278" s="5" t="s">
        <v>5134</v>
      </c>
    </row>
    <row r="2279" customFormat="false" ht="15" hidden="false" customHeight="false" outlineLevel="0" collapsed="false">
      <c r="A2279" s="1" t="s">
        <v>5135</v>
      </c>
      <c r="B2279" s="1" t="s">
        <v>5136</v>
      </c>
      <c r="C2279" s="1" t="s">
        <v>104</v>
      </c>
      <c r="E2279" s="1" t="s">
        <v>345</v>
      </c>
      <c r="H2279" s="1" t="n">
        <v>2019</v>
      </c>
      <c r="J2279" s="1" t="s">
        <v>22</v>
      </c>
      <c r="K2279" s="4" t="b">
        <f aca="false">TRUE()</f>
        <v>1</v>
      </c>
      <c r="L2279" s="4" t="b">
        <f aca="false">TRUE()</f>
        <v>1</v>
      </c>
    </row>
    <row r="2280" customFormat="false" ht="15" hidden="false" customHeight="false" outlineLevel="0" collapsed="false">
      <c r="A2280" s="1" t="s">
        <v>5137</v>
      </c>
      <c r="B2280" s="1" t="s">
        <v>5138</v>
      </c>
      <c r="E2280" s="1" t="s">
        <v>41</v>
      </c>
      <c r="H2280" s="1" t="n">
        <v>2017</v>
      </c>
      <c r="K2280" s="4" t="b">
        <f aca="false">FALSE()</f>
        <v>0</v>
      </c>
      <c r="L2280" s="4" t="b">
        <f aca="false">FALSE()</f>
        <v>0</v>
      </c>
    </row>
    <row r="2281" customFormat="false" ht="15" hidden="false" customHeight="false" outlineLevel="0" collapsed="false">
      <c r="A2281" s="1" t="s">
        <v>5139</v>
      </c>
      <c r="B2281" s="1" t="s">
        <v>5140</v>
      </c>
      <c r="C2281" s="1" t="s">
        <v>104</v>
      </c>
      <c r="E2281" s="1" t="s">
        <v>56</v>
      </c>
      <c r="G2281" s="1" t="s">
        <v>56</v>
      </c>
      <c r="H2281" s="1" t="n">
        <v>2021</v>
      </c>
      <c r="J2281" s="1" t="s">
        <v>64</v>
      </c>
      <c r="K2281" s="4" t="b">
        <f aca="false">FALSE()</f>
        <v>0</v>
      </c>
      <c r="L2281" s="4" t="b">
        <f aca="false">TRUE()</f>
        <v>1</v>
      </c>
    </row>
    <row r="2282" customFormat="false" ht="15" hidden="false" customHeight="false" outlineLevel="0" collapsed="false">
      <c r="A2282" s="1" t="s">
        <v>5141</v>
      </c>
      <c r="B2282" s="1" t="s">
        <v>5142</v>
      </c>
      <c r="C2282" s="1" t="s">
        <v>33</v>
      </c>
      <c r="E2282" s="1" t="s">
        <v>41</v>
      </c>
      <c r="G2282" s="1" t="s">
        <v>131</v>
      </c>
      <c r="H2282" s="1" t="n">
        <v>2019</v>
      </c>
      <c r="J2282" s="1" t="s">
        <v>22</v>
      </c>
      <c r="K2282" s="4" t="b">
        <f aca="false">FALSE()</f>
        <v>0</v>
      </c>
      <c r="L2282" s="4" t="b">
        <f aca="false">TRUE()</f>
        <v>1</v>
      </c>
    </row>
    <row r="2283" customFormat="false" ht="15" hidden="false" customHeight="false" outlineLevel="0" collapsed="false">
      <c r="A2283" s="1" t="s">
        <v>5143</v>
      </c>
      <c r="B2283" s="1" t="s">
        <v>5144</v>
      </c>
      <c r="C2283" s="1" t="s">
        <v>200</v>
      </c>
      <c r="E2283" s="1" t="s">
        <v>345</v>
      </c>
      <c r="H2283" s="1" t="n">
        <v>2020</v>
      </c>
      <c r="J2283" s="1" t="s">
        <v>22</v>
      </c>
      <c r="K2283" s="4" t="b">
        <f aca="false">FALSE()</f>
        <v>0</v>
      </c>
      <c r="L2283" s="4" t="b">
        <f aca="false">TRUE()</f>
        <v>1</v>
      </c>
    </row>
    <row r="2284" customFormat="false" ht="15" hidden="false" customHeight="false" outlineLevel="0" collapsed="false">
      <c r="A2284" s="1" t="s">
        <v>5145</v>
      </c>
      <c r="B2284" s="1" t="s">
        <v>5146</v>
      </c>
      <c r="C2284" s="1" t="s">
        <v>59</v>
      </c>
      <c r="E2284" s="1" t="s">
        <v>56</v>
      </c>
      <c r="G2284" s="1" t="s">
        <v>400</v>
      </c>
      <c r="H2284" s="1" t="n">
        <v>2020</v>
      </c>
      <c r="J2284" s="1" t="s">
        <v>22</v>
      </c>
      <c r="K2284" s="4" t="b">
        <f aca="false">FALSE()</f>
        <v>0</v>
      </c>
      <c r="L2284" s="4" t="b">
        <f aca="false">TRUE()</f>
        <v>1</v>
      </c>
    </row>
    <row r="2285" customFormat="false" ht="15" hidden="false" customHeight="false" outlineLevel="0" collapsed="false">
      <c r="A2285" s="1" t="s">
        <v>5147</v>
      </c>
      <c r="B2285" s="1" t="s">
        <v>5148</v>
      </c>
      <c r="C2285" s="1" t="s">
        <v>29</v>
      </c>
      <c r="E2285" s="1" t="s">
        <v>992</v>
      </c>
      <c r="H2285" s="1" t="n">
        <v>2017</v>
      </c>
      <c r="I2285" s="1" t="s">
        <v>403</v>
      </c>
      <c r="J2285" s="1" t="s">
        <v>22</v>
      </c>
      <c r="K2285" s="4" t="b">
        <f aca="false">FALSE()</f>
        <v>0</v>
      </c>
      <c r="L2285" s="4" t="b">
        <f aca="false">TRUE()</f>
        <v>1</v>
      </c>
    </row>
    <row r="2286" customFormat="false" ht="15" hidden="false" customHeight="false" outlineLevel="0" collapsed="false">
      <c r="A2286" s="1" t="s">
        <v>5149</v>
      </c>
      <c r="B2286" s="1" t="s">
        <v>5150</v>
      </c>
      <c r="C2286" s="1" t="s">
        <v>33</v>
      </c>
      <c r="E2286" s="1" t="s">
        <v>56</v>
      </c>
      <c r="G2286" s="1" t="s">
        <v>56</v>
      </c>
      <c r="H2286" s="1" t="n">
        <v>2023</v>
      </c>
      <c r="J2286" s="1" t="s">
        <v>22</v>
      </c>
      <c r="K2286" s="4" t="b">
        <f aca="false">FALSE()</f>
        <v>0</v>
      </c>
      <c r="L2286" s="4" t="b">
        <f aca="false">TRUE()</f>
        <v>1</v>
      </c>
    </row>
    <row r="2287" customFormat="false" ht="15" hidden="false" customHeight="false" outlineLevel="0" collapsed="false">
      <c r="A2287" s="1" t="s">
        <v>5151</v>
      </c>
      <c r="B2287" s="1" t="s">
        <v>5152</v>
      </c>
      <c r="C2287" s="1" t="s">
        <v>79</v>
      </c>
      <c r="E2287" s="1" t="s">
        <v>60</v>
      </c>
      <c r="G2287" s="1" t="s">
        <v>5153</v>
      </c>
      <c r="H2287" s="1" t="n">
        <v>2021</v>
      </c>
      <c r="J2287" s="1" t="s">
        <v>22</v>
      </c>
      <c r="K2287" s="4" t="b">
        <f aca="false">FALSE()</f>
        <v>0</v>
      </c>
      <c r="L2287" s="4" t="b">
        <f aca="false">TRUE()</f>
        <v>1</v>
      </c>
    </row>
    <row r="2288" customFormat="false" ht="15" hidden="false" customHeight="false" outlineLevel="0" collapsed="false">
      <c r="A2288" s="1" t="s">
        <v>5154</v>
      </c>
      <c r="B2288" s="1" t="s">
        <v>5155</v>
      </c>
      <c r="C2288" s="1" t="s">
        <v>59</v>
      </c>
      <c r="E2288" s="1" t="s">
        <v>41</v>
      </c>
      <c r="G2288" s="1" t="s">
        <v>131</v>
      </c>
      <c r="H2288" s="1" t="n">
        <v>2016</v>
      </c>
      <c r="I2288" s="1" t="s">
        <v>5156</v>
      </c>
      <c r="J2288" s="1" t="s">
        <v>64</v>
      </c>
      <c r="K2288" s="4" t="b">
        <f aca="false">FALSE()</f>
        <v>0</v>
      </c>
      <c r="L2288" s="4" t="b">
        <f aca="false">TRUE()</f>
        <v>1</v>
      </c>
    </row>
    <row r="2289" customFormat="false" ht="15" hidden="false" customHeight="false" outlineLevel="0" collapsed="false">
      <c r="A2289" s="1" t="s">
        <v>5157</v>
      </c>
      <c r="B2289" s="1" t="s">
        <v>5158</v>
      </c>
      <c r="C2289" s="1" t="s">
        <v>200</v>
      </c>
      <c r="E2289" s="1" t="s">
        <v>60</v>
      </c>
      <c r="G2289" s="1" t="s">
        <v>406</v>
      </c>
      <c r="H2289" s="1" t="n">
        <v>2020</v>
      </c>
      <c r="I2289" s="1" t="s">
        <v>324</v>
      </c>
      <c r="J2289" s="1" t="s">
        <v>64</v>
      </c>
      <c r="K2289" s="4" t="b">
        <f aca="false">FALSE()</f>
        <v>0</v>
      </c>
      <c r="L2289" s="4" t="b">
        <f aca="false">TRUE()</f>
        <v>1</v>
      </c>
    </row>
    <row r="2290" customFormat="false" ht="15" hidden="false" customHeight="false" outlineLevel="0" collapsed="false">
      <c r="A2290" s="1" t="s">
        <v>5159</v>
      </c>
      <c r="B2290" s="1" t="s">
        <v>5160</v>
      </c>
      <c r="C2290" s="1" t="s">
        <v>29</v>
      </c>
      <c r="E2290" s="1" t="s">
        <v>25</v>
      </c>
      <c r="G2290" s="1" t="s">
        <v>5161</v>
      </c>
      <c r="H2290" s="1" t="n">
        <v>2021</v>
      </c>
      <c r="J2290" s="1" t="s">
        <v>22</v>
      </c>
      <c r="K2290" s="4" t="b">
        <f aca="false">FALSE()</f>
        <v>0</v>
      </c>
      <c r="L2290" s="4" t="b">
        <f aca="false">TRUE()</f>
        <v>1</v>
      </c>
    </row>
    <row r="2291" customFormat="false" ht="15" hidden="false" customHeight="false" outlineLevel="0" collapsed="false">
      <c r="A2291" s="1" t="s">
        <v>5162</v>
      </c>
      <c r="B2291" s="1" t="s">
        <v>5163</v>
      </c>
      <c r="C2291" s="1" t="s">
        <v>33</v>
      </c>
      <c r="E2291" s="1" t="s">
        <v>60</v>
      </c>
      <c r="H2291" s="1" t="n">
        <v>2016</v>
      </c>
      <c r="I2291" s="1" t="s">
        <v>105</v>
      </c>
      <c r="J2291" s="1" t="s">
        <v>22</v>
      </c>
      <c r="K2291" s="4" t="b">
        <f aca="false">FALSE()</f>
        <v>0</v>
      </c>
      <c r="L2291" s="4" t="b">
        <f aca="false">TRUE()</f>
        <v>1</v>
      </c>
    </row>
    <row r="2292" customFormat="false" ht="15" hidden="false" customHeight="false" outlineLevel="0" collapsed="false">
      <c r="A2292" s="1" t="s">
        <v>5164</v>
      </c>
      <c r="B2292" s="1" t="s">
        <v>5165</v>
      </c>
      <c r="C2292" s="1" t="s">
        <v>18</v>
      </c>
      <c r="E2292" s="1" t="s">
        <v>468</v>
      </c>
      <c r="H2292" s="1" t="n">
        <v>2019</v>
      </c>
      <c r="I2292" s="1" t="s">
        <v>2863</v>
      </c>
      <c r="J2292" s="1" t="s">
        <v>22</v>
      </c>
      <c r="K2292" s="4" t="b">
        <f aca="false">FALSE()</f>
        <v>0</v>
      </c>
      <c r="L2292" s="4" t="b">
        <f aca="false">TRUE()</f>
        <v>1</v>
      </c>
    </row>
    <row r="2293" customFormat="false" ht="15" hidden="false" customHeight="false" outlineLevel="0" collapsed="false">
      <c r="A2293" s="1" t="s">
        <v>5166</v>
      </c>
      <c r="B2293" s="1" t="s">
        <v>5167</v>
      </c>
      <c r="C2293" s="1" t="s">
        <v>33</v>
      </c>
      <c r="E2293" s="1" t="s">
        <v>115</v>
      </c>
      <c r="G2293" s="1" t="s">
        <v>483</v>
      </c>
      <c r="H2293" s="1" t="n">
        <v>2022</v>
      </c>
      <c r="J2293" s="1" t="s">
        <v>22</v>
      </c>
      <c r="K2293" s="4" t="b">
        <f aca="false">FALSE()</f>
        <v>0</v>
      </c>
      <c r="L2293" s="4" t="b">
        <f aca="false">TRUE()</f>
        <v>1</v>
      </c>
    </row>
    <row r="2294" customFormat="false" ht="15" hidden="false" customHeight="false" outlineLevel="0" collapsed="false">
      <c r="A2294" s="1" t="s">
        <v>5168</v>
      </c>
      <c r="B2294" s="1" t="s">
        <v>5169</v>
      </c>
      <c r="C2294" s="1" t="s">
        <v>104</v>
      </c>
      <c r="E2294" s="1" t="s">
        <v>60</v>
      </c>
      <c r="H2294" s="1" t="n">
        <v>2019</v>
      </c>
      <c r="J2294" s="1" t="s">
        <v>22</v>
      </c>
      <c r="K2294" s="4" t="b">
        <f aca="false">FALSE()</f>
        <v>0</v>
      </c>
      <c r="L2294" s="4" t="b">
        <f aca="false">TRUE()</f>
        <v>1</v>
      </c>
    </row>
    <row r="2295" customFormat="false" ht="15" hidden="false" customHeight="false" outlineLevel="0" collapsed="false">
      <c r="A2295" s="1" t="s">
        <v>5170</v>
      </c>
      <c r="B2295" s="1" t="s">
        <v>5171</v>
      </c>
      <c r="C2295" s="1" t="s">
        <v>29</v>
      </c>
      <c r="E2295" s="1" t="s">
        <v>60</v>
      </c>
      <c r="H2295" s="1" t="n">
        <v>2017</v>
      </c>
      <c r="I2295" s="1" t="s">
        <v>206</v>
      </c>
      <c r="J2295" s="1" t="s">
        <v>22</v>
      </c>
      <c r="K2295" s="4" t="b">
        <f aca="false">FALSE()</f>
        <v>0</v>
      </c>
      <c r="L2295" s="4" t="b">
        <f aca="false">TRUE()</f>
        <v>1</v>
      </c>
    </row>
    <row r="2296" customFormat="false" ht="15" hidden="false" customHeight="false" outlineLevel="0" collapsed="false">
      <c r="A2296" s="1" t="s">
        <v>5172</v>
      </c>
      <c r="B2296" s="1" t="s">
        <v>5173</v>
      </c>
      <c r="C2296" s="1" t="s">
        <v>79</v>
      </c>
      <c r="E2296" s="1" t="s">
        <v>380</v>
      </c>
      <c r="G2296" s="1" t="s">
        <v>15</v>
      </c>
      <c r="H2296" s="1" t="n">
        <v>2019</v>
      </c>
      <c r="J2296" s="1" t="s">
        <v>22</v>
      </c>
      <c r="K2296" s="4" t="b">
        <f aca="false">FALSE()</f>
        <v>0</v>
      </c>
      <c r="L2296" s="4" t="b">
        <f aca="false">TRUE()</f>
        <v>1</v>
      </c>
    </row>
    <row r="2297" customFormat="false" ht="15" hidden="false" customHeight="false" outlineLevel="0" collapsed="false">
      <c r="A2297" s="1" t="s">
        <v>5174</v>
      </c>
      <c r="B2297" s="1" t="s">
        <v>5175</v>
      </c>
      <c r="E2297" s="1" t="s">
        <v>56</v>
      </c>
      <c r="H2297" s="1" t="n">
        <v>2021</v>
      </c>
      <c r="K2297" s="4" t="b">
        <f aca="false">FALSE()</f>
        <v>0</v>
      </c>
      <c r="L2297" s="4" t="b">
        <f aca="false">TRUE()</f>
        <v>1</v>
      </c>
    </row>
    <row r="2298" customFormat="false" ht="15" hidden="false" customHeight="false" outlineLevel="0" collapsed="false">
      <c r="A2298" s="1" t="s">
        <v>5176</v>
      </c>
      <c r="B2298" s="1" t="s">
        <v>5177</v>
      </c>
      <c r="C2298" s="1" t="s">
        <v>33</v>
      </c>
      <c r="E2298" s="1" t="s">
        <v>56</v>
      </c>
      <c r="G2298" s="1" t="s">
        <v>56</v>
      </c>
      <c r="H2298" s="1" t="n">
        <v>2021</v>
      </c>
      <c r="J2298" s="1" t="s">
        <v>22</v>
      </c>
      <c r="K2298" s="4" t="b">
        <f aca="false">FALSE()</f>
        <v>0</v>
      </c>
      <c r="L2298" s="4" t="b">
        <f aca="false">TRUE()</f>
        <v>1</v>
      </c>
    </row>
    <row r="2299" customFormat="false" ht="15" hidden="false" customHeight="false" outlineLevel="0" collapsed="false">
      <c r="A2299" s="1" t="s">
        <v>5178</v>
      </c>
      <c r="B2299" s="1" t="s">
        <v>5179</v>
      </c>
      <c r="C2299" s="1" t="s">
        <v>33</v>
      </c>
      <c r="E2299" s="1" t="s">
        <v>60</v>
      </c>
      <c r="H2299" s="1" t="n">
        <v>2023</v>
      </c>
      <c r="I2299" s="1" t="s">
        <v>184</v>
      </c>
      <c r="J2299" s="1" t="s">
        <v>22</v>
      </c>
      <c r="K2299" s="4" t="b">
        <f aca="false">FALSE()</f>
        <v>0</v>
      </c>
      <c r="L2299" s="4" t="b">
        <f aca="false">TRUE()</f>
        <v>1</v>
      </c>
    </row>
    <row r="2300" customFormat="false" ht="15" hidden="false" customHeight="false" outlineLevel="0" collapsed="false">
      <c r="A2300" s="1" t="s">
        <v>5180</v>
      </c>
      <c r="B2300" s="1" t="s">
        <v>5181</v>
      </c>
      <c r="C2300" s="1" t="s">
        <v>18</v>
      </c>
      <c r="E2300" s="1" t="s">
        <v>60</v>
      </c>
      <c r="H2300" s="1" t="n">
        <v>2015</v>
      </c>
      <c r="I2300" s="1" t="s">
        <v>5182</v>
      </c>
      <c r="J2300" s="1" t="s">
        <v>22</v>
      </c>
      <c r="K2300" s="4" t="b">
        <f aca="false">FALSE()</f>
        <v>0</v>
      </c>
      <c r="L2300" s="4" t="b">
        <f aca="false">TRUE()</f>
        <v>1</v>
      </c>
    </row>
    <row r="2301" customFormat="false" ht="15" hidden="false" customHeight="false" outlineLevel="0" collapsed="false">
      <c r="A2301" s="1" t="s">
        <v>5183</v>
      </c>
      <c r="B2301" s="1" t="s">
        <v>5184</v>
      </c>
      <c r="C2301" s="1" t="s">
        <v>33</v>
      </c>
      <c r="E2301" s="1" t="s">
        <v>82</v>
      </c>
      <c r="H2301" s="1" t="n">
        <v>2016</v>
      </c>
      <c r="J2301" s="1" t="s">
        <v>22</v>
      </c>
      <c r="K2301" s="4" t="b">
        <f aca="false">FALSE()</f>
        <v>0</v>
      </c>
      <c r="L2301" s="4" t="b">
        <f aca="false">TRUE()</f>
        <v>1</v>
      </c>
    </row>
    <row r="2302" customFormat="false" ht="15" hidden="false" customHeight="false" outlineLevel="0" collapsed="false">
      <c r="A2302" s="1" t="s">
        <v>5185</v>
      </c>
      <c r="B2302" s="1" t="s">
        <v>5186</v>
      </c>
      <c r="C2302" s="1" t="s">
        <v>200</v>
      </c>
      <c r="E2302" s="1" t="s">
        <v>345</v>
      </c>
      <c r="H2302" s="1" t="n">
        <v>2019</v>
      </c>
      <c r="I2302" s="1" t="s">
        <v>5187</v>
      </c>
      <c r="J2302" s="1" t="s">
        <v>64</v>
      </c>
      <c r="K2302" s="4" t="b">
        <f aca="false">FALSE()</f>
        <v>0</v>
      </c>
      <c r="L2302" s="4" t="b">
        <f aca="false">TRUE()</f>
        <v>1</v>
      </c>
    </row>
    <row r="2303" customFormat="false" ht="15" hidden="false" customHeight="false" outlineLevel="0" collapsed="false">
      <c r="A2303" s="1" t="s">
        <v>5188</v>
      </c>
      <c r="B2303" s="1" t="s">
        <v>5189</v>
      </c>
      <c r="C2303" s="1" t="s">
        <v>63</v>
      </c>
      <c r="E2303" s="1" t="s">
        <v>56</v>
      </c>
      <c r="G2303" s="1" t="s">
        <v>5190</v>
      </c>
      <c r="H2303" s="1" t="n">
        <v>2022</v>
      </c>
      <c r="J2303" s="1" t="s">
        <v>22</v>
      </c>
      <c r="K2303" s="4" t="b">
        <f aca="false">FALSE()</f>
        <v>0</v>
      </c>
      <c r="L2303" s="4" t="b">
        <f aca="false">TRUE()</f>
        <v>1</v>
      </c>
    </row>
    <row r="2304" customFormat="false" ht="15" hidden="false" customHeight="false" outlineLevel="0" collapsed="false">
      <c r="A2304" s="1" t="s">
        <v>5191</v>
      </c>
      <c r="B2304" s="1" t="s">
        <v>5192</v>
      </c>
      <c r="C2304" s="1" t="s">
        <v>104</v>
      </c>
      <c r="E2304" s="1" t="s">
        <v>873</v>
      </c>
      <c r="G2304" s="1" t="s">
        <v>5193</v>
      </c>
      <c r="H2304" s="1" t="n">
        <v>2018</v>
      </c>
      <c r="J2304" s="1" t="s">
        <v>22</v>
      </c>
      <c r="K2304" s="4" t="b">
        <f aca="false">FALSE()</f>
        <v>0</v>
      </c>
      <c r="L2304" s="4" t="b">
        <f aca="false">FALSE()</f>
        <v>0</v>
      </c>
    </row>
    <row r="2305" customFormat="false" ht="15" hidden="false" customHeight="false" outlineLevel="0" collapsed="false">
      <c r="A2305" s="1" t="s">
        <v>5194</v>
      </c>
      <c r="B2305" s="1" t="s">
        <v>5195</v>
      </c>
      <c r="E2305" s="1" t="s">
        <v>25</v>
      </c>
      <c r="H2305" s="1" t="n">
        <v>2021</v>
      </c>
      <c r="K2305" s="4" t="b">
        <f aca="false">FALSE()</f>
        <v>0</v>
      </c>
      <c r="L2305" s="4" t="b">
        <f aca="false">FALSE()</f>
        <v>0</v>
      </c>
    </row>
    <row r="2306" customFormat="false" ht="15" hidden="false" customHeight="false" outlineLevel="0" collapsed="false">
      <c r="A2306" s="1" t="s">
        <v>5196</v>
      </c>
      <c r="B2306" s="1" t="s">
        <v>5197</v>
      </c>
      <c r="C2306" s="1" t="s">
        <v>158</v>
      </c>
      <c r="E2306" s="1" t="s">
        <v>56</v>
      </c>
      <c r="G2306" s="1" t="s">
        <v>197</v>
      </c>
      <c r="H2306" s="1" t="n">
        <v>2019</v>
      </c>
      <c r="J2306" s="1" t="s">
        <v>64</v>
      </c>
      <c r="K2306" s="4" t="b">
        <f aca="false">FALSE()</f>
        <v>0</v>
      </c>
      <c r="L2306" s="4" t="b">
        <f aca="false">FALSE()</f>
        <v>0</v>
      </c>
    </row>
    <row r="2307" customFormat="false" ht="15" hidden="false" customHeight="false" outlineLevel="0" collapsed="false">
      <c r="A2307" s="1" t="s">
        <v>5198</v>
      </c>
      <c r="B2307" s="1" t="s">
        <v>5199</v>
      </c>
      <c r="C2307" s="1" t="s">
        <v>33</v>
      </c>
      <c r="E2307" s="1" t="s">
        <v>41</v>
      </c>
      <c r="G2307" s="1" t="s">
        <v>5200</v>
      </c>
      <c r="H2307" s="1" t="n">
        <v>2019</v>
      </c>
      <c r="J2307" s="1" t="s">
        <v>22</v>
      </c>
      <c r="K2307" s="4" t="b">
        <f aca="false">FALSE()</f>
        <v>0</v>
      </c>
      <c r="L2307" s="4" t="b">
        <f aca="false">FALSE()</f>
        <v>0</v>
      </c>
    </row>
    <row r="2308" customFormat="false" ht="15" hidden="false" customHeight="false" outlineLevel="0" collapsed="false">
      <c r="A2308" s="1" t="s">
        <v>5201</v>
      </c>
      <c r="B2308" s="1" t="s">
        <v>5202</v>
      </c>
      <c r="C2308" s="1" t="s">
        <v>29</v>
      </c>
      <c r="E2308" s="1" t="s">
        <v>41</v>
      </c>
      <c r="H2308" s="1" t="n">
        <v>2008</v>
      </c>
      <c r="J2308" s="1" t="s">
        <v>22</v>
      </c>
      <c r="K2308" s="4" t="b">
        <f aca="false">FALSE()</f>
        <v>0</v>
      </c>
      <c r="L2308" s="4" t="b">
        <f aca="false">FALSE()</f>
        <v>0</v>
      </c>
    </row>
    <row r="2309" customFormat="false" ht="15" hidden="false" customHeight="false" outlineLevel="0" collapsed="false">
      <c r="A2309" s="1" t="s">
        <v>5203</v>
      </c>
      <c r="B2309" s="1" t="s">
        <v>5204</v>
      </c>
      <c r="C2309" s="1" t="s">
        <v>33</v>
      </c>
      <c r="E2309" s="1" t="s">
        <v>668</v>
      </c>
      <c r="H2309" s="1" t="n">
        <v>2018</v>
      </c>
      <c r="J2309" s="1" t="s">
        <v>64</v>
      </c>
      <c r="K2309" s="4" t="b">
        <f aca="false">FALSE()</f>
        <v>0</v>
      </c>
      <c r="L2309" s="4" t="b">
        <f aca="false">FALSE()</f>
        <v>0</v>
      </c>
    </row>
    <row r="2310" customFormat="false" ht="15" hidden="false" customHeight="false" outlineLevel="0" collapsed="false">
      <c r="A2310" s="1" t="s">
        <v>5205</v>
      </c>
      <c r="B2310" s="1" t="s">
        <v>5206</v>
      </c>
      <c r="C2310" s="1" t="s">
        <v>33</v>
      </c>
      <c r="H2310" s="1" t="n">
        <v>2023</v>
      </c>
      <c r="J2310" s="1" t="s">
        <v>64</v>
      </c>
      <c r="K2310" s="4" t="b">
        <f aca="false">FALSE()</f>
        <v>0</v>
      </c>
      <c r="L2310" s="4" t="b">
        <f aca="false">FALSE()</f>
        <v>0</v>
      </c>
    </row>
    <row r="2311" customFormat="false" ht="15" hidden="false" customHeight="false" outlineLevel="0" collapsed="false">
      <c r="A2311" s="1" t="s">
        <v>5207</v>
      </c>
      <c r="B2311" s="1" t="s">
        <v>5208</v>
      </c>
      <c r="C2311" s="1" t="s">
        <v>33</v>
      </c>
      <c r="E2311" s="1" t="s">
        <v>2286</v>
      </c>
      <c r="G2311" s="1" t="s">
        <v>5209</v>
      </c>
      <c r="H2311" s="1" t="n">
        <v>2022</v>
      </c>
      <c r="J2311" s="1" t="s">
        <v>22</v>
      </c>
      <c r="K2311" s="4" t="b">
        <f aca="false">FALSE()</f>
        <v>0</v>
      </c>
      <c r="L2311" s="4" t="b">
        <f aca="false">FALSE()</f>
        <v>0</v>
      </c>
    </row>
    <row r="2312" customFormat="false" ht="15" hidden="false" customHeight="false" outlineLevel="0" collapsed="false">
      <c r="A2312" s="1" t="s">
        <v>5210</v>
      </c>
      <c r="B2312" s="1" t="s">
        <v>5211</v>
      </c>
      <c r="C2312" s="1" t="s">
        <v>33</v>
      </c>
      <c r="E2312" s="1" t="s">
        <v>622</v>
      </c>
      <c r="H2312" s="1" t="n">
        <v>2023</v>
      </c>
      <c r="J2312" s="1" t="s">
        <v>64</v>
      </c>
      <c r="K2312" s="4" t="b">
        <f aca="false">FALSE()</f>
        <v>0</v>
      </c>
      <c r="L2312" s="4" t="b">
        <f aca="false">FALSE()</f>
        <v>0</v>
      </c>
    </row>
    <row r="2313" customFormat="false" ht="15" hidden="false" customHeight="false" outlineLevel="0" collapsed="false">
      <c r="A2313" s="1" t="s">
        <v>5212</v>
      </c>
      <c r="B2313" s="1" t="s">
        <v>5213</v>
      </c>
      <c r="C2313" s="1" t="s">
        <v>79</v>
      </c>
      <c r="E2313" s="1" t="s">
        <v>56</v>
      </c>
      <c r="G2313" s="1" t="s">
        <v>56</v>
      </c>
      <c r="H2313" s="1" t="n">
        <v>2024</v>
      </c>
      <c r="J2313" s="1" t="s">
        <v>22</v>
      </c>
      <c r="K2313" s="4" t="b">
        <f aca="false">FALSE()</f>
        <v>0</v>
      </c>
      <c r="L2313" s="4" t="b">
        <f aca="false">FALSE()</f>
        <v>0</v>
      </c>
    </row>
    <row r="2314" customFormat="false" ht="15" hidden="false" customHeight="false" outlineLevel="0" collapsed="false">
      <c r="A2314" s="1" t="s">
        <v>5214</v>
      </c>
      <c r="B2314" s="1" t="s">
        <v>5215</v>
      </c>
      <c r="C2314" s="1" t="s">
        <v>33</v>
      </c>
      <c r="E2314" s="1" t="s">
        <v>140</v>
      </c>
      <c r="G2314" s="1" t="s">
        <v>49</v>
      </c>
      <c r="H2314" s="1" t="n">
        <v>2019</v>
      </c>
      <c r="J2314" s="1" t="s">
        <v>22</v>
      </c>
      <c r="K2314" s="4" t="b">
        <f aca="false">TRUE()</f>
        <v>1</v>
      </c>
      <c r="L2314" s="4" t="b">
        <f aca="false">TRUE()</f>
        <v>1</v>
      </c>
    </row>
    <row r="2315" customFormat="false" ht="15" hidden="false" customHeight="false" outlineLevel="0" collapsed="false">
      <c r="A2315" s="1" t="s">
        <v>5216</v>
      </c>
      <c r="B2315" s="1" t="s">
        <v>5217</v>
      </c>
      <c r="C2315" s="1" t="s">
        <v>59</v>
      </c>
      <c r="E2315" s="1" t="s">
        <v>2286</v>
      </c>
      <c r="G2315" s="1" t="s">
        <v>5218</v>
      </c>
      <c r="H2315" s="1" t="n">
        <v>2020</v>
      </c>
      <c r="J2315" s="1" t="s">
        <v>22</v>
      </c>
      <c r="K2315" s="4" t="b">
        <f aca="false">FALSE()</f>
        <v>0</v>
      </c>
      <c r="L2315" s="4" t="b">
        <f aca="false">FALSE()</f>
        <v>0</v>
      </c>
    </row>
    <row r="2316" customFormat="false" ht="15" hidden="false" customHeight="false" outlineLevel="0" collapsed="false">
      <c r="A2316" s="1" t="s">
        <v>5219</v>
      </c>
      <c r="B2316" s="1" t="s">
        <v>5220</v>
      </c>
      <c r="C2316" s="1" t="s">
        <v>104</v>
      </c>
      <c r="E2316" s="1" t="s">
        <v>220</v>
      </c>
      <c r="G2316" s="1" t="s">
        <v>21</v>
      </c>
      <c r="H2316" s="1" t="n">
        <v>2020</v>
      </c>
      <c r="J2316" s="1" t="s">
        <v>22</v>
      </c>
      <c r="K2316" s="4" t="b">
        <f aca="false">FALSE()</f>
        <v>0</v>
      </c>
      <c r="L2316" s="4" t="b">
        <f aca="false">FALSE()</f>
        <v>0</v>
      </c>
    </row>
    <row r="2317" customFormat="false" ht="15" hidden="false" customHeight="false" outlineLevel="0" collapsed="false">
      <c r="A2317" s="1" t="s">
        <v>5221</v>
      </c>
      <c r="B2317" s="1" t="s">
        <v>5222</v>
      </c>
      <c r="C2317" s="1" t="s">
        <v>33</v>
      </c>
      <c r="E2317" s="1" t="s">
        <v>130</v>
      </c>
      <c r="G2317" s="1" t="s">
        <v>775</v>
      </c>
      <c r="H2317" s="1" t="n">
        <v>2024</v>
      </c>
      <c r="J2317" s="1" t="s">
        <v>22</v>
      </c>
      <c r="K2317" s="4" t="b">
        <f aca="false">FALSE()</f>
        <v>0</v>
      </c>
      <c r="L2317" s="4" t="b">
        <f aca="false">FALSE()</f>
        <v>0</v>
      </c>
    </row>
    <row r="2318" customFormat="false" ht="15" hidden="false" customHeight="false" outlineLevel="0" collapsed="false">
      <c r="A2318" s="1" t="s">
        <v>5223</v>
      </c>
      <c r="B2318" s="1" t="s">
        <v>5224</v>
      </c>
      <c r="C2318" s="1" t="s">
        <v>33</v>
      </c>
      <c r="E2318" s="1" t="s">
        <v>60</v>
      </c>
      <c r="G2318" s="1" t="s">
        <v>56</v>
      </c>
      <c r="H2318" s="1" t="n">
        <v>2024</v>
      </c>
      <c r="J2318" s="1" t="s">
        <v>22</v>
      </c>
      <c r="K2318" s="4" t="b">
        <f aca="false">FALSE()</f>
        <v>0</v>
      </c>
      <c r="L2318" s="4" t="b">
        <f aca="false">FALSE()</f>
        <v>0</v>
      </c>
    </row>
    <row r="2319" customFormat="false" ht="15" hidden="false" customHeight="false" outlineLevel="0" collapsed="false">
      <c r="A2319" s="1" t="s">
        <v>5225</v>
      </c>
      <c r="B2319" s="1" t="s">
        <v>5226</v>
      </c>
      <c r="C2319" s="1" t="s">
        <v>33</v>
      </c>
      <c r="E2319" s="1" t="s">
        <v>130</v>
      </c>
      <c r="G2319" s="1" t="s">
        <v>131</v>
      </c>
      <c r="H2319" s="1" t="n">
        <v>2024</v>
      </c>
      <c r="J2319" s="1" t="s">
        <v>22</v>
      </c>
      <c r="K2319" s="4" t="b">
        <f aca="false">FALSE()</f>
        <v>0</v>
      </c>
      <c r="L2319" s="4" t="b">
        <f aca="false">FALSE()</f>
        <v>0</v>
      </c>
    </row>
    <row r="2320" customFormat="false" ht="15" hidden="false" customHeight="false" outlineLevel="0" collapsed="false">
      <c r="A2320" s="1" t="s">
        <v>5227</v>
      </c>
      <c r="B2320" s="1" t="s">
        <v>5228</v>
      </c>
      <c r="C2320" s="1" t="s">
        <v>33</v>
      </c>
      <c r="G2320" s="1" t="s">
        <v>5229</v>
      </c>
      <c r="H2320" s="1" t="n">
        <v>2023</v>
      </c>
      <c r="J2320" s="1" t="s">
        <v>22</v>
      </c>
      <c r="K2320" s="4" t="b">
        <f aca="false">FALSE()</f>
        <v>0</v>
      </c>
      <c r="L2320" s="4" t="b">
        <f aca="false">FALSE()</f>
        <v>0</v>
      </c>
    </row>
    <row r="2321" customFormat="false" ht="15" hidden="false" customHeight="false" outlineLevel="0" collapsed="false">
      <c r="A2321" s="1" t="s">
        <v>5230</v>
      </c>
      <c r="B2321" s="1" t="s">
        <v>5231</v>
      </c>
      <c r="C2321" s="1" t="s">
        <v>33</v>
      </c>
      <c r="G2321" s="1" t="s">
        <v>25</v>
      </c>
      <c r="H2321" s="1" t="n">
        <v>2024</v>
      </c>
      <c r="J2321" s="1" t="s">
        <v>22</v>
      </c>
      <c r="K2321" s="4" t="b">
        <f aca="false">FALSE()</f>
        <v>0</v>
      </c>
      <c r="L2321" s="4" t="b">
        <f aca="false">FALSE()</f>
        <v>0</v>
      </c>
    </row>
    <row r="2322" customFormat="false" ht="15" hidden="false" customHeight="false" outlineLevel="0" collapsed="false">
      <c r="A2322" s="1" t="s">
        <v>5232</v>
      </c>
      <c r="B2322" s="1" t="s">
        <v>5233</v>
      </c>
      <c r="C2322" s="1" t="s">
        <v>29</v>
      </c>
      <c r="E2322" s="1" t="s">
        <v>130</v>
      </c>
      <c r="G2322" s="1" t="s">
        <v>131</v>
      </c>
      <c r="H2322" s="1" t="n">
        <v>2023</v>
      </c>
      <c r="J2322" s="1" t="s">
        <v>22</v>
      </c>
      <c r="K2322" s="4" t="b">
        <f aca="false">FALSE()</f>
        <v>0</v>
      </c>
      <c r="L2322" s="4" t="b">
        <f aca="false">FALSE()</f>
        <v>0</v>
      </c>
    </row>
    <row r="2323" customFormat="false" ht="15" hidden="false" customHeight="false" outlineLevel="0" collapsed="false">
      <c r="A2323" s="1" t="s">
        <v>5234</v>
      </c>
      <c r="B2323" s="1" t="s">
        <v>5235</v>
      </c>
      <c r="C2323" s="1" t="s">
        <v>79</v>
      </c>
      <c r="E2323" s="1" t="s">
        <v>25</v>
      </c>
      <c r="H2323" s="1" t="n">
        <v>2017</v>
      </c>
      <c r="J2323" s="1" t="s">
        <v>22</v>
      </c>
      <c r="K2323" s="4" t="b">
        <f aca="false">FALSE()</f>
        <v>0</v>
      </c>
      <c r="L2323" s="4" t="b">
        <f aca="false">FALSE()</f>
        <v>0</v>
      </c>
    </row>
    <row r="2324" customFormat="false" ht="15" hidden="false" customHeight="false" outlineLevel="0" collapsed="false">
      <c r="A2324" s="1" t="s">
        <v>5236</v>
      </c>
      <c r="B2324" s="1" t="s">
        <v>5237</v>
      </c>
      <c r="C2324" s="1" t="s">
        <v>79</v>
      </c>
      <c r="E2324" s="1" t="s">
        <v>19</v>
      </c>
      <c r="H2324" s="1" t="n">
        <v>2024</v>
      </c>
      <c r="J2324" s="1" t="s">
        <v>64</v>
      </c>
      <c r="K2324" s="4" t="b">
        <f aca="false">FALSE()</f>
        <v>0</v>
      </c>
      <c r="L2324" s="4" t="b">
        <f aca="false">FALSE()</f>
        <v>0</v>
      </c>
    </row>
    <row r="2325" customFormat="false" ht="15" hidden="false" customHeight="false" outlineLevel="0" collapsed="false">
      <c r="A2325" s="1" t="s">
        <v>5238</v>
      </c>
      <c r="B2325" s="1" t="s">
        <v>5239</v>
      </c>
      <c r="C2325" s="1" t="s">
        <v>33</v>
      </c>
      <c r="E2325" s="1" t="s">
        <v>38</v>
      </c>
      <c r="G2325" s="1" t="s">
        <v>38</v>
      </c>
      <c r="H2325" s="1" t="n">
        <v>2023</v>
      </c>
      <c r="J2325" s="1" t="s">
        <v>22</v>
      </c>
      <c r="K2325" s="4" t="b">
        <f aca="false">FALSE()</f>
        <v>0</v>
      </c>
      <c r="L2325" s="4" t="b">
        <f aca="false">FALSE()</f>
        <v>0</v>
      </c>
    </row>
    <row r="2326" customFormat="false" ht="15" hidden="false" customHeight="false" outlineLevel="0" collapsed="false">
      <c r="A2326" s="1" t="s">
        <v>5240</v>
      </c>
      <c r="B2326" s="1" t="s">
        <v>5241</v>
      </c>
      <c r="C2326" s="1" t="s">
        <v>29</v>
      </c>
      <c r="E2326" s="1" t="s">
        <v>140</v>
      </c>
      <c r="G2326" s="1" t="s">
        <v>49</v>
      </c>
      <c r="H2326" s="1" t="n">
        <v>2022</v>
      </c>
      <c r="J2326" s="1" t="s">
        <v>22</v>
      </c>
      <c r="K2326" s="4" t="b">
        <f aca="false">FALSE()</f>
        <v>0</v>
      </c>
      <c r="L2326" s="4" t="b">
        <f aca="false">FALSE()</f>
        <v>0</v>
      </c>
    </row>
    <row r="2327" customFormat="false" ht="15" hidden="false" customHeight="false" outlineLevel="0" collapsed="false">
      <c r="A2327" s="1" t="s">
        <v>5242</v>
      </c>
      <c r="B2327" s="1" t="s">
        <v>5243</v>
      </c>
      <c r="E2327" s="1" t="s">
        <v>181</v>
      </c>
      <c r="H2327" s="1" t="n">
        <v>2023</v>
      </c>
      <c r="K2327" s="4" t="b">
        <f aca="false">FALSE()</f>
        <v>0</v>
      </c>
      <c r="L2327" s="4" t="b">
        <f aca="false">FALSE()</f>
        <v>0</v>
      </c>
    </row>
    <row r="2328" customFormat="false" ht="15" hidden="false" customHeight="false" outlineLevel="0" collapsed="false">
      <c r="A2328" s="1" t="s">
        <v>5244</v>
      </c>
      <c r="B2328" s="1" t="s">
        <v>5245</v>
      </c>
      <c r="C2328" s="1" t="s">
        <v>79</v>
      </c>
      <c r="E2328" s="1" t="s">
        <v>873</v>
      </c>
      <c r="G2328" s="1" t="s">
        <v>4232</v>
      </c>
      <c r="H2328" s="1" t="n">
        <v>2023</v>
      </c>
      <c r="J2328" s="1" t="s">
        <v>22</v>
      </c>
      <c r="K2328" s="4" t="b">
        <f aca="false">FALSE()</f>
        <v>0</v>
      </c>
      <c r="L2328" s="4" t="b">
        <f aca="false">FALSE()</f>
        <v>0</v>
      </c>
    </row>
    <row r="2329" customFormat="false" ht="15" hidden="false" customHeight="false" outlineLevel="0" collapsed="false">
      <c r="A2329" s="1" t="s">
        <v>5246</v>
      </c>
      <c r="B2329" s="1" t="s">
        <v>5247</v>
      </c>
      <c r="C2329" s="1" t="s">
        <v>33</v>
      </c>
      <c r="E2329" s="1" t="s">
        <v>46</v>
      </c>
      <c r="G2329" s="1" t="s">
        <v>1915</v>
      </c>
      <c r="H2329" s="1" t="n">
        <v>2022</v>
      </c>
      <c r="J2329" s="1" t="s">
        <v>22</v>
      </c>
      <c r="K2329" s="4" t="b">
        <f aca="false">FALSE()</f>
        <v>0</v>
      </c>
      <c r="L2329" s="4" t="b">
        <f aca="false">FALSE()</f>
        <v>0</v>
      </c>
    </row>
    <row r="2330" customFormat="false" ht="15" hidden="false" customHeight="false" outlineLevel="0" collapsed="false">
      <c r="A2330" s="1" t="s">
        <v>5248</v>
      </c>
      <c r="B2330" s="1" t="s">
        <v>5249</v>
      </c>
      <c r="C2330" s="1" t="s">
        <v>79</v>
      </c>
      <c r="E2330" s="1" t="s">
        <v>49</v>
      </c>
      <c r="G2330" s="1" t="s">
        <v>680</v>
      </c>
      <c r="H2330" s="1" t="n">
        <v>2019</v>
      </c>
      <c r="I2330" s="1" t="s">
        <v>206</v>
      </c>
      <c r="J2330" s="1" t="s">
        <v>22</v>
      </c>
      <c r="K2330" s="4" t="b">
        <f aca="false">FALSE()</f>
        <v>0</v>
      </c>
      <c r="L2330" s="4" t="b">
        <f aca="false">TRUE()</f>
        <v>1</v>
      </c>
    </row>
    <row r="2331" customFormat="false" ht="15" hidden="false" customHeight="false" outlineLevel="0" collapsed="false">
      <c r="A2331" s="1" t="s">
        <v>5250</v>
      </c>
      <c r="B2331" s="1" t="s">
        <v>5251</v>
      </c>
      <c r="C2331" s="1" t="s">
        <v>79</v>
      </c>
      <c r="E2331" s="1" t="s">
        <v>220</v>
      </c>
      <c r="G2331" s="1" t="s">
        <v>21</v>
      </c>
      <c r="H2331" s="1" t="n">
        <v>2015</v>
      </c>
      <c r="J2331" s="1" t="s">
        <v>22</v>
      </c>
      <c r="K2331" s="4" t="b">
        <f aca="false">FALSE()</f>
        <v>0</v>
      </c>
      <c r="L2331" s="4" t="b">
        <f aca="false">FALSE()</f>
        <v>0</v>
      </c>
    </row>
    <row r="2332" customFormat="false" ht="15" hidden="false" customHeight="false" outlineLevel="0" collapsed="false">
      <c r="A2332" s="1" t="s">
        <v>5252</v>
      </c>
      <c r="B2332" s="1" t="s">
        <v>5253</v>
      </c>
      <c r="C2332" s="1" t="s">
        <v>59</v>
      </c>
      <c r="E2332" s="1" t="s">
        <v>622</v>
      </c>
      <c r="G2332" s="1" t="s">
        <v>530</v>
      </c>
      <c r="H2332" s="1" t="n">
        <v>2024</v>
      </c>
      <c r="J2332" s="1" t="s">
        <v>64</v>
      </c>
      <c r="K2332" s="4" t="b">
        <f aca="false">FALSE()</f>
        <v>0</v>
      </c>
      <c r="L2332" s="4" t="b">
        <f aca="false">FALSE()</f>
        <v>0</v>
      </c>
    </row>
    <row r="2333" customFormat="false" ht="15" hidden="false" customHeight="false" outlineLevel="0" collapsed="false">
      <c r="A2333" s="1" t="s">
        <v>5254</v>
      </c>
      <c r="B2333" s="1" t="s">
        <v>5255</v>
      </c>
      <c r="C2333" s="1" t="s">
        <v>33</v>
      </c>
      <c r="E2333" s="1" t="s">
        <v>56</v>
      </c>
      <c r="H2333" s="1" t="n">
        <v>2023</v>
      </c>
      <c r="J2333" s="1" t="s">
        <v>22</v>
      </c>
      <c r="K2333" s="4" t="b">
        <f aca="false">FALSE()</f>
        <v>0</v>
      </c>
      <c r="L2333" s="4" t="b">
        <f aca="false">FALSE()</f>
        <v>0</v>
      </c>
    </row>
    <row r="2334" customFormat="false" ht="15" hidden="false" customHeight="false" outlineLevel="0" collapsed="false">
      <c r="A2334" s="1" t="s">
        <v>5256</v>
      </c>
      <c r="B2334" s="1" t="s">
        <v>5257</v>
      </c>
      <c r="E2334" s="1" t="s">
        <v>75</v>
      </c>
      <c r="H2334" s="1" t="n">
        <v>2019</v>
      </c>
      <c r="K2334" s="4" t="b">
        <f aca="false">FALSE()</f>
        <v>0</v>
      </c>
      <c r="L2334" s="4" t="b">
        <f aca="false">FALSE()</f>
        <v>0</v>
      </c>
    </row>
    <row r="2335" customFormat="false" ht="15" hidden="false" customHeight="false" outlineLevel="0" collapsed="false">
      <c r="A2335" s="1" t="s">
        <v>5258</v>
      </c>
      <c r="B2335" s="1" t="s">
        <v>5259</v>
      </c>
      <c r="C2335" s="1" t="s">
        <v>29</v>
      </c>
      <c r="E2335" s="1" t="s">
        <v>130</v>
      </c>
      <c r="G2335" s="1" t="s">
        <v>131</v>
      </c>
      <c r="H2335" s="1" t="n">
        <v>2024</v>
      </c>
      <c r="J2335" s="1" t="s">
        <v>22</v>
      </c>
      <c r="K2335" s="4" t="b">
        <f aca="false">FALSE()</f>
        <v>0</v>
      </c>
      <c r="L2335" s="4" t="b">
        <f aca="false">FALSE()</f>
        <v>0</v>
      </c>
    </row>
    <row r="2336" customFormat="false" ht="15" hidden="false" customHeight="false" outlineLevel="0" collapsed="false">
      <c r="A2336" s="1" t="s">
        <v>5260</v>
      </c>
      <c r="B2336" s="1" t="s">
        <v>5261</v>
      </c>
      <c r="C2336" s="1" t="s">
        <v>79</v>
      </c>
      <c r="E2336" s="1" t="s">
        <v>60</v>
      </c>
      <c r="G2336" s="1" t="s">
        <v>56</v>
      </c>
      <c r="H2336" s="1" t="n">
        <v>2023</v>
      </c>
      <c r="J2336" s="1" t="s">
        <v>64</v>
      </c>
      <c r="K2336" s="4" t="b">
        <f aca="false">FALSE()</f>
        <v>0</v>
      </c>
      <c r="L2336" s="4" t="b">
        <f aca="false">FALSE()</f>
        <v>0</v>
      </c>
    </row>
    <row r="2337" customFormat="false" ht="15" hidden="false" customHeight="false" outlineLevel="0" collapsed="false">
      <c r="A2337" s="1" t="s">
        <v>5262</v>
      </c>
      <c r="B2337" s="1" t="s">
        <v>5263</v>
      </c>
      <c r="C2337" s="1" t="s">
        <v>63</v>
      </c>
      <c r="E2337" s="1" t="s">
        <v>622</v>
      </c>
      <c r="G2337" s="1" t="s">
        <v>5264</v>
      </c>
      <c r="H2337" s="1" t="n">
        <v>2017</v>
      </c>
      <c r="J2337" s="1" t="s">
        <v>22</v>
      </c>
      <c r="K2337" s="4" t="b">
        <f aca="false">FALSE()</f>
        <v>0</v>
      </c>
      <c r="L2337" s="4" t="b">
        <f aca="false">FALSE()</f>
        <v>0</v>
      </c>
    </row>
    <row r="2338" customFormat="false" ht="15" hidden="false" customHeight="false" outlineLevel="0" collapsed="false">
      <c r="A2338" s="1" t="s">
        <v>5265</v>
      </c>
      <c r="B2338" s="1" t="s">
        <v>5266</v>
      </c>
      <c r="C2338" s="1" t="s">
        <v>29</v>
      </c>
      <c r="E2338" s="1" t="s">
        <v>41</v>
      </c>
      <c r="G2338" s="1" t="s">
        <v>203</v>
      </c>
      <c r="H2338" s="1" t="n">
        <v>2023</v>
      </c>
      <c r="J2338" s="1" t="s">
        <v>22</v>
      </c>
      <c r="K2338" s="4" t="b">
        <f aca="false">FALSE()</f>
        <v>0</v>
      </c>
      <c r="L2338" s="4" t="b">
        <f aca="false">FALSE()</f>
        <v>0</v>
      </c>
    </row>
    <row r="2339" customFormat="false" ht="15" hidden="false" customHeight="false" outlineLevel="0" collapsed="false">
      <c r="A2339" s="1" t="s">
        <v>5267</v>
      </c>
      <c r="B2339" s="1" t="s">
        <v>5268</v>
      </c>
      <c r="C2339" s="1" t="s">
        <v>33</v>
      </c>
      <c r="E2339" s="1" t="s">
        <v>99</v>
      </c>
      <c r="G2339" s="1" t="s">
        <v>4352</v>
      </c>
      <c r="H2339" s="1" t="n">
        <v>2014</v>
      </c>
      <c r="J2339" s="1" t="s">
        <v>22</v>
      </c>
      <c r="K2339" s="4" t="b">
        <f aca="false">FALSE()</f>
        <v>0</v>
      </c>
      <c r="L2339" s="4" t="b">
        <f aca="false">FALSE()</f>
        <v>0</v>
      </c>
    </row>
    <row r="2340" customFormat="false" ht="15" hidden="false" customHeight="false" outlineLevel="0" collapsed="false">
      <c r="A2340" s="1" t="s">
        <v>5269</v>
      </c>
      <c r="B2340" s="1" t="s">
        <v>5270</v>
      </c>
      <c r="C2340" s="1" t="s">
        <v>575</v>
      </c>
      <c r="E2340" s="1" t="s">
        <v>622</v>
      </c>
      <c r="G2340" s="1" t="s">
        <v>5271</v>
      </c>
      <c r="H2340" s="1" t="n">
        <v>2022</v>
      </c>
      <c r="J2340" s="1" t="s">
        <v>22</v>
      </c>
      <c r="K2340" s="4" t="b">
        <f aca="false">FALSE()</f>
        <v>0</v>
      </c>
      <c r="L2340" s="4" t="b">
        <f aca="false">FALSE()</f>
        <v>0</v>
      </c>
    </row>
    <row r="2341" customFormat="false" ht="15" hidden="false" customHeight="false" outlineLevel="0" collapsed="false">
      <c r="A2341" s="1" t="s">
        <v>5272</v>
      </c>
      <c r="B2341" s="1" t="s">
        <v>5273</v>
      </c>
      <c r="C2341" s="1" t="s">
        <v>200</v>
      </c>
      <c r="E2341" s="1" t="s">
        <v>668</v>
      </c>
      <c r="G2341" s="1" t="s">
        <v>668</v>
      </c>
      <c r="H2341" s="1" t="n">
        <v>2024</v>
      </c>
      <c r="J2341" s="1" t="s">
        <v>22</v>
      </c>
      <c r="K2341" s="4" t="b">
        <f aca="false">FALSE()</f>
        <v>0</v>
      </c>
      <c r="L2341" s="4" t="b">
        <f aca="false">FALSE()</f>
        <v>0</v>
      </c>
    </row>
    <row r="2342" customFormat="false" ht="15" hidden="false" customHeight="false" outlineLevel="0" collapsed="false">
      <c r="A2342" s="1" t="s">
        <v>5274</v>
      </c>
      <c r="B2342" s="1" t="s">
        <v>5275</v>
      </c>
      <c r="C2342" s="1" t="s">
        <v>33</v>
      </c>
      <c r="E2342" s="1" t="s">
        <v>25</v>
      </c>
      <c r="G2342" s="1" t="s">
        <v>167</v>
      </c>
      <c r="H2342" s="1" t="n">
        <v>2016</v>
      </c>
      <c r="J2342" s="1" t="s">
        <v>22</v>
      </c>
      <c r="K2342" s="4" t="b">
        <f aca="false">FALSE()</f>
        <v>0</v>
      </c>
      <c r="L2342" s="4" t="b">
        <f aca="false">FALSE()</f>
        <v>0</v>
      </c>
    </row>
    <row r="2343" customFormat="false" ht="15" hidden="false" customHeight="false" outlineLevel="0" collapsed="false">
      <c r="A2343" s="1" t="s">
        <v>5276</v>
      </c>
      <c r="B2343" s="1" t="s">
        <v>5277</v>
      </c>
      <c r="C2343" s="1" t="s">
        <v>33</v>
      </c>
      <c r="E2343" s="1" t="s">
        <v>60</v>
      </c>
      <c r="G2343" s="1" t="s">
        <v>56</v>
      </c>
      <c r="H2343" s="1" t="n">
        <v>2023</v>
      </c>
      <c r="J2343" s="1" t="s">
        <v>22</v>
      </c>
      <c r="K2343" s="4" t="b">
        <f aca="false">FALSE()</f>
        <v>0</v>
      </c>
      <c r="L2343" s="4" t="b">
        <f aca="false">FALSE()</f>
        <v>0</v>
      </c>
    </row>
    <row r="2344" customFormat="false" ht="15" hidden="false" customHeight="false" outlineLevel="0" collapsed="false">
      <c r="A2344" s="1" t="s">
        <v>5278</v>
      </c>
      <c r="B2344" s="1" t="s">
        <v>5279</v>
      </c>
      <c r="C2344" s="1" t="s">
        <v>63</v>
      </c>
      <c r="G2344" s="1" t="s">
        <v>1308</v>
      </c>
      <c r="H2344" s="1" t="n">
        <v>2021</v>
      </c>
      <c r="J2344" s="1" t="s">
        <v>64</v>
      </c>
      <c r="K2344" s="4" t="b">
        <f aca="false">FALSE()</f>
        <v>0</v>
      </c>
      <c r="L2344" s="4" t="b">
        <f aca="false">FALSE()</f>
        <v>0</v>
      </c>
    </row>
    <row r="2345" customFormat="false" ht="15" hidden="false" customHeight="false" outlineLevel="0" collapsed="false">
      <c r="A2345" s="1" t="s">
        <v>5280</v>
      </c>
      <c r="B2345" s="1" t="s">
        <v>5281</v>
      </c>
      <c r="E2345" s="1" t="s">
        <v>56</v>
      </c>
      <c r="H2345" s="1" t="n">
        <v>2020</v>
      </c>
      <c r="K2345" s="4" t="b">
        <f aca="false">FALSE()</f>
        <v>0</v>
      </c>
      <c r="L2345" s="4" t="b">
        <f aca="false">FALSE()</f>
        <v>0</v>
      </c>
    </row>
    <row r="2346" customFormat="false" ht="15" hidden="false" customHeight="false" outlineLevel="0" collapsed="false">
      <c r="A2346" s="1" t="s">
        <v>5282</v>
      </c>
      <c r="B2346" s="1" t="s">
        <v>5283</v>
      </c>
      <c r="E2346" s="1" t="s">
        <v>510</v>
      </c>
      <c r="H2346" s="1" t="n">
        <v>2022</v>
      </c>
      <c r="K2346" s="4" t="b">
        <f aca="false">FALSE()</f>
        <v>0</v>
      </c>
      <c r="L2346" s="4" t="b">
        <f aca="false">FALSE()</f>
        <v>0</v>
      </c>
    </row>
    <row r="2347" customFormat="false" ht="15" hidden="false" customHeight="false" outlineLevel="0" collapsed="false">
      <c r="A2347" s="1" t="s">
        <v>5284</v>
      </c>
      <c r="B2347" s="1" t="s">
        <v>5285</v>
      </c>
      <c r="E2347" s="1" t="s">
        <v>41</v>
      </c>
      <c r="H2347" s="1" t="n">
        <v>2024</v>
      </c>
      <c r="J2347" s="1" t="s">
        <v>22</v>
      </c>
      <c r="K2347" s="4" t="b">
        <f aca="false">FALSE()</f>
        <v>0</v>
      </c>
      <c r="L2347" s="4" t="b">
        <f aca="false">FALSE()</f>
        <v>0</v>
      </c>
    </row>
    <row r="2348" customFormat="false" ht="15" hidden="false" customHeight="false" outlineLevel="0" collapsed="false">
      <c r="A2348" s="1" t="s">
        <v>5286</v>
      </c>
      <c r="B2348" s="1" t="s">
        <v>5287</v>
      </c>
      <c r="C2348" s="1" t="s">
        <v>79</v>
      </c>
      <c r="E2348" s="1" t="s">
        <v>41</v>
      </c>
      <c r="G2348" s="1" t="s">
        <v>131</v>
      </c>
      <c r="H2348" s="1" t="n">
        <v>2019</v>
      </c>
      <c r="J2348" s="1" t="s">
        <v>22</v>
      </c>
      <c r="K2348" s="4" t="b">
        <f aca="false">FALSE()</f>
        <v>0</v>
      </c>
      <c r="L2348" s="4" t="b">
        <f aca="false">FALSE()</f>
        <v>0</v>
      </c>
    </row>
    <row r="2349" customFormat="false" ht="15" hidden="false" customHeight="false" outlineLevel="0" collapsed="false">
      <c r="A2349" s="1" t="s">
        <v>5288</v>
      </c>
      <c r="B2349" s="1" t="s">
        <v>5289</v>
      </c>
      <c r="C2349" s="1" t="s">
        <v>33</v>
      </c>
      <c r="E2349" s="1" t="s">
        <v>49</v>
      </c>
      <c r="H2349" s="1" t="n">
        <v>2021</v>
      </c>
      <c r="J2349" s="1" t="s">
        <v>22</v>
      </c>
      <c r="K2349" s="4" t="b">
        <f aca="false">FALSE()</f>
        <v>0</v>
      </c>
      <c r="L2349" s="4" t="b">
        <f aca="false">FALSE()</f>
        <v>0</v>
      </c>
    </row>
    <row r="2350" customFormat="false" ht="15" hidden="false" customHeight="false" outlineLevel="0" collapsed="false">
      <c r="A2350" s="1" t="s">
        <v>5290</v>
      </c>
      <c r="B2350" s="1" t="s">
        <v>5291</v>
      </c>
      <c r="C2350" s="1" t="s">
        <v>33</v>
      </c>
      <c r="E2350" s="1" t="s">
        <v>56</v>
      </c>
      <c r="H2350" s="1" t="n">
        <v>2023</v>
      </c>
      <c r="J2350" s="1" t="s">
        <v>22</v>
      </c>
      <c r="K2350" s="4" t="b">
        <f aca="false">FALSE()</f>
        <v>0</v>
      </c>
      <c r="L2350" s="4" t="b">
        <f aca="false">FALSE()</f>
        <v>0</v>
      </c>
    </row>
    <row r="2351" customFormat="false" ht="15" hidden="false" customHeight="false" outlineLevel="0" collapsed="false">
      <c r="A2351" s="1" t="s">
        <v>5292</v>
      </c>
      <c r="B2351" s="1" t="s">
        <v>5293</v>
      </c>
      <c r="C2351" s="1" t="s">
        <v>33</v>
      </c>
      <c r="E2351" s="1" t="s">
        <v>60</v>
      </c>
      <c r="G2351" s="1" t="s">
        <v>194</v>
      </c>
      <c r="H2351" s="1" t="n">
        <v>2019</v>
      </c>
      <c r="J2351" s="1" t="s">
        <v>64</v>
      </c>
      <c r="K2351" s="4" t="b">
        <f aca="false">FALSE()</f>
        <v>0</v>
      </c>
      <c r="L2351" s="4" t="b">
        <f aca="false">FALSE()</f>
        <v>0</v>
      </c>
    </row>
    <row r="2352" customFormat="false" ht="15" hidden="false" customHeight="false" outlineLevel="0" collapsed="false">
      <c r="A2352" s="1" t="s">
        <v>5294</v>
      </c>
      <c r="B2352" s="1" t="s">
        <v>5295</v>
      </c>
      <c r="C2352" s="1" t="s">
        <v>29</v>
      </c>
      <c r="E2352" s="1" t="s">
        <v>56</v>
      </c>
      <c r="G2352" s="1" t="s">
        <v>56</v>
      </c>
      <c r="H2352" s="1" t="n">
        <v>2021</v>
      </c>
      <c r="J2352" s="1" t="s">
        <v>22</v>
      </c>
      <c r="K2352" s="4" t="b">
        <f aca="false">FALSE()</f>
        <v>0</v>
      </c>
      <c r="L2352" s="4" t="b">
        <f aca="false">FALSE()</f>
        <v>0</v>
      </c>
    </row>
    <row r="2353" customFormat="false" ht="15" hidden="false" customHeight="false" outlineLevel="0" collapsed="false">
      <c r="A2353" s="1" t="s">
        <v>5296</v>
      </c>
      <c r="B2353" s="1" t="s">
        <v>5297</v>
      </c>
      <c r="E2353" s="1" t="s">
        <v>25</v>
      </c>
      <c r="H2353" s="1" t="n">
        <v>2017</v>
      </c>
      <c r="K2353" s="4" t="b">
        <f aca="false">FALSE()</f>
        <v>0</v>
      </c>
      <c r="L2353" s="4" t="b">
        <f aca="false">FALSE()</f>
        <v>0</v>
      </c>
    </row>
    <row r="2354" customFormat="false" ht="15" hidden="false" customHeight="false" outlineLevel="0" collapsed="false">
      <c r="A2354" s="1" t="s">
        <v>5298</v>
      </c>
      <c r="B2354" s="1" t="s">
        <v>5299</v>
      </c>
      <c r="C2354" s="1" t="s">
        <v>79</v>
      </c>
      <c r="E2354" s="1" t="s">
        <v>38</v>
      </c>
      <c r="G2354" s="1" t="s">
        <v>1801</v>
      </c>
      <c r="H2354" s="1" t="n">
        <v>2024</v>
      </c>
      <c r="J2354" s="1" t="s">
        <v>22</v>
      </c>
      <c r="K2354" s="4" t="b">
        <f aca="false">FALSE()</f>
        <v>0</v>
      </c>
      <c r="L2354" s="4" t="b">
        <f aca="false">FALSE()</f>
        <v>0</v>
      </c>
    </row>
    <row r="2355" customFormat="false" ht="15" hidden="false" customHeight="false" outlineLevel="0" collapsed="false">
      <c r="A2355" s="1" t="s">
        <v>5300</v>
      </c>
      <c r="B2355" s="1" t="s">
        <v>5301</v>
      </c>
      <c r="C2355" s="1" t="s">
        <v>33</v>
      </c>
      <c r="E2355" s="1" t="s">
        <v>56</v>
      </c>
      <c r="H2355" s="1" t="n">
        <v>2015</v>
      </c>
      <c r="J2355" s="1" t="s">
        <v>22</v>
      </c>
      <c r="K2355" s="4" t="b">
        <f aca="false">FALSE()</f>
        <v>0</v>
      </c>
      <c r="L2355" s="4" t="b">
        <f aca="false">TRUE()</f>
        <v>1</v>
      </c>
    </row>
    <row r="2356" customFormat="false" ht="15" hidden="false" customHeight="false" outlineLevel="0" collapsed="false">
      <c r="A2356" s="1" t="s">
        <v>5302</v>
      </c>
      <c r="B2356" s="1" t="s">
        <v>5303</v>
      </c>
      <c r="E2356" s="1" t="s">
        <v>56</v>
      </c>
      <c r="H2356" s="1" t="n">
        <v>2016</v>
      </c>
      <c r="K2356" s="4" t="b">
        <f aca="false">FALSE()</f>
        <v>0</v>
      </c>
      <c r="L2356" s="4" t="b">
        <f aca="false">FALSE()</f>
        <v>0</v>
      </c>
    </row>
    <row r="2357" customFormat="false" ht="15" hidden="false" customHeight="false" outlineLevel="0" collapsed="false">
      <c r="A2357" s="1" t="s">
        <v>5304</v>
      </c>
      <c r="B2357" s="1" t="s">
        <v>5305</v>
      </c>
      <c r="C2357" s="1" t="s">
        <v>29</v>
      </c>
      <c r="E2357" s="1" t="s">
        <v>56</v>
      </c>
      <c r="H2357" s="1" t="n">
        <v>2024</v>
      </c>
      <c r="J2357" s="1" t="s">
        <v>22</v>
      </c>
      <c r="K2357" s="4" t="b">
        <f aca="false">FALSE()</f>
        <v>0</v>
      </c>
      <c r="L2357" s="4" t="b">
        <f aca="false">FALSE()</f>
        <v>0</v>
      </c>
    </row>
    <row r="2358" customFormat="false" ht="15" hidden="false" customHeight="false" outlineLevel="0" collapsed="false">
      <c r="A2358" s="1" t="s">
        <v>5306</v>
      </c>
      <c r="B2358" s="1" t="s">
        <v>5307</v>
      </c>
      <c r="C2358" s="1" t="s">
        <v>29</v>
      </c>
      <c r="E2358" s="1" t="s">
        <v>41</v>
      </c>
      <c r="H2358" s="1" t="n">
        <v>2015</v>
      </c>
      <c r="I2358" s="1" t="s">
        <v>1634</v>
      </c>
      <c r="J2358" s="1" t="s">
        <v>22</v>
      </c>
      <c r="K2358" s="4" t="b">
        <f aca="false">FALSE()</f>
        <v>0</v>
      </c>
      <c r="L2358" s="4" t="b">
        <f aca="false">TRUE()</f>
        <v>1</v>
      </c>
    </row>
    <row r="2359" customFormat="false" ht="15" hidden="false" customHeight="false" outlineLevel="0" collapsed="false">
      <c r="A2359" s="1" t="s">
        <v>5308</v>
      </c>
      <c r="B2359" s="1" t="s">
        <v>5309</v>
      </c>
      <c r="C2359" s="1" t="s">
        <v>29</v>
      </c>
      <c r="E2359" s="1" t="s">
        <v>220</v>
      </c>
      <c r="G2359" s="1" t="s">
        <v>21</v>
      </c>
      <c r="H2359" s="1" t="n">
        <v>2023</v>
      </c>
      <c r="J2359" s="1" t="s">
        <v>22</v>
      </c>
      <c r="K2359" s="4" t="b">
        <f aca="false">FALSE()</f>
        <v>0</v>
      </c>
      <c r="L2359" s="4" t="b">
        <f aca="false">FALSE()</f>
        <v>0</v>
      </c>
    </row>
    <row r="2360" customFormat="false" ht="15" hidden="false" customHeight="false" outlineLevel="0" collapsed="false">
      <c r="A2360" s="1" t="s">
        <v>5310</v>
      </c>
      <c r="B2360" s="1" t="s">
        <v>5311</v>
      </c>
      <c r="C2360" s="1" t="s">
        <v>18</v>
      </c>
      <c r="E2360" s="1" t="s">
        <v>19</v>
      </c>
      <c r="H2360" s="1" t="n">
        <v>2014</v>
      </c>
      <c r="I2360" s="1" t="s">
        <v>5312</v>
      </c>
      <c r="J2360" s="1" t="s">
        <v>64</v>
      </c>
      <c r="K2360" s="4" t="b">
        <f aca="false">FALSE()</f>
        <v>0</v>
      </c>
      <c r="L2360" s="4" t="b">
        <f aca="false">TRUE()</f>
        <v>1</v>
      </c>
    </row>
    <row r="2361" customFormat="false" ht="15" hidden="false" customHeight="false" outlineLevel="0" collapsed="false">
      <c r="A2361" s="1" t="s">
        <v>5313</v>
      </c>
      <c r="B2361" s="1" t="s">
        <v>5314</v>
      </c>
      <c r="C2361" s="1" t="s">
        <v>79</v>
      </c>
      <c r="E2361" s="1" t="s">
        <v>56</v>
      </c>
      <c r="H2361" s="1" t="n">
        <v>2023</v>
      </c>
      <c r="J2361" s="1" t="s">
        <v>22</v>
      </c>
      <c r="K2361" s="4" t="b">
        <f aca="false">FALSE()</f>
        <v>0</v>
      </c>
      <c r="L2361" s="4" t="b">
        <f aca="false">FALSE()</f>
        <v>0</v>
      </c>
    </row>
    <row r="2362" customFormat="false" ht="15" hidden="false" customHeight="false" outlineLevel="0" collapsed="false">
      <c r="A2362" s="1" t="s">
        <v>5315</v>
      </c>
      <c r="B2362" s="1" t="s">
        <v>5316</v>
      </c>
      <c r="C2362" s="1" t="s">
        <v>33</v>
      </c>
      <c r="E2362" s="1" t="s">
        <v>56</v>
      </c>
      <c r="H2362" s="1" t="n">
        <v>2018</v>
      </c>
      <c r="J2362" s="1" t="s">
        <v>64</v>
      </c>
      <c r="K2362" s="4" t="b">
        <f aca="false">FALSE()</f>
        <v>0</v>
      </c>
      <c r="L2362" s="4" t="b">
        <f aca="false">TRUE()</f>
        <v>1</v>
      </c>
    </row>
    <row r="2363" customFormat="false" ht="15" hidden="false" customHeight="false" outlineLevel="0" collapsed="false">
      <c r="B2363" s="1" t="s">
        <v>5317</v>
      </c>
      <c r="C2363" s="1" t="s">
        <v>104</v>
      </c>
      <c r="E2363" s="1" t="s">
        <v>115</v>
      </c>
      <c r="H2363" s="1" t="n">
        <v>2014</v>
      </c>
      <c r="J2363" s="1" t="s">
        <v>22</v>
      </c>
      <c r="K2363" s="4" t="b">
        <f aca="false">TRUE()</f>
        <v>1</v>
      </c>
      <c r="L2363" s="4" t="b">
        <f aca="false">TRUE()</f>
        <v>1</v>
      </c>
      <c r="M2363" s="5" t="s">
        <v>5318</v>
      </c>
    </row>
    <row r="2364" customFormat="false" ht="15" hidden="false" customHeight="false" outlineLevel="0" collapsed="false">
      <c r="B2364" s="1" t="s">
        <v>5319</v>
      </c>
      <c r="C2364" s="1" t="s">
        <v>104</v>
      </c>
      <c r="E2364" s="1" t="s">
        <v>130</v>
      </c>
      <c r="G2364" s="1" t="s">
        <v>131</v>
      </c>
      <c r="H2364" s="1" t="n">
        <v>2024</v>
      </c>
      <c r="J2364" s="1" t="s">
        <v>22</v>
      </c>
      <c r="K2364" s="4" t="b">
        <f aca="false">FALSE()</f>
        <v>0</v>
      </c>
      <c r="L2364" s="4" t="b">
        <f aca="false">FALSE()</f>
        <v>0</v>
      </c>
      <c r="M2364" s="5" t="s">
        <v>5320</v>
      </c>
    </row>
    <row r="2365" customFormat="false" ht="15" hidden="false" customHeight="false" outlineLevel="0" collapsed="false">
      <c r="A2365" s="1" t="s">
        <v>5321</v>
      </c>
      <c r="B2365" s="1" t="s">
        <v>5322</v>
      </c>
      <c r="C2365" s="1" t="s">
        <v>33</v>
      </c>
      <c r="E2365" s="1" t="s">
        <v>41</v>
      </c>
      <c r="H2365" s="1" t="n">
        <v>2014</v>
      </c>
      <c r="I2365" s="1" t="s">
        <v>363</v>
      </c>
      <c r="J2365" s="1" t="s">
        <v>22</v>
      </c>
      <c r="K2365" s="4" t="b">
        <f aca="false">FALSE()</f>
        <v>0</v>
      </c>
      <c r="L2365" s="4" t="b">
        <f aca="false">TRUE()</f>
        <v>1</v>
      </c>
    </row>
    <row r="2366" customFormat="false" ht="15" hidden="false" customHeight="false" outlineLevel="0" collapsed="false">
      <c r="A2366" s="1" t="s">
        <v>5323</v>
      </c>
      <c r="B2366" s="1" t="s">
        <v>5324</v>
      </c>
      <c r="C2366" s="1" t="s">
        <v>33</v>
      </c>
      <c r="E2366" s="1" t="s">
        <v>958</v>
      </c>
      <c r="G2366" s="1" t="s">
        <v>5325</v>
      </c>
      <c r="H2366" s="1" t="n">
        <v>2022</v>
      </c>
      <c r="J2366" s="1" t="s">
        <v>22</v>
      </c>
      <c r="K2366" s="4" t="b">
        <f aca="false">FALSE()</f>
        <v>0</v>
      </c>
      <c r="L2366" s="4" t="b">
        <f aca="false">FALSE()</f>
        <v>0</v>
      </c>
    </row>
    <row r="2367" customFormat="false" ht="15" hidden="false" customHeight="false" outlineLevel="0" collapsed="false">
      <c r="A2367" s="1" t="s">
        <v>5326</v>
      </c>
      <c r="B2367" s="1" t="s">
        <v>5327</v>
      </c>
      <c r="E2367" s="1" t="s">
        <v>75</v>
      </c>
      <c r="H2367" s="1" t="n">
        <v>2023</v>
      </c>
      <c r="J2367" s="1" t="s">
        <v>22</v>
      </c>
      <c r="K2367" s="4" t="b">
        <f aca="false">FALSE()</f>
        <v>0</v>
      </c>
      <c r="L2367" s="4" t="b">
        <f aca="false">FALSE()</f>
        <v>0</v>
      </c>
    </row>
    <row r="2368" customFormat="false" ht="15" hidden="false" customHeight="false" outlineLevel="0" collapsed="false">
      <c r="A2368" s="1" t="s">
        <v>5328</v>
      </c>
      <c r="B2368" s="1" t="s">
        <v>5329</v>
      </c>
      <c r="E2368" s="1" t="s">
        <v>651</v>
      </c>
      <c r="H2368" s="1" t="n">
        <v>2024</v>
      </c>
      <c r="J2368" s="1" t="s">
        <v>22</v>
      </c>
      <c r="K2368" s="4" t="b">
        <f aca="false">FALSE()</f>
        <v>0</v>
      </c>
      <c r="L2368" s="4" t="b">
        <f aca="false">FALSE()</f>
        <v>0</v>
      </c>
    </row>
    <row r="2369" customFormat="false" ht="15" hidden="false" customHeight="false" outlineLevel="0" collapsed="false">
      <c r="A2369" s="1" t="s">
        <v>5330</v>
      </c>
      <c r="B2369" s="1" t="s">
        <v>5331</v>
      </c>
      <c r="C2369" s="1" t="s">
        <v>158</v>
      </c>
      <c r="E2369" s="1" t="s">
        <v>49</v>
      </c>
      <c r="H2369" s="1" t="n">
        <v>2010</v>
      </c>
      <c r="J2369" s="1" t="s">
        <v>22</v>
      </c>
      <c r="K2369" s="4" t="b">
        <f aca="false">FALSE()</f>
        <v>0</v>
      </c>
      <c r="L2369" s="4" t="b">
        <f aca="false">FALSE()</f>
        <v>0</v>
      </c>
    </row>
    <row r="2370" customFormat="false" ht="15" hidden="false" customHeight="false" outlineLevel="0" collapsed="false">
      <c r="A2370" s="1" t="s">
        <v>5332</v>
      </c>
      <c r="B2370" s="1" t="s">
        <v>5333</v>
      </c>
      <c r="C2370" s="1" t="s">
        <v>33</v>
      </c>
      <c r="E2370" s="1" t="s">
        <v>49</v>
      </c>
      <c r="H2370" s="1" t="n">
        <v>2018</v>
      </c>
      <c r="J2370" s="1" t="s">
        <v>22</v>
      </c>
      <c r="K2370" s="4" t="b">
        <f aca="false">FALSE()</f>
        <v>0</v>
      </c>
      <c r="L2370" s="4" t="b">
        <f aca="false">FALSE()</f>
        <v>0</v>
      </c>
    </row>
    <row r="2371" customFormat="false" ht="15" hidden="false" customHeight="false" outlineLevel="0" collapsed="false">
      <c r="A2371" s="1" t="s">
        <v>5334</v>
      </c>
      <c r="B2371" s="1" t="s">
        <v>5335</v>
      </c>
      <c r="C2371" s="1" t="s">
        <v>18</v>
      </c>
      <c r="E2371" s="1" t="s">
        <v>56</v>
      </c>
      <c r="H2371" s="1" t="n">
        <v>2024</v>
      </c>
      <c r="J2371" s="1" t="s">
        <v>22</v>
      </c>
      <c r="K2371" s="4" t="b">
        <f aca="false">FALSE()</f>
        <v>0</v>
      </c>
      <c r="L2371" s="4" t="b">
        <f aca="false">FALSE()</f>
        <v>0</v>
      </c>
    </row>
    <row r="2372" customFormat="false" ht="15" hidden="false" customHeight="false" outlineLevel="0" collapsed="false">
      <c r="A2372" s="1" t="s">
        <v>5336</v>
      </c>
      <c r="B2372" s="1" t="s">
        <v>5337</v>
      </c>
      <c r="C2372" s="1" t="s">
        <v>33</v>
      </c>
      <c r="E2372" s="1" t="s">
        <v>56</v>
      </c>
      <c r="H2372" s="1" t="n">
        <v>2017</v>
      </c>
      <c r="J2372" s="1" t="s">
        <v>22</v>
      </c>
      <c r="K2372" s="4" t="b">
        <f aca="false">FALSE()</f>
        <v>0</v>
      </c>
      <c r="L2372" s="4" t="b">
        <f aca="false">FALSE()</f>
        <v>0</v>
      </c>
    </row>
    <row r="2373" customFormat="false" ht="15" hidden="false" customHeight="false" outlineLevel="0" collapsed="false">
      <c r="A2373" s="1" t="s">
        <v>5338</v>
      </c>
      <c r="B2373" s="1" t="s">
        <v>5339</v>
      </c>
      <c r="C2373" s="1" t="s">
        <v>63</v>
      </c>
      <c r="E2373" s="1" t="s">
        <v>46</v>
      </c>
      <c r="G2373" s="1" t="s">
        <v>1915</v>
      </c>
      <c r="H2373" s="1" t="n">
        <v>2021</v>
      </c>
      <c r="J2373" s="1" t="s">
        <v>64</v>
      </c>
      <c r="K2373" s="4" t="b">
        <f aca="false">FALSE()</f>
        <v>0</v>
      </c>
      <c r="L2373" s="4" t="b">
        <f aca="false">FALSE()</f>
        <v>0</v>
      </c>
    </row>
    <row r="2374" customFormat="false" ht="15" hidden="false" customHeight="false" outlineLevel="0" collapsed="false">
      <c r="A2374" s="1" t="s">
        <v>5340</v>
      </c>
      <c r="B2374" s="1" t="s">
        <v>5341</v>
      </c>
      <c r="C2374" s="1" t="s">
        <v>200</v>
      </c>
      <c r="E2374" s="1" t="s">
        <v>725</v>
      </c>
      <c r="G2374" s="1" t="s">
        <v>648</v>
      </c>
      <c r="H2374" s="1" t="n">
        <v>2022</v>
      </c>
      <c r="J2374" s="1" t="s">
        <v>64</v>
      </c>
      <c r="K2374" s="4" t="b">
        <f aca="false">FALSE()</f>
        <v>0</v>
      </c>
      <c r="L2374" s="4" t="b">
        <f aca="false">FALSE()</f>
        <v>0</v>
      </c>
    </row>
    <row r="2375" customFormat="false" ht="15" hidden="false" customHeight="false" outlineLevel="0" collapsed="false">
      <c r="A2375" s="1" t="s">
        <v>5342</v>
      </c>
      <c r="B2375" s="1" t="s">
        <v>5343</v>
      </c>
      <c r="E2375" s="1" t="s">
        <v>56</v>
      </c>
      <c r="H2375" s="1" t="n">
        <v>2024</v>
      </c>
      <c r="K2375" s="4" t="b">
        <f aca="false">FALSE()</f>
        <v>0</v>
      </c>
      <c r="L2375" s="4" t="b">
        <f aca="false">FALSE()</f>
        <v>0</v>
      </c>
    </row>
    <row r="2376" customFormat="false" ht="15" hidden="false" customHeight="false" outlineLevel="0" collapsed="false">
      <c r="A2376" s="1" t="s">
        <v>5344</v>
      </c>
      <c r="B2376" s="1" t="s">
        <v>5345</v>
      </c>
      <c r="C2376" s="1" t="s">
        <v>33</v>
      </c>
      <c r="E2376" s="1" t="s">
        <v>41</v>
      </c>
      <c r="G2376" s="1" t="s">
        <v>775</v>
      </c>
      <c r="H2376" s="1" t="n">
        <v>2020</v>
      </c>
      <c r="I2376" s="1" t="s">
        <v>279</v>
      </c>
      <c r="J2376" s="1" t="s">
        <v>22</v>
      </c>
      <c r="K2376" s="4" t="b">
        <f aca="false">FALSE()</f>
        <v>0</v>
      </c>
      <c r="L2376" s="4" t="b">
        <f aca="false">FALSE()</f>
        <v>0</v>
      </c>
    </row>
    <row r="2377" customFormat="false" ht="15" hidden="false" customHeight="false" outlineLevel="0" collapsed="false">
      <c r="A2377" s="1" t="s">
        <v>5346</v>
      </c>
      <c r="B2377" s="1" t="s">
        <v>5347</v>
      </c>
      <c r="C2377" s="1" t="s">
        <v>33</v>
      </c>
      <c r="E2377" s="1" t="s">
        <v>56</v>
      </c>
      <c r="G2377" s="1" t="s">
        <v>56</v>
      </c>
      <c r="H2377" s="1" t="n">
        <v>2020</v>
      </c>
      <c r="I2377" s="1" t="s">
        <v>279</v>
      </c>
      <c r="J2377" s="1" t="s">
        <v>22</v>
      </c>
      <c r="K2377" s="4" t="b">
        <f aca="false">FALSE()</f>
        <v>0</v>
      </c>
      <c r="L2377" s="4" t="b">
        <f aca="false">TRUE()</f>
        <v>1</v>
      </c>
    </row>
    <row r="2378" customFormat="false" ht="15" hidden="false" customHeight="false" outlineLevel="0" collapsed="false">
      <c r="A2378" s="1" t="s">
        <v>5348</v>
      </c>
      <c r="B2378" s="1" t="s">
        <v>5349</v>
      </c>
      <c r="C2378" s="1" t="s">
        <v>29</v>
      </c>
      <c r="E2378" s="1" t="s">
        <v>41</v>
      </c>
      <c r="G2378" s="1" t="s">
        <v>5350</v>
      </c>
      <c r="H2378" s="1" t="n">
        <v>2019</v>
      </c>
      <c r="I2378" s="1" t="s">
        <v>324</v>
      </c>
      <c r="J2378" s="1" t="s">
        <v>64</v>
      </c>
      <c r="K2378" s="4" t="b">
        <f aca="false">FALSE()</f>
        <v>0</v>
      </c>
      <c r="L2378" s="4" t="b">
        <f aca="false">FALSE()</f>
        <v>0</v>
      </c>
    </row>
    <row r="2379" customFormat="false" ht="15" hidden="false" customHeight="false" outlineLevel="0" collapsed="false">
      <c r="A2379" s="1" t="s">
        <v>5351</v>
      </c>
      <c r="B2379" s="1" t="s">
        <v>5352</v>
      </c>
      <c r="C2379" s="1" t="s">
        <v>29</v>
      </c>
      <c r="E2379" s="1" t="s">
        <v>25</v>
      </c>
      <c r="H2379" s="1" t="n">
        <v>2019</v>
      </c>
      <c r="I2379" s="1" t="s">
        <v>279</v>
      </c>
      <c r="J2379" s="1" t="s">
        <v>22</v>
      </c>
      <c r="K2379" s="4" t="b">
        <f aca="false">FALSE()</f>
        <v>0</v>
      </c>
      <c r="L2379" s="4" t="b">
        <f aca="false">TRUE()</f>
        <v>1</v>
      </c>
    </row>
    <row r="2380" customFormat="false" ht="15" hidden="false" customHeight="false" outlineLevel="0" collapsed="false">
      <c r="A2380" s="1" t="s">
        <v>5353</v>
      </c>
      <c r="B2380" s="1" t="s">
        <v>5354</v>
      </c>
      <c r="C2380" s="1" t="s">
        <v>29</v>
      </c>
      <c r="E2380" s="1" t="s">
        <v>380</v>
      </c>
      <c r="G2380" s="1" t="s">
        <v>15</v>
      </c>
      <c r="H2380" s="1" t="n">
        <v>2019</v>
      </c>
      <c r="I2380" s="1" t="s">
        <v>279</v>
      </c>
      <c r="J2380" s="1" t="s">
        <v>22</v>
      </c>
      <c r="K2380" s="4" t="b">
        <f aca="false">FALSE()</f>
        <v>0</v>
      </c>
      <c r="L2380" s="4" t="b">
        <f aca="false">TRUE()</f>
        <v>1</v>
      </c>
    </row>
    <row r="2381" customFormat="false" ht="15" hidden="false" customHeight="false" outlineLevel="0" collapsed="false">
      <c r="A2381" s="1" t="s">
        <v>5355</v>
      </c>
      <c r="B2381" s="1" t="s">
        <v>5356</v>
      </c>
      <c r="C2381" s="1" t="s">
        <v>18</v>
      </c>
      <c r="E2381" s="1" t="s">
        <v>56</v>
      </c>
      <c r="H2381" s="1" t="n">
        <v>2020</v>
      </c>
      <c r="I2381" s="1" t="s">
        <v>443</v>
      </c>
      <c r="J2381" s="1" t="s">
        <v>22</v>
      </c>
      <c r="K2381" s="4" t="b">
        <f aca="false">FALSE()</f>
        <v>0</v>
      </c>
      <c r="L2381" s="4" t="b">
        <f aca="false">TRUE()</f>
        <v>1</v>
      </c>
    </row>
    <row r="2382" customFormat="false" ht="15" hidden="false" customHeight="false" outlineLevel="0" collapsed="false">
      <c r="A2382" s="1" t="s">
        <v>5357</v>
      </c>
      <c r="B2382" s="1" t="s">
        <v>5358</v>
      </c>
      <c r="C2382" s="1" t="s">
        <v>33</v>
      </c>
      <c r="E2382" s="1" t="s">
        <v>2096</v>
      </c>
      <c r="G2382" s="1" t="s">
        <v>5359</v>
      </c>
      <c r="H2382" s="1" t="n">
        <v>2021</v>
      </c>
      <c r="I2382" s="1" t="s">
        <v>279</v>
      </c>
      <c r="J2382" s="1" t="s">
        <v>22</v>
      </c>
      <c r="K2382" s="4" t="b">
        <f aca="false">FALSE()</f>
        <v>0</v>
      </c>
      <c r="L2382" s="4" t="b">
        <f aca="false">TRUE()</f>
        <v>1</v>
      </c>
    </row>
    <row r="2383" customFormat="false" ht="15" hidden="false" customHeight="false" outlineLevel="0" collapsed="false">
      <c r="A2383" s="1" t="s">
        <v>5360</v>
      </c>
      <c r="B2383" s="1" t="s">
        <v>5361</v>
      </c>
      <c r="C2383" s="1" t="s">
        <v>104</v>
      </c>
      <c r="E2383" s="1" t="s">
        <v>60</v>
      </c>
      <c r="G2383" s="1" t="s">
        <v>197</v>
      </c>
      <c r="H2383" s="1" t="n">
        <v>2021</v>
      </c>
      <c r="I2383" s="1" t="s">
        <v>324</v>
      </c>
      <c r="J2383" s="1" t="s">
        <v>22</v>
      </c>
      <c r="K2383" s="4" t="b">
        <f aca="false">FALSE()</f>
        <v>0</v>
      </c>
      <c r="L2383" s="4" t="b">
        <f aca="false">TRUE()</f>
        <v>1</v>
      </c>
    </row>
    <row r="2384" customFormat="false" ht="15" hidden="false" customHeight="false" outlineLevel="0" collapsed="false">
      <c r="A2384" s="1" t="s">
        <v>5362</v>
      </c>
      <c r="B2384" s="1" t="s">
        <v>5363</v>
      </c>
      <c r="C2384" s="1" t="s">
        <v>18</v>
      </c>
      <c r="E2384" s="1" t="s">
        <v>665</v>
      </c>
      <c r="H2384" s="1" t="n">
        <v>2019</v>
      </c>
      <c r="I2384" s="1" t="s">
        <v>5364</v>
      </c>
      <c r="J2384" s="1" t="s">
        <v>22</v>
      </c>
      <c r="K2384" s="4" t="b">
        <f aca="false">FALSE()</f>
        <v>0</v>
      </c>
      <c r="L2384" s="4" t="b">
        <f aca="false">TRUE()</f>
        <v>1</v>
      </c>
    </row>
    <row r="2385" customFormat="false" ht="15" hidden="false" customHeight="false" outlineLevel="0" collapsed="false">
      <c r="A2385" s="1" t="s">
        <v>5365</v>
      </c>
      <c r="B2385" s="1" t="s">
        <v>5366</v>
      </c>
      <c r="C2385" s="1" t="s">
        <v>104</v>
      </c>
      <c r="E2385" s="1" t="s">
        <v>56</v>
      </c>
      <c r="G2385" s="1" t="s">
        <v>197</v>
      </c>
      <c r="H2385" s="1" t="n">
        <v>2020</v>
      </c>
      <c r="I2385" s="1" t="s">
        <v>279</v>
      </c>
      <c r="J2385" s="1" t="s">
        <v>22</v>
      </c>
      <c r="K2385" s="4" t="b">
        <f aca="false">FALSE()</f>
        <v>0</v>
      </c>
      <c r="L2385" s="4" t="b">
        <f aca="false">TRUE()</f>
        <v>1</v>
      </c>
    </row>
    <row r="2386" customFormat="false" ht="15" hidden="false" customHeight="false" outlineLevel="0" collapsed="false">
      <c r="A2386" s="1" t="s">
        <v>5367</v>
      </c>
      <c r="B2386" s="1" t="s">
        <v>5368</v>
      </c>
      <c r="C2386" s="1" t="s">
        <v>104</v>
      </c>
      <c r="E2386" s="1" t="s">
        <v>46</v>
      </c>
      <c r="G2386" s="1" t="s">
        <v>2969</v>
      </c>
      <c r="H2386" s="1" t="n">
        <v>2021</v>
      </c>
      <c r="I2386" s="1" t="s">
        <v>279</v>
      </c>
      <c r="J2386" s="1" t="s">
        <v>22</v>
      </c>
      <c r="K2386" s="4" t="b">
        <f aca="false">FALSE()</f>
        <v>0</v>
      </c>
      <c r="L2386" s="4" t="b">
        <f aca="false">TRUE()</f>
        <v>1</v>
      </c>
    </row>
    <row r="2387" customFormat="false" ht="15" hidden="false" customHeight="false" outlineLevel="0" collapsed="false">
      <c r="A2387" s="1" t="s">
        <v>5369</v>
      </c>
      <c r="B2387" s="1" t="s">
        <v>5370</v>
      </c>
      <c r="C2387" s="1" t="s">
        <v>104</v>
      </c>
      <c r="E2387" s="1" t="s">
        <v>60</v>
      </c>
      <c r="G2387" s="1" t="s">
        <v>5371</v>
      </c>
      <c r="H2387" s="1" t="n">
        <v>2020</v>
      </c>
      <c r="I2387" s="1" t="s">
        <v>324</v>
      </c>
      <c r="J2387" s="1" t="s">
        <v>22</v>
      </c>
      <c r="K2387" s="4" t="b">
        <f aca="false">FALSE()</f>
        <v>0</v>
      </c>
      <c r="L2387" s="4" t="b">
        <f aca="false">TRUE()</f>
        <v>1</v>
      </c>
    </row>
    <row r="2388" customFormat="false" ht="15" hidden="false" customHeight="false" outlineLevel="0" collapsed="false">
      <c r="A2388" s="1" t="s">
        <v>5372</v>
      </c>
      <c r="B2388" s="1" t="s">
        <v>5373</v>
      </c>
      <c r="C2388" s="1" t="s">
        <v>29</v>
      </c>
      <c r="E2388" s="1" t="s">
        <v>41</v>
      </c>
      <c r="G2388" s="1" t="s">
        <v>2066</v>
      </c>
      <c r="H2388" s="1" t="n">
        <v>2023</v>
      </c>
      <c r="I2388" s="1" t="s">
        <v>279</v>
      </c>
      <c r="J2388" s="1" t="s">
        <v>22</v>
      </c>
      <c r="K2388" s="4" t="b">
        <f aca="false">FALSE()</f>
        <v>0</v>
      </c>
      <c r="L2388" s="4" t="b">
        <f aca="false">FALSE()</f>
        <v>0</v>
      </c>
    </row>
    <row r="2389" customFormat="false" ht="15" hidden="false" customHeight="false" outlineLevel="0" collapsed="false">
      <c r="A2389" s="1" t="s">
        <v>5374</v>
      </c>
      <c r="B2389" s="1" t="s">
        <v>5375</v>
      </c>
      <c r="C2389" s="1" t="s">
        <v>104</v>
      </c>
      <c r="E2389" s="1" t="s">
        <v>745</v>
      </c>
      <c r="H2389" s="1" t="n">
        <v>2019</v>
      </c>
      <c r="I2389" s="1" t="s">
        <v>443</v>
      </c>
      <c r="J2389" s="1" t="s">
        <v>22</v>
      </c>
      <c r="K2389" s="4" t="b">
        <f aca="false">FALSE()</f>
        <v>0</v>
      </c>
      <c r="L2389" s="4" t="b">
        <f aca="false">TRUE()</f>
        <v>1</v>
      </c>
    </row>
    <row r="2390" customFormat="false" ht="15" hidden="false" customHeight="false" outlineLevel="0" collapsed="false">
      <c r="A2390" s="1" t="s">
        <v>5376</v>
      </c>
      <c r="B2390" s="1" t="s">
        <v>5377</v>
      </c>
      <c r="C2390" s="1" t="s">
        <v>33</v>
      </c>
      <c r="E2390" s="1" t="s">
        <v>38</v>
      </c>
      <c r="G2390" s="1" t="s">
        <v>38</v>
      </c>
      <c r="H2390" s="1" t="n">
        <v>2020</v>
      </c>
      <c r="I2390" s="1" t="s">
        <v>279</v>
      </c>
      <c r="J2390" s="1" t="s">
        <v>22</v>
      </c>
      <c r="K2390" s="4" t="b">
        <f aca="false">FALSE()</f>
        <v>0</v>
      </c>
      <c r="L2390" s="4" t="b">
        <f aca="false">TRUE()</f>
        <v>1</v>
      </c>
    </row>
    <row r="2391" customFormat="false" ht="15" hidden="false" customHeight="false" outlineLevel="0" collapsed="false">
      <c r="A2391" s="1" t="s">
        <v>5378</v>
      </c>
      <c r="B2391" s="1" t="s">
        <v>5379</v>
      </c>
      <c r="C2391" s="1" t="s">
        <v>104</v>
      </c>
      <c r="E2391" s="1" t="s">
        <v>60</v>
      </c>
      <c r="G2391" s="1" t="s">
        <v>406</v>
      </c>
      <c r="H2391" s="1" t="n">
        <v>2020</v>
      </c>
      <c r="I2391" s="1" t="s">
        <v>279</v>
      </c>
      <c r="J2391" s="1" t="s">
        <v>22</v>
      </c>
      <c r="K2391" s="4" t="b">
        <f aca="false">FALSE()</f>
        <v>0</v>
      </c>
      <c r="L2391" s="4" t="b">
        <f aca="false">TRUE()</f>
        <v>1</v>
      </c>
    </row>
    <row r="2392" customFormat="false" ht="15" hidden="false" customHeight="false" outlineLevel="0" collapsed="false">
      <c r="A2392" s="1" t="s">
        <v>5380</v>
      </c>
      <c r="B2392" s="1" t="s">
        <v>5381</v>
      </c>
      <c r="C2392" s="1" t="s">
        <v>33</v>
      </c>
      <c r="E2392" s="1" t="s">
        <v>60</v>
      </c>
      <c r="G2392" s="1" t="s">
        <v>56</v>
      </c>
      <c r="H2392" s="1" t="n">
        <v>2020</v>
      </c>
      <c r="I2392" s="1" t="s">
        <v>443</v>
      </c>
      <c r="J2392" s="1" t="s">
        <v>22</v>
      </c>
      <c r="K2392" s="4" t="b">
        <f aca="false">FALSE()</f>
        <v>0</v>
      </c>
      <c r="L2392" s="4" t="b">
        <f aca="false">TRUE()</f>
        <v>1</v>
      </c>
    </row>
    <row r="2393" customFormat="false" ht="15" hidden="false" customHeight="false" outlineLevel="0" collapsed="false">
      <c r="A2393" s="1" t="s">
        <v>5382</v>
      </c>
      <c r="B2393" s="1" t="s">
        <v>5383</v>
      </c>
      <c r="C2393" s="1" t="s">
        <v>33</v>
      </c>
      <c r="E2393" s="1" t="s">
        <v>130</v>
      </c>
      <c r="G2393" s="1" t="s">
        <v>131</v>
      </c>
      <c r="H2393" s="1" t="n">
        <v>2021</v>
      </c>
      <c r="I2393" s="1" t="s">
        <v>324</v>
      </c>
      <c r="J2393" s="1" t="s">
        <v>22</v>
      </c>
      <c r="K2393" s="4" t="b">
        <f aca="false">FALSE()</f>
        <v>0</v>
      </c>
      <c r="L2393" s="4" t="b">
        <f aca="false">TRUE()</f>
        <v>1</v>
      </c>
    </row>
    <row r="2394" customFormat="false" ht="15" hidden="false" customHeight="false" outlineLevel="0" collapsed="false">
      <c r="A2394" s="1" t="s">
        <v>5384</v>
      </c>
      <c r="B2394" s="1" t="s">
        <v>5385</v>
      </c>
      <c r="E2394" s="1" t="s">
        <v>622</v>
      </c>
      <c r="H2394" s="1" t="n">
        <v>2024</v>
      </c>
      <c r="K2394" s="4" t="b">
        <f aca="false">FALSE()</f>
        <v>0</v>
      </c>
      <c r="L2394" s="4" t="b">
        <f aca="false">FALSE()</f>
        <v>0</v>
      </c>
    </row>
    <row r="2395" customFormat="false" ht="15" hidden="false" customHeight="false" outlineLevel="0" collapsed="false">
      <c r="A2395" s="1" t="s">
        <v>5386</v>
      </c>
      <c r="B2395" s="1" t="s">
        <v>5387</v>
      </c>
      <c r="E2395" s="1" t="s">
        <v>56</v>
      </c>
      <c r="H2395" s="1" t="n">
        <v>2011</v>
      </c>
      <c r="K2395" s="4" t="b">
        <f aca="false">FALSE()</f>
        <v>0</v>
      </c>
      <c r="L2395" s="4" t="b">
        <f aca="false">FALSE()</f>
        <v>0</v>
      </c>
    </row>
    <row r="2396" customFormat="false" ht="15" hidden="false" customHeight="false" outlineLevel="0" collapsed="false">
      <c r="A2396" s="1" t="s">
        <v>5388</v>
      </c>
      <c r="B2396" s="1" t="s">
        <v>5389</v>
      </c>
      <c r="E2396" s="1" t="s">
        <v>75</v>
      </c>
      <c r="H2396" s="1" t="n">
        <v>2023</v>
      </c>
      <c r="K2396" s="4" t="b">
        <f aca="false">FALSE()</f>
        <v>0</v>
      </c>
      <c r="L2396" s="4" t="b">
        <f aca="false">FALSE()</f>
        <v>0</v>
      </c>
    </row>
    <row r="2397" customFormat="false" ht="15" hidden="false" customHeight="false" outlineLevel="0" collapsed="false">
      <c r="A2397" s="1" t="s">
        <v>5390</v>
      </c>
      <c r="B2397" s="1" t="s">
        <v>5391</v>
      </c>
      <c r="E2397" s="1" t="s">
        <v>25</v>
      </c>
      <c r="H2397" s="1" t="n">
        <v>2023</v>
      </c>
      <c r="K2397" s="4" t="b">
        <f aca="false">FALSE()</f>
        <v>0</v>
      </c>
      <c r="L2397" s="4" t="b">
        <f aca="false">FALSE()</f>
        <v>0</v>
      </c>
    </row>
    <row r="2398" customFormat="false" ht="15" hidden="false" customHeight="false" outlineLevel="0" collapsed="false">
      <c r="A2398" s="1" t="s">
        <v>5392</v>
      </c>
      <c r="B2398" s="1" t="s">
        <v>5393</v>
      </c>
      <c r="C2398" s="1" t="s">
        <v>79</v>
      </c>
      <c r="E2398" s="1" t="s">
        <v>130</v>
      </c>
      <c r="G2398" s="1" t="s">
        <v>170</v>
      </c>
      <c r="H2398" s="1" t="n">
        <v>2023</v>
      </c>
      <c r="J2398" s="1" t="s">
        <v>22</v>
      </c>
      <c r="K2398" s="4" t="b">
        <f aca="false">FALSE()</f>
        <v>0</v>
      </c>
      <c r="L2398" s="4" t="b">
        <f aca="false">FALSE()</f>
        <v>0</v>
      </c>
    </row>
    <row r="2399" customFormat="false" ht="15" hidden="false" customHeight="false" outlineLevel="0" collapsed="false">
      <c r="A2399" s="1" t="s">
        <v>5394</v>
      </c>
      <c r="B2399" s="1" t="s">
        <v>5395</v>
      </c>
      <c r="C2399" s="1" t="s">
        <v>200</v>
      </c>
      <c r="E2399" s="1" t="s">
        <v>345</v>
      </c>
      <c r="G2399" s="1" t="s">
        <v>167</v>
      </c>
      <c r="H2399" s="1" t="n">
        <v>2013</v>
      </c>
      <c r="J2399" s="1" t="s">
        <v>64</v>
      </c>
      <c r="K2399" s="4" t="b">
        <f aca="false">FALSE()</f>
        <v>0</v>
      </c>
      <c r="L2399" s="4" t="b">
        <f aca="false">FALSE()</f>
        <v>0</v>
      </c>
    </row>
    <row r="2400" customFormat="false" ht="15" hidden="false" customHeight="false" outlineLevel="0" collapsed="false">
      <c r="A2400" s="1" t="s">
        <v>5396</v>
      </c>
      <c r="B2400" s="1" t="s">
        <v>5397</v>
      </c>
      <c r="C2400" s="1" t="s">
        <v>59</v>
      </c>
      <c r="E2400" s="1" t="s">
        <v>99</v>
      </c>
      <c r="G2400" s="1" t="s">
        <v>648</v>
      </c>
      <c r="H2400" s="1" t="n">
        <v>2017</v>
      </c>
      <c r="I2400" s="1" t="s">
        <v>206</v>
      </c>
      <c r="J2400" s="1" t="s">
        <v>22</v>
      </c>
      <c r="K2400" s="4" t="b">
        <f aca="false">FALSE()</f>
        <v>0</v>
      </c>
      <c r="L2400" s="4" t="b">
        <f aca="false">TRUE()</f>
        <v>1</v>
      </c>
    </row>
    <row r="2401" customFormat="false" ht="15" hidden="false" customHeight="false" outlineLevel="0" collapsed="false">
      <c r="A2401" s="1" t="s">
        <v>5398</v>
      </c>
      <c r="B2401" s="1" t="s">
        <v>5399</v>
      </c>
      <c r="E2401" s="1" t="s">
        <v>56</v>
      </c>
      <c r="H2401" s="1" t="n">
        <v>2013</v>
      </c>
      <c r="K2401" s="4" t="b">
        <f aca="false">FALSE()</f>
        <v>0</v>
      </c>
      <c r="L2401" s="4" t="b">
        <f aca="false">FALSE()</f>
        <v>0</v>
      </c>
    </row>
    <row r="2402" customFormat="false" ht="15" hidden="false" customHeight="false" outlineLevel="0" collapsed="false">
      <c r="A2402" s="1" t="s">
        <v>5400</v>
      </c>
      <c r="B2402" s="1" t="s">
        <v>5401</v>
      </c>
      <c r="C2402" s="1" t="s">
        <v>33</v>
      </c>
      <c r="E2402" s="1" t="s">
        <v>60</v>
      </c>
      <c r="G2402" s="1" t="s">
        <v>3273</v>
      </c>
      <c r="H2402" s="1" t="n">
        <v>2022</v>
      </c>
      <c r="J2402" s="1" t="s">
        <v>22</v>
      </c>
      <c r="K2402" s="4" t="b">
        <f aca="false">FALSE()</f>
        <v>0</v>
      </c>
      <c r="L2402" s="4" t="b">
        <f aca="false">FALSE()</f>
        <v>0</v>
      </c>
    </row>
    <row r="2403" customFormat="false" ht="15" hidden="false" customHeight="false" outlineLevel="0" collapsed="false">
      <c r="A2403" s="1" t="s">
        <v>5402</v>
      </c>
      <c r="B2403" s="1" t="s">
        <v>5403</v>
      </c>
      <c r="C2403" s="1" t="s">
        <v>29</v>
      </c>
      <c r="E2403" s="1" t="s">
        <v>60</v>
      </c>
      <c r="G2403" s="1" t="s">
        <v>56</v>
      </c>
      <c r="H2403" s="1" t="n">
        <v>2022</v>
      </c>
      <c r="J2403" s="1" t="s">
        <v>22</v>
      </c>
      <c r="K2403" s="4" t="b">
        <f aca="false">FALSE()</f>
        <v>0</v>
      </c>
      <c r="L2403" s="4" t="b">
        <f aca="false">FALSE()</f>
        <v>0</v>
      </c>
    </row>
    <row r="2404" customFormat="false" ht="15" hidden="false" customHeight="false" outlineLevel="0" collapsed="false">
      <c r="A2404" s="1" t="s">
        <v>5404</v>
      </c>
      <c r="B2404" s="1" t="s">
        <v>5405</v>
      </c>
      <c r="E2404" s="1" t="s">
        <v>49</v>
      </c>
      <c r="H2404" s="1" t="n">
        <v>2022</v>
      </c>
      <c r="K2404" s="4" t="b">
        <f aca="false">FALSE()</f>
        <v>0</v>
      </c>
      <c r="L2404" s="4" t="b">
        <f aca="false">FALSE()</f>
        <v>0</v>
      </c>
    </row>
    <row r="2405" customFormat="false" ht="15" hidden="false" customHeight="false" outlineLevel="0" collapsed="false">
      <c r="A2405" s="1" t="s">
        <v>5406</v>
      </c>
      <c r="B2405" s="1" t="s">
        <v>5407</v>
      </c>
      <c r="C2405" s="1" t="s">
        <v>33</v>
      </c>
      <c r="E2405" s="1" t="s">
        <v>181</v>
      </c>
      <c r="G2405" s="1" t="s">
        <v>214</v>
      </c>
      <c r="H2405" s="1" t="n">
        <v>2022</v>
      </c>
      <c r="J2405" s="1" t="s">
        <v>22</v>
      </c>
      <c r="K2405" s="4" t="b">
        <f aca="false">FALSE()</f>
        <v>0</v>
      </c>
      <c r="L2405" s="4" t="b">
        <f aca="false">FALSE()</f>
        <v>0</v>
      </c>
    </row>
    <row r="2406" customFormat="false" ht="15" hidden="false" customHeight="false" outlineLevel="0" collapsed="false">
      <c r="A2406" s="1" t="s">
        <v>5408</v>
      </c>
      <c r="B2406" s="1" t="s">
        <v>5409</v>
      </c>
      <c r="C2406" s="1" t="s">
        <v>33</v>
      </c>
      <c r="E2406" s="1" t="s">
        <v>181</v>
      </c>
      <c r="G2406" s="1" t="s">
        <v>214</v>
      </c>
      <c r="H2406" s="1" t="n">
        <v>2024</v>
      </c>
      <c r="J2406" s="1" t="s">
        <v>22</v>
      </c>
      <c r="K2406" s="4" t="b">
        <f aca="false">FALSE()</f>
        <v>0</v>
      </c>
      <c r="L2406" s="4" t="b">
        <f aca="false">FALSE()</f>
        <v>0</v>
      </c>
    </row>
    <row r="2407" customFormat="false" ht="15" hidden="false" customHeight="false" outlineLevel="0" collapsed="false">
      <c r="A2407" s="1" t="s">
        <v>5410</v>
      </c>
      <c r="B2407" s="1" t="s">
        <v>5411</v>
      </c>
      <c r="C2407" s="1" t="s">
        <v>33</v>
      </c>
      <c r="E2407" s="1" t="s">
        <v>56</v>
      </c>
      <c r="G2407" s="1" t="s">
        <v>56</v>
      </c>
      <c r="H2407" s="1" t="n">
        <v>2023</v>
      </c>
      <c r="J2407" s="1" t="s">
        <v>22</v>
      </c>
      <c r="K2407" s="4" t="b">
        <f aca="false">FALSE()</f>
        <v>0</v>
      </c>
      <c r="L2407" s="4" t="b">
        <f aca="false">FALSE()</f>
        <v>0</v>
      </c>
      <c r="M2407" s="5" t="s">
        <v>5412</v>
      </c>
    </row>
    <row r="2408" customFormat="false" ht="15" hidden="false" customHeight="false" outlineLevel="0" collapsed="false">
      <c r="A2408" s="1" t="s">
        <v>5413</v>
      </c>
      <c r="B2408" s="1" t="s">
        <v>5414</v>
      </c>
      <c r="C2408" s="1" t="s">
        <v>33</v>
      </c>
      <c r="E2408" s="1" t="s">
        <v>647</v>
      </c>
      <c r="G2408" s="1" t="s">
        <v>647</v>
      </c>
      <c r="H2408" s="1" t="n">
        <v>2022</v>
      </c>
      <c r="J2408" s="1" t="s">
        <v>22</v>
      </c>
      <c r="K2408" s="4" t="b">
        <f aca="false">FALSE()</f>
        <v>0</v>
      </c>
      <c r="L2408" s="4" t="b">
        <f aca="false">FALSE()</f>
        <v>0</v>
      </c>
    </row>
    <row r="2409" customFormat="false" ht="15" hidden="false" customHeight="false" outlineLevel="0" collapsed="false">
      <c r="A2409" s="1" t="s">
        <v>5415</v>
      </c>
      <c r="B2409" s="1" t="s">
        <v>5416</v>
      </c>
      <c r="C2409" s="1" t="s">
        <v>33</v>
      </c>
      <c r="E2409" s="1" t="s">
        <v>60</v>
      </c>
      <c r="H2409" s="1" t="n">
        <v>2018</v>
      </c>
      <c r="J2409" s="1" t="s">
        <v>22</v>
      </c>
      <c r="K2409" s="4" t="b">
        <f aca="false">FALSE()</f>
        <v>0</v>
      </c>
      <c r="L2409" s="4" t="b">
        <f aca="false">FALSE()</f>
        <v>0</v>
      </c>
    </row>
    <row r="2410" customFormat="false" ht="15" hidden="false" customHeight="false" outlineLevel="0" collapsed="false">
      <c r="A2410" s="1" t="s">
        <v>5417</v>
      </c>
      <c r="B2410" s="1" t="s">
        <v>5418</v>
      </c>
      <c r="E2410" s="1" t="s">
        <v>25</v>
      </c>
      <c r="G2410" s="1" t="s">
        <v>25</v>
      </c>
      <c r="H2410" s="1" t="n">
        <v>2021</v>
      </c>
      <c r="K2410" s="4" t="b">
        <f aca="false">TRUE()</f>
        <v>1</v>
      </c>
      <c r="L2410" s="4" t="b">
        <f aca="false">FALSE()</f>
        <v>0</v>
      </c>
      <c r="M2410" s="5" t="s">
        <v>5419</v>
      </c>
    </row>
    <row r="2411" customFormat="false" ht="15" hidden="false" customHeight="false" outlineLevel="0" collapsed="false">
      <c r="A2411" s="1" t="s">
        <v>5420</v>
      </c>
      <c r="B2411" s="1" t="s">
        <v>5421</v>
      </c>
      <c r="C2411" s="1" t="s">
        <v>33</v>
      </c>
      <c r="E2411" s="1" t="s">
        <v>56</v>
      </c>
      <c r="H2411" s="1" t="n">
        <v>2016</v>
      </c>
      <c r="K2411" s="4" t="b">
        <f aca="false">FALSE()</f>
        <v>0</v>
      </c>
      <c r="L2411" s="4" t="b">
        <f aca="false">FALSE()</f>
        <v>0</v>
      </c>
      <c r="M2411" s="5" t="s">
        <v>5422</v>
      </c>
    </row>
    <row r="2412" customFormat="false" ht="15" hidden="false" customHeight="false" outlineLevel="0" collapsed="false">
      <c r="A2412" s="1" t="s">
        <v>5423</v>
      </c>
      <c r="B2412" s="1" t="s">
        <v>5424</v>
      </c>
      <c r="C2412" s="1" t="s">
        <v>33</v>
      </c>
      <c r="E2412" s="1" t="s">
        <v>75</v>
      </c>
      <c r="H2412" s="1" t="n">
        <v>2008</v>
      </c>
      <c r="J2412" s="1" t="s">
        <v>22</v>
      </c>
      <c r="K2412" s="4" t="b">
        <f aca="false">FALSE()</f>
        <v>0</v>
      </c>
      <c r="L2412" s="4" t="b">
        <f aca="false">FALSE()</f>
        <v>0</v>
      </c>
    </row>
    <row r="2413" customFormat="false" ht="15" hidden="false" customHeight="false" outlineLevel="0" collapsed="false">
      <c r="A2413" s="1" t="s">
        <v>5425</v>
      </c>
      <c r="B2413" s="1" t="s">
        <v>5426</v>
      </c>
      <c r="C2413" s="1" t="s">
        <v>63</v>
      </c>
      <c r="E2413" s="1" t="s">
        <v>60</v>
      </c>
      <c r="H2413" s="1" t="n">
        <v>2015</v>
      </c>
      <c r="I2413" s="1" t="s">
        <v>184</v>
      </c>
      <c r="J2413" s="1" t="s">
        <v>22</v>
      </c>
      <c r="K2413" s="4" t="b">
        <f aca="false">FALSE()</f>
        <v>0</v>
      </c>
      <c r="L2413" s="4" t="b">
        <f aca="false">TRUE()</f>
        <v>1</v>
      </c>
    </row>
    <row r="2414" customFormat="false" ht="15" hidden="false" customHeight="false" outlineLevel="0" collapsed="false">
      <c r="A2414" s="1" t="s">
        <v>5427</v>
      </c>
      <c r="B2414" s="1" t="s">
        <v>5428</v>
      </c>
      <c r="C2414" s="1" t="s">
        <v>33</v>
      </c>
      <c r="E2414" s="1" t="s">
        <v>60</v>
      </c>
      <c r="G2414" s="1" t="s">
        <v>5429</v>
      </c>
      <c r="H2414" s="1" t="n">
        <v>2020</v>
      </c>
      <c r="J2414" s="1" t="s">
        <v>64</v>
      </c>
      <c r="K2414" s="4" t="b">
        <f aca="false">FALSE()</f>
        <v>0</v>
      </c>
      <c r="L2414" s="4" t="b">
        <f aca="false">TRUE()</f>
        <v>1</v>
      </c>
    </row>
    <row r="2415" customFormat="false" ht="15" hidden="false" customHeight="false" outlineLevel="0" collapsed="false">
      <c r="A2415" s="1" t="s">
        <v>5430</v>
      </c>
      <c r="B2415" s="1" t="s">
        <v>5431</v>
      </c>
      <c r="E2415" s="1" t="s">
        <v>60</v>
      </c>
      <c r="H2415" s="1" t="n">
        <v>2014</v>
      </c>
      <c r="K2415" s="4" t="b">
        <f aca="false">FALSE()</f>
        <v>0</v>
      </c>
      <c r="L2415" s="4" t="b">
        <f aca="false">FALSE()</f>
        <v>0</v>
      </c>
    </row>
    <row r="2416" customFormat="false" ht="15" hidden="false" customHeight="false" outlineLevel="0" collapsed="false">
      <c r="A2416" s="1" t="s">
        <v>5432</v>
      </c>
      <c r="B2416" s="1" t="s">
        <v>5433</v>
      </c>
      <c r="C2416" s="1" t="s">
        <v>29</v>
      </c>
      <c r="E2416" s="1" t="s">
        <v>56</v>
      </c>
      <c r="H2416" s="1" t="n">
        <v>2023</v>
      </c>
      <c r="J2416" s="1" t="s">
        <v>22</v>
      </c>
      <c r="K2416" s="4" t="b">
        <f aca="false">FALSE()</f>
        <v>0</v>
      </c>
      <c r="L2416" s="4" t="b">
        <f aca="false">FALSE()</f>
        <v>0</v>
      </c>
    </row>
    <row r="2417" customFormat="false" ht="15" hidden="false" customHeight="false" outlineLevel="0" collapsed="false">
      <c r="A2417" s="1" t="s">
        <v>5434</v>
      </c>
      <c r="B2417" s="1" t="s">
        <v>5435</v>
      </c>
      <c r="C2417" s="1" t="s">
        <v>33</v>
      </c>
      <c r="E2417" s="1" t="s">
        <v>56</v>
      </c>
      <c r="G2417" s="1" t="s">
        <v>56</v>
      </c>
      <c r="H2417" s="1" t="n">
        <v>2024</v>
      </c>
      <c r="J2417" s="1" t="s">
        <v>22</v>
      </c>
      <c r="K2417" s="4" t="b">
        <f aca="false">FALSE()</f>
        <v>0</v>
      </c>
      <c r="L2417" s="4" t="b">
        <f aca="false">FALSE()</f>
        <v>0</v>
      </c>
    </row>
    <row r="2418" customFormat="false" ht="15" hidden="false" customHeight="false" outlineLevel="0" collapsed="false">
      <c r="A2418" s="1" t="s">
        <v>5436</v>
      </c>
      <c r="B2418" s="1" t="s">
        <v>5437</v>
      </c>
      <c r="C2418" s="1" t="s">
        <v>33</v>
      </c>
      <c r="E2418" s="1" t="s">
        <v>60</v>
      </c>
      <c r="H2418" s="1" t="n">
        <v>2017</v>
      </c>
      <c r="J2418" s="1" t="s">
        <v>22</v>
      </c>
      <c r="K2418" s="4" t="b">
        <f aca="false">FALSE()</f>
        <v>0</v>
      </c>
      <c r="L2418" s="4" t="b">
        <f aca="false">FALSE()</f>
        <v>0</v>
      </c>
    </row>
    <row r="2419" customFormat="false" ht="15" hidden="false" customHeight="false" outlineLevel="0" collapsed="false">
      <c r="A2419" s="1" t="s">
        <v>5438</v>
      </c>
      <c r="B2419" s="1" t="s">
        <v>5439</v>
      </c>
      <c r="C2419" s="1" t="s">
        <v>33</v>
      </c>
      <c r="E2419" s="1" t="s">
        <v>140</v>
      </c>
      <c r="H2419" s="1" t="n">
        <v>2020</v>
      </c>
      <c r="J2419" s="1" t="s">
        <v>22</v>
      </c>
      <c r="K2419" s="4" t="b">
        <f aca="false">FALSE()</f>
        <v>0</v>
      </c>
      <c r="L2419" s="4" t="b">
        <f aca="false">TRUE()</f>
        <v>1</v>
      </c>
      <c r="M2419" s="5" t="s">
        <v>5440</v>
      </c>
    </row>
    <row r="2420" customFormat="false" ht="15" hidden="false" customHeight="false" outlineLevel="0" collapsed="false">
      <c r="A2420" s="1" t="s">
        <v>5441</v>
      </c>
      <c r="B2420" s="1" t="s">
        <v>5442</v>
      </c>
      <c r="C2420" s="1" t="s">
        <v>18</v>
      </c>
      <c r="E2420" s="1" t="s">
        <v>665</v>
      </c>
      <c r="G2420" s="1" t="s">
        <v>2831</v>
      </c>
      <c r="H2420" s="1" t="n">
        <v>2022</v>
      </c>
      <c r="J2420" s="1" t="s">
        <v>22</v>
      </c>
      <c r="K2420" s="4" t="b">
        <f aca="false">FALSE()</f>
        <v>0</v>
      </c>
      <c r="L2420" s="4" t="b">
        <f aca="false">TRUE()</f>
        <v>1</v>
      </c>
    </row>
    <row r="2421" customFormat="false" ht="15" hidden="false" customHeight="false" outlineLevel="0" collapsed="false">
      <c r="A2421" s="1" t="s">
        <v>5443</v>
      </c>
      <c r="B2421" s="1" t="s">
        <v>5444</v>
      </c>
      <c r="C2421" s="1" t="s">
        <v>63</v>
      </c>
      <c r="E2421" s="1" t="s">
        <v>25</v>
      </c>
      <c r="G2421" s="1" t="s">
        <v>25</v>
      </c>
      <c r="H2421" s="1" t="n">
        <v>2020</v>
      </c>
      <c r="J2421" s="1" t="s">
        <v>22</v>
      </c>
      <c r="K2421" s="4" t="b">
        <f aca="false">FALSE()</f>
        <v>0</v>
      </c>
      <c r="L2421" s="4" t="b">
        <f aca="false">TRUE()</f>
        <v>1</v>
      </c>
    </row>
    <row r="2422" customFormat="false" ht="15" hidden="false" customHeight="false" outlineLevel="0" collapsed="false">
      <c r="A2422" s="1" t="s">
        <v>5445</v>
      </c>
      <c r="B2422" s="1" t="s">
        <v>5446</v>
      </c>
      <c r="C2422" s="1" t="s">
        <v>33</v>
      </c>
      <c r="E2422" s="1" t="s">
        <v>56</v>
      </c>
      <c r="H2422" s="1" t="n">
        <v>2017</v>
      </c>
      <c r="J2422" s="1" t="s">
        <v>22</v>
      </c>
      <c r="K2422" s="4" t="b">
        <f aca="false">FALSE()</f>
        <v>0</v>
      </c>
      <c r="L2422" s="4" t="b">
        <f aca="false">FALSE()</f>
        <v>0</v>
      </c>
    </row>
    <row r="2423" customFormat="false" ht="15" hidden="false" customHeight="false" outlineLevel="0" collapsed="false">
      <c r="A2423" s="1" t="s">
        <v>5447</v>
      </c>
      <c r="B2423" s="1" t="s">
        <v>5448</v>
      </c>
      <c r="C2423" s="1" t="s">
        <v>200</v>
      </c>
      <c r="E2423" s="1" t="s">
        <v>380</v>
      </c>
      <c r="H2423" s="1" t="n">
        <v>2015</v>
      </c>
      <c r="I2423" s="1" t="s">
        <v>184</v>
      </c>
      <c r="J2423" s="1" t="s">
        <v>22</v>
      </c>
      <c r="K2423" s="4" t="b">
        <f aca="false">FALSE()</f>
        <v>0</v>
      </c>
      <c r="L2423" s="4" t="b">
        <f aca="false">TRUE()</f>
        <v>1</v>
      </c>
    </row>
    <row r="2424" customFormat="false" ht="15" hidden="false" customHeight="false" outlineLevel="0" collapsed="false">
      <c r="A2424" s="1" t="s">
        <v>5449</v>
      </c>
      <c r="B2424" s="1" t="s">
        <v>5450</v>
      </c>
      <c r="E2424" s="1" t="s">
        <v>115</v>
      </c>
      <c r="H2424" s="1" t="n">
        <v>2019</v>
      </c>
      <c r="K2424" s="4" t="b">
        <f aca="false">FALSE()</f>
        <v>0</v>
      </c>
      <c r="L2424" s="4" t="b">
        <f aca="false">FALSE()</f>
        <v>0</v>
      </c>
      <c r="M2424" s="5" t="s">
        <v>5451</v>
      </c>
    </row>
    <row r="2425" customFormat="false" ht="15" hidden="false" customHeight="false" outlineLevel="0" collapsed="false">
      <c r="A2425" s="1" t="s">
        <v>5452</v>
      </c>
      <c r="B2425" s="1" t="s">
        <v>5453</v>
      </c>
      <c r="C2425" s="1" t="s">
        <v>33</v>
      </c>
      <c r="E2425" s="1" t="s">
        <v>25</v>
      </c>
      <c r="H2425" s="1" t="n">
        <v>2018</v>
      </c>
      <c r="J2425" s="1" t="s">
        <v>22</v>
      </c>
      <c r="K2425" s="4" t="b">
        <f aca="false">FALSE()</f>
        <v>0</v>
      </c>
      <c r="L2425" s="4" t="b">
        <f aca="false">TRUE()</f>
        <v>1</v>
      </c>
    </row>
    <row r="2426" customFormat="false" ht="15" hidden="false" customHeight="false" outlineLevel="0" collapsed="false">
      <c r="A2426" s="1" t="s">
        <v>5454</v>
      </c>
      <c r="B2426" s="1" t="s">
        <v>5455</v>
      </c>
      <c r="C2426" s="1" t="s">
        <v>33</v>
      </c>
      <c r="E2426" s="1" t="s">
        <v>647</v>
      </c>
      <c r="H2426" s="1" t="n">
        <v>2022</v>
      </c>
      <c r="J2426" s="1" t="s">
        <v>22</v>
      </c>
      <c r="K2426" s="4" t="b">
        <f aca="false">FALSE()</f>
        <v>0</v>
      </c>
      <c r="L2426" s="4" t="b">
        <f aca="false">FALSE()</f>
        <v>0</v>
      </c>
    </row>
    <row r="2427" customFormat="false" ht="15" hidden="false" customHeight="false" outlineLevel="0" collapsed="false">
      <c r="A2427" s="1" t="s">
        <v>5456</v>
      </c>
      <c r="B2427" s="1" t="s">
        <v>5457</v>
      </c>
      <c r="C2427" s="1" t="s">
        <v>33</v>
      </c>
      <c r="E2427" s="1" t="s">
        <v>67</v>
      </c>
      <c r="H2427" s="1" t="n">
        <v>2022</v>
      </c>
      <c r="J2427" s="1" t="s">
        <v>22</v>
      </c>
      <c r="K2427" s="4" t="b">
        <f aca="false">FALSE()</f>
        <v>0</v>
      </c>
      <c r="L2427" s="4" t="b">
        <f aca="false">FALSE()</f>
        <v>0</v>
      </c>
    </row>
    <row r="2428" customFormat="false" ht="15" hidden="false" customHeight="false" outlineLevel="0" collapsed="false">
      <c r="A2428" s="1" t="s">
        <v>5458</v>
      </c>
      <c r="B2428" s="1" t="s">
        <v>5459</v>
      </c>
      <c r="C2428" s="1" t="s">
        <v>33</v>
      </c>
      <c r="E2428" s="1" t="s">
        <v>56</v>
      </c>
      <c r="H2428" s="1" t="n">
        <v>2019</v>
      </c>
      <c r="J2428" s="1" t="s">
        <v>22</v>
      </c>
      <c r="K2428" s="4" t="b">
        <f aca="false">FALSE()</f>
        <v>0</v>
      </c>
      <c r="L2428" s="4" t="b">
        <f aca="false">FALSE()</f>
        <v>0</v>
      </c>
    </row>
    <row r="2429" customFormat="false" ht="15" hidden="false" customHeight="false" outlineLevel="0" collapsed="false">
      <c r="A2429" s="1" t="s">
        <v>5460</v>
      </c>
      <c r="B2429" s="1" t="s">
        <v>5461</v>
      </c>
      <c r="C2429" s="1" t="s">
        <v>79</v>
      </c>
      <c r="E2429" s="1" t="s">
        <v>56</v>
      </c>
      <c r="G2429" s="1" t="s">
        <v>3273</v>
      </c>
      <c r="H2429" s="1" t="n">
        <v>2021</v>
      </c>
      <c r="J2429" s="1" t="s">
        <v>22</v>
      </c>
      <c r="K2429" s="4" t="b">
        <f aca="false">FALSE()</f>
        <v>0</v>
      </c>
      <c r="L2429" s="4" t="b">
        <f aca="false">FALSE()</f>
        <v>0</v>
      </c>
    </row>
    <row r="2430" customFormat="false" ht="15" hidden="false" customHeight="false" outlineLevel="0" collapsed="false">
      <c r="A2430" s="1" t="s">
        <v>5462</v>
      </c>
      <c r="B2430" s="1" t="s">
        <v>5463</v>
      </c>
      <c r="C2430" s="1" t="s">
        <v>33</v>
      </c>
      <c r="E2430" s="1" t="s">
        <v>56</v>
      </c>
      <c r="G2430" s="1" t="s">
        <v>56</v>
      </c>
      <c r="H2430" s="1" t="n">
        <v>2024</v>
      </c>
      <c r="J2430" s="1" t="s">
        <v>22</v>
      </c>
      <c r="K2430" s="4" t="b">
        <f aca="false">FALSE()</f>
        <v>0</v>
      </c>
      <c r="L2430" s="4" t="b">
        <f aca="false">FALSE()</f>
        <v>0</v>
      </c>
    </row>
    <row r="2431" customFormat="false" ht="15" hidden="false" customHeight="false" outlineLevel="0" collapsed="false">
      <c r="A2431" s="1" t="s">
        <v>5464</v>
      </c>
      <c r="B2431" s="1" t="s">
        <v>5465</v>
      </c>
      <c r="C2431" s="1" t="s">
        <v>104</v>
      </c>
      <c r="E2431" s="1" t="s">
        <v>140</v>
      </c>
      <c r="G2431" s="1" t="s">
        <v>49</v>
      </c>
      <c r="H2431" s="1" t="n">
        <v>2021</v>
      </c>
      <c r="J2431" s="1" t="s">
        <v>22</v>
      </c>
      <c r="K2431" s="4" t="b">
        <f aca="false">FALSE()</f>
        <v>0</v>
      </c>
      <c r="L2431" s="4" t="b">
        <f aca="false">FALSE()</f>
        <v>0</v>
      </c>
    </row>
    <row r="2432" customFormat="false" ht="15" hidden="false" customHeight="false" outlineLevel="0" collapsed="false">
      <c r="A2432" s="1" t="s">
        <v>5466</v>
      </c>
      <c r="B2432" s="1" t="s">
        <v>5467</v>
      </c>
      <c r="E2432" s="1" t="s">
        <v>56</v>
      </c>
      <c r="H2432" s="1" t="n">
        <v>2023</v>
      </c>
      <c r="K2432" s="4" t="b">
        <f aca="false">FALSE()</f>
        <v>0</v>
      </c>
      <c r="L2432" s="4" t="b">
        <f aca="false">FALSE()</f>
        <v>0</v>
      </c>
    </row>
    <row r="2433" customFormat="false" ht="15" hidden="false" customHeight="false" outlineLevel="0" collapsed="false">
      <c r="A2433" s="1" t="s">
        <v>5468</v>
      </c>
      <c r="B2433" s="1" t="s">
        <v>5469</v>
      </c>
      <c r="E2433" s="1" t="s">
        <v>19</v>
      </c>
      <c r="H2433" s="1" t="n">
        <v>2021</v>
      </c>
      <c r="K2433" s="4" t="b">
        <f aca="false">FALSE()</f>
        <v>0</v>
      </c>
      <c r="L2433" s="4" t="b">
        <f aca="false">FALSE()</f>
        <v>0</v>
      </c>
    </row>
    <row r="2434" customFormat="false" ht="15" hidden="false" customHeight="false" outlineLevel="0" collapsed="false">
      <c r="A2434" s="1" t="s">
        <v>5470</v>
      </c>
      <c r="B2434" s="1" t="s">
        <v>5471</v>
      </c>
      <c r="C2434" s="1" t="s">
        <v>33</v>
      </c>
      <c r="E2434" s="1" t="s">
        <v>56</v>
      </c>
      <c r="H2434" s="1" t="n">
        <v>2009</v>
      </c>
      <c r="J2434" s="1" t="s">
        <v>22</v>
      </c>
      <c r="K2434" s="4" t="b">
        <f aca="false">FALSE()</f>
        <v>0</v>
      </c>
      <c r="L2434" s="4" t="b">
        <f aca="false">FALSE()</f>
        <v>0</v>
      </c>
    </row>
    <row r="2435" customFormat="false" ht="15" hidden="false" customHeight="false" outlineLevel="0" collapsed="false">
      <c r="A2435" s="1" t="s">
        <v>5472</v>
      </c>
      <c r="B2435" s="1" t="s">
        <v>5473</v>
      </c>
      <c r="C2435" s="1" t="s">
        <v>575</v>
      </c>
      <c r="E2435" s="1" t="s">
        <v>25</v>
      </c>
      <c r="H2435" s="1" t="n">
        <v>2007</v>
      </c>
      <c r="J2435" s="1" t="s">
        <v>22</v>
      </c>
      <c r="K2435" s="4" t="b">
        <f aca="false">FALSE()</f>
        <v>0</v>
      </c>
      <c r="L2435" s="4" t="b">
        <f aca="false">FALSE()</f>
        <v>0</v>
      </c>
    </row>
    <row r="2436" customFormat="false" ht="15" hidden="false" customHeight="false" outlineLevel="0" collapsed="false">
      <c r="A2436" s="1" t="s">
        <v>5474</v>
      </c>
      <c r="B2436" s="1" t="s">
        <v>5475</v>
      </c>
      <c r="C2436" s="1" t="s">
        <v>33</v>
      </c>
      <c r="E2436" s="1" t="s">
        <v>15</v>
      </c>
      <c r="H2436" s="1" t="n">
        <v>2008</v>
      </c>
      <c r="J2436" s="1" t="s">
        <v>22</v>
      </c>
      <c r="K2436" s="4" t="b">
        <f aca="false">FALSE()</f>
        <v>0</v>
      </c>
      <c r="L2436" s="4" t="b">
        <f aca="false">FALSE()</f>
        <v>0</v>
      </c>
    </row>
    <row r="2437" customFormat="false" ht="15" hidden="false" customHeight="false" outlineLevel="0" collapsed="false">
      <c r="A2437" s="1" t="s">
        <v>5476</v>
      </c>
      <c r="B2437" s="1" t="s">
        <v>5477</v>
      </c>
      <c r="C2437" s="1" t="s">
        <v>33</v>
      </c>
      <c r="E2437" s="1" t="s">
        <v>56</v>
      </c>
      <c r="H2437" s="1" t="n">
        <v>2014</v>
      </c>
      <c r="I2437" s="1" t="s">
        <v>5478</v>
      </c>
      <c r="J2437" s="1" t="s">
        <v>22</v>
      </c>
      <c r="K2437" s="4" t="b">
        <f aca="false">FALSE()</f>
        <v>0</v>
      </c>
      <c r="L2437" s="4" t="b">
        <f aca="false">FALSE()</f>
        <v>0</v>
      </c>
    </row>
    <row r="2438" customFormat="false" ht="15" hidden="false" customHeight="false" outlineLevel="0" collapsed="false">
      <c r="A2438" s="1" t="s">
        <v>5479</v>
      </c>
      <c r="B2438" s="1" t="s">
        <v>5480</v>
      </c>
      <c r="E2438" s="1" t="s">
        <v>41</v>
      </c>
      <c r="H2438" s="1" t="n">
        <v>2006</v>
      </c>
      <c r="I2438" s="1" t="s">
        <v>206</v>
      </c>
      <c r="J2438" s="1" t="s">
        <v>22</v>
      </c>
      <c r="K2438" s="4" t="b">
        <f aca="false">FALSE()</f>
        <v>0</v>
      </c>
      <c r="L2438" s="4" t="b">
        <f aca="false">FALSE()</f>
        <v>0</v>
      </c>
    </row>
    <row r="2439" customFormat="false" ht="15" hidden="false" customHeight="false" outlineLevel="0" collapsed="false">
      <c r="A2439" s="1" t="s">
        <v>5481</v>
      </c>
      <c r="B2439" s="1" t="s">
        <v>5482</v>
      </c>
      <c r="C2439" s="1" t="s">
        <v>33</v>
      </c>
      <c r="E2439" s="1" t="s">
        <v>15</v>
      </c>
      <c r="H2439" s="1" t="n">
        <v>2013</v>
      </c>
      <c r="J2439" s="1" t="s">
        <v>22</v>
      </c>
      <c r="K2439" s="4" t="b">
        <f aca="false">FALSE()</f>
        <v>0</v>
      </c>
      <c r="L2439" s="4" t="b">
        <f aca="false">FALSE()</f>
        <v>0</v>
      </c>
    </row>
    <row r="2440" customFormat="false" ht="15" hidden="false" customHeight="false" outlineLevel="0" collapsed="false">
      <c r="A2440" s="1" t="s">
        <v>5483</v>
      </c>
      <c r="B2440" s="1" t="s">
        <v>5484</v>
      </c>
      <c r="E2440" s="1" t="s">
        <v>56</v>
      </c>
      <c r="H2440" s="1" t="n">
        <v>2024</v>
      </c>
      <c r="K2440" s="4" t="b">
        <f aca="false">FALSE()</f>
        <v>0</v>
      </c>
      <c r="L2440" s="4" t="b">
        <f aca="false">FALSE()</f>
        <v>0</v>
      </c>
    </row>
    <row r="2441" customFormat="false" ht="15" hidden="false" customHeight="false" outlineLevel="0" collapsed="false">
      <c r="A2441" s="1" t="s">
        <v>5485</v>
      </c>
      <c r="B2441" s="1" t="s">
        <v>5486</v>
      </c>
      <c r="C2441" s="1" t="s">
        <v>33</v>
      </c>
      <c r="E2441" s="1" t="s">
        <v>56</v>
      </c>
      <c r="G2441" s="1" t="s">
        <v>197</v>
      </c>
      <c r="H2441" s="1" t="n">
        <v>2015</v>
      </c>
      <c r="J2441" s="1" t="s">
        <v>22</v>
      </c>
      <c r="K2441" s="4" t="b">
        <f aca="false">FALSE()</f>
        <v>0</v>
      </c>
      <c r="L2441" s="4" t="b">
        <f aca="false">FALSE()</f>
        <v>0</v>
      </c>
    </row>
    <row r="2442" customFormat="false" ht="15" hidden="false" customHeight="false" outlineLevel="0" collapsed="false">
      <c r="A2442" s="1" t="s">
        <v>5487</v>
      </c>
      <c r="B2442" s="1" t="s">
        <v>5488</v>
      </c>
      <c r="C2442" s="1" t="s">
        <v>33</v>
      </c>
      <c r="E2442" s="1" t="s">
        <v>49</v>
      </c>
      <c r="G2442" s="1" t="s">
        <v>49</v>
      </c>
      <c r="H2442" s="1" t="n">
        <v>2013</v>
      </c>
      <c r="J2442" s="1" t="s">
        <v>22</v>
      </c>
      <c r="K2442" s="4" t="b">
        <f aca="false">FALSE()</f>
        <v>0</v>
      </c>
      <c r="L2442" s="4" t="b">
        <f aca="false">FALSE()</f>
        <v>0</v>
      </c>
    </row>
    <row r="2443" customFormat="false" ht="15" hidden="false" customHeight="false" outlineLevel="0" collapsed="false">
      <c r="A2443" s="1" t="s">
        <v>5489</v>
      </c>
      <c r="B2443" s="1" t="s">
        <v>5490</v>
      </c>
      <c r="C2443" s="1" t="s">
        <v>33</v>
      </c>
      <c r="E2443" s="1" t="s">
        <v>651</v>
      </c>
      <c r="H2443" s="1" t="n">
        <v>2015</v>
      </c>
      <c r="J2443" s="1" t="s">
        <v>22</v>
      </c>
      <c r="K2443" s="4" t="b">
        <f aca="false">FALSE()</f>
        <v>0</v>
      </c>
      <c r="L2443" s="4" t="b">
        <f aca="false">TRUE()</f>
        <v>1</v>
      </c>
    </row>
    <row r="2444" customFormat="false" ht="15" hidden="false" customHeight="false" outlineLevel="0" collapsed="false">
      <c r="A2444" s="1" t="s">
        <v>5491</v>
      </c>
      <c r="B2444" s="1" t="s">
        <v>5492</v>
      </c>
      <c r="C2444" s="1" t="s">
        <v>575</v>
      </c>
      <c r="E2444" s="1" t="s">
        <v>49</v>
      </c>
      <c r="G2444" s="1" t="s">
        <v>151</v>
      </c>
      <c r="H2444" s="1" t="n">
        <v>2016</v>
      </c>
      <c r="J2444" s="1" t="s">
        <v>22</v>
      </c>
      <c r="K2444" s="4" t="b">
        <f aca="false">FALSE()</f>
        <v>0</v>
      </c>
      <c r="L2444" s="4" t="b">
        <f aca="false">FALSE()</f>
        <v>0</v>
      </c>
    </row>
    <row r="2445" customFormat="false" ht="15" hidden="false" customHeight="false" outlineLevel="0" collapsed="false">
      <c r="A2445" s="1" t="s">
        <v>5493</v>
      </c>
      <c r="B2445" s="1" t="s">
        <v>5494</v>
      </c>
      <c r="C2445" s="1" t="s">
        <v>63</v>
      </c>
      <c r="E2445" s="1" t="s">
        <v>56</v>
      </c>
      <c r="H2445" s="1" t="n">
        <v>2010</v>
      </c>
      <c r="I2445" s="1" t="s">
        <v>3777</v>
      </c>
      <c r="J2445" s="1" t="s">
        <v>22</v>
      </c>
      <c r="K2445" s="4" t="b">
        <f aca="false">FALSE()</f>
        <v>0</v>
      </c>
      <c r="L2445" s="4" t="b">
        <f aca="false">TRUE()</f>
        <v>1</v>
      </c>
    </row>
    <row r="2446" customFormat="false" ht="15" hidden="false" customHeight="false" outlineLevel="0" collapsed="false">
      <c r="A2446" s="1" t="s">
        <v>5495</v>
      </c>
      <c r="B2446" s="1" t="s">
        <v>5496</v>
      </c>
      <c r="C2446" s="1" t="s">
        <v>33</v>
      </c>
      <c r="E2446" s="1" t="s">
        <v>38</v>
      </c>
      <c r="H2446" s="1" t="n">
        <v>2007</v>
      </c>
      <c r="J2446" s="1" t="s">
        <v>22</v>
      </c>
      <c r="K2446" s="4" t="b">
        <f aca="false">FALSE()</f>
        <v>0</v>
      </c>
      <c r="L2446" s="4" t="b">
        <f aca="false">TRUE()</f>
        <v>1</v>
      </c>
    </row>
    <row r="2447" customFormat="false" ht="15" hidden="false" customHeight="false" outlineLevel="0" collapsed="false">
      <c r="A2447" s="1" t="s">
        <v>5497</v>
      </c>
      <c r="B2447" s="1" t="s">
        <v>5498</v>
      </c>
      <c r="C2447" s="1" t="s">
        <v>33</v>
      </c>
      <c r="E2447" s="1" t="s">
        <v>41</v>
      </c>
      <c r="H2447" s="1" t="n">
        <v>2015</v>
      </c>
      <c r="J2447" s="1" t="s">
        <v>22</v>
      </c>
      <c r="K2447" s="4" t="b">
        <f aca="false">FALSE()</f>
        <v>0</v>
      </c>
      <c r="L2447" s="4" t="b">
        <f aca="false">FALSE()</f>
        <v>0</v>
      </c>
    </row>
    <row r="2448" customFormat="false" ht="15" hidden="false" customHeight="false" outlineLevel="0" collapsed="false">
      <c r="A2448" s="1" t="s">
        <v>5499</v>
      </c>
      <c r="B2448" s="1" t="s">
        <v>5500</v>
      </c>
      <c r="E2448" s="1" t="s">
        <v>647</v>
      </c>
      <c r="H2448" s="1" t="n">
        <v>2015</v>
      </c>
      <c r="K2448" s="4" t="b">
        <f aca="false">TRUE()</f>
        <v>1</v>
      </c>
      <c r="L2448" s="4" t="b">
        <f aca="false">FALSE()</f>
        <v>0</v>
      </c>
    </row>
    <row r="2449" customFormat="false" ht="15" hidden="false" customHeight="false" outlineLevel="0" collapsed="false">
      <c r="A2449" s="1" t="s">
        <v>5501</v>
      </c>
      <c r="B2449" s="1" t="s">
        <v>5502</v>
      </c>
      <c r="C2449" s="1" t="s">
        <v>33</v>
      </c>
      <c r="E2449" s="1" t="s">
        <v>41</v>
      </c>
      <c r="G2449" s="1" t="s">
        <v>5503</v>
      </c>
      <c r="H2449" s="1" t="n">
        <v>2023</v>
      </c>
      <c r="J2449" s="1" t="s">
        <v>64</v>
      </c>
      <c r="K2449" s="4" t="b">
        <f aca="false">FALSE()</f>
        <v>0</v>
      </c>
      <c r="L2449" s="4" t="b">
        <f aca="false">FALSE()</f>
        <v>0</v>
      </c>
    </row>
    <row r="2450" customFormat="false" ht="15" hidden="false" customHeight="false" outlineLevel="0" collapsed="false">
      <c r="A2450" s="1" t="s">
        <v>5504</v>
      </c>
      <c r="B2450" s="1" t="s">
        <v>5505</v>
      </c>
      <c r="C2450" s="1" t="s">
        <v>29</v>
      </c>
      <c r="E2450" s="1" t="s">
        <v>19</v>
      </c>
      <c r="H2450" s="1" t="n">
        <v>2018</v>
      </c>
      <c r="J2450" s="1" t="s">
        <v>22</v>
      </c>
      <c r="K2450" s="4" t="b">
        <f aca="false">FALSE()</f>
        <v>0</v>
      </c>
      <c r="L2450" s="4" t="b">
        <f aca="false">FALSE()</f>
        <v>0</v>
      </c>
    </row>
    <row r="2451" customFormat="false" ht="15" hidden="false" customHeight="false" outlineLevel="0" collapsed="false">
      <c r="A2451" s="1" t="s">
        <v>5506</v>
      </c>
      <c r="B2451" s="1" t="s">
        <v>5507</v>
      </c>
      <c r="C2451" s="1" t="s">
        <v>33</v>
      </c>
      <c r="E2451" s="1" t="s">
        <v>41</v>
      </c>
      <c r="H2451" s="1" t="n">
        <v>2023</v>
      </c>
      <c r="J2451" s="1" t="s">
        <v>22</v>
      </c>
      <c r="K2451" s="4" t="b">
        <f aca="false">FALSE()</f>
        <v>0</v>
      </c>
      <c r="L2451" s="4" t="b">
        <f aca="false">FALSE()</f>
        <v>0</v>
      </c>
    </row>
    <row r="2452" customFormat="false" ht="15" hidden="false" customHeight="false" outlineLevel="0" collapsed="false">
      <c r="A2452" s="1" t="s">
        <v>5508</v>
      </c>
      <c r="B2452" s="1" t="s">
        <v>5509</v>
      </c>
      <c r="C2452" s="1" t="s">
        <v>33</v>
      </c>
      <c r="E2452" s="1" t="s">
        <v>60</v>
      </c>
      <c r="G2452" s="1" t="s">
        <v>56</v>
      </c>
      <c r="H2452" s="1" t="n">
        <v>2015</v>
      </c>
      <c r="J2452" s="1" t="s">
        <v>64</v>
      </c>
      <c r="K2452" s="4" t="b">
        <f aca="false">FALSE()</f>
        <v>0</v>
      </c>
      <c r="L2452" s="4" t="b">
        <f aca="false">FALSE()</f>
        <v>0</v>
      </c>
    </row>
    <row r="2453" customFormat="false" ht="15" hidden="false" customHeight="false" outlineLevel="0" collapsed="false">
      <c r="A2453" s="1" t="s">
        <v>5510</v>
      </c>
      <c r="B2453" s="1" t="s">
        <v>5511</v>
      </c>
      <c r="C2453" s="1" t="s">
        <v>63</v>
      </c>
      <c r="E2453" s="1" t="s">
        <v>60</v>
      </c>
      <c r="G2453" s="1" t="s">
        <v>56</v>
      </c>
      <c r="H2453" s="1" t="n">
        <v>2013</v>
      </c>
      <c r="J2453" s="1" t="s">
        <v>64</v>
      </c>
      <c r="K2453" s="4" t="b">
        <f aca="false">FALSE()</f>
        <v>0</v>
      </c>
      <c r="L2453" s="4" t="b">
        <f aca="false">FALSE()</f>
        <v>0</v>
      </c>
    </row>
    <row r="2454" customFormat="false" ht="15" hidden="false" customHeight="false" outlineLevel="0" collapsed="false">
      <c r="A2454" s="1" t="s">
        <v>5512</v>
      </c>
      <c r="B2454" s="1" t="s">
        <v>5513</v>
      </c>
      <c r="C2454" s="1" t="s">
        <v>104</v>
      </c>
      <c r="G2454" s="1" t="s">
        <v>680</v>
      </c>
      <c r="H2454" s="1" t="n">
        <v>2010</v>
      </c>
      <c r="J2454" s="1" t="s">
        <v>22</v>
      </c>
      <c r="K2454" s="4" t="b">
        <f aca="false">FALSE()</f>
        <v>0</v>
      </c>
      <c r="L2454" s="4" t="b">
        <f aca="false">FALSE()</f>
        <v>0</v>
      </c>
      <c r="M2454" s="5" t="s">
        <v>5514</v>
      </c>
    </row>
    <row r="2455" customFormat="false" ht="15" hidden="false" customHeight="false" outlineLevel="0" collapsed="false">
      <c r="A2455" s="1" t="s">
        <v>5515</v>
      </c>
      <c r="B2455" s="1" t="s">
        <v>5516</v>
      </c>
      <c r="E2455" s="1" t="s">
        <v>41</v>
      </c>
      <c r="H2455" s="1" t="n">
        <v>2017</v>
      </c>
      <c r="J2455" s="1" t="s">
        <v>22</v>
      </c>
      <c r="K2455" s="4" t="b">
        <f aca="false">FALSE()</f>
        <v>0</v>
      </c>
      <c r="L2455" s="4" t="b">
        <f aca="false">FALSE()</f>
        <v>0</v>
      </c>
    </row>
    <row r="2456" customFormat="false" ht="15" hidden="false" customHeight="false" outlineLevel="0" collapsed="false">
      <c r="A2456" s="1" t="s">
        <v>5517</v>
      </c>
      <c r="B2456" s="1" t="s">
        <v>5518</v>
      </c>
      <c r="C2456" s="1" t="s">
        <v>33</v>
      </c>
      <c r="E2456" s="1" t="s">
        <v>19</v>
      </c>
      <c r="H2456" s="1" t="n">
        <v>2024</v>
      </c>
      <c r="J2456" s="1" t="s">
        <v>22</v>
      </c>
      <c r="K2456" s="4" t="b">
        <f aca="false">FALSE()</f>
        <v>0</v>
      </c>
      <c r="L2456" s="4" t="b">
        <f aca="false">FALSE()</f>
        <v>0</v>
      </c>
    </row>
    <row r="2457" customFormat="false" ht="15" hidden="false" customHeight="false" outlineLevel="0" collapsed="false">
      <c r="A2457" s="1" t="s">
        <v>5519</v>
      </c>
      <c r="B2457" s="1" t="s">
        <v>5520</v>
      </c>
      <c r="C2457" s="1" t="s">
        <v>79</v>
      </c>
      <c r="E2457" s="1" t="s">
        <v>665</v>
      </c>
      <c r="H2457" s="1" t="n">
        <v>2020</v>
      </c>
      <c r="J2457" s="1" t="s">
        <v>22</v>
      </c>
      <c r="K2457" s="4" t="b">
        <f aca="false">FALSE()</f>
        <v>0</v>
      </c>
      <c r="L2457" s="4" t="b">
        <f aca="false">FALSE()</f>
        <v>0</v>
      </c>
    </row>
    <row r="2458" customFormat="false" ht="15" hidden="false" customHeight="false" outlineLevel="0" collapsed="false">
      <c r="A2458" s="1" t="s">
        <v>5521</v>
      </c>
      <c r="B2458" s="1" t="s">
        <v>5522</v>
      </c>
      <c r="E2458" s="1" t="s">
        <v>56</v>
      </c>
      <c r="H2458" s="1" t="n">
        <v>2022</v>
      </c>
      <c r="K2458" s="4" t="b">
        <f aca="false">FALSE()</f>
        <v>0</v>
      </c>
      <c r="L2458" s="4" t="b">
        <f aca="false">FALSE()</f>
        <v>0</v>
      </c>
    </row>
    <row r="2459" customFormat="false" ht="15" hidden="false" customHeight="false" outlineLevel="0" collapsed="false">
      <c r="A2459" s="1" t="s">
        <v>5523</v>
      </c>
      <c r="B2459" s="1" t="s">
        <v>5524</v>
      </c>
      <c r="C2459" s="1" t="s">
        <v>18</v>
      </c>
      <c r="E2459" s="1" t="s">
        <v>25</v>
      </c>
      <c r="H2459" s="1" t="n">
        <v>2017</v>
      </c>
      <c r="J2459" s="1" t="s">
        <v>22</v>
      </c>
      <c r="K2459" s="4" t="b">
        <f aca="false">FALSE()</f>
        <v>0</v>
      </c>
      <c r="L2459" s="4" t="b">
        <f aca="false">TRUE()</f>
        <v>1</v>
      </c>
    </row>
    <row r="2460" customFormat="false" ht="15" hidden="false" customHeight="false" outlineLevel="0" collapsed="false">
      <c r="A2460" s="1" t="s">
        <v>5525</v>
      </c>
      <c r="B2460" s="1" t="s">
        <v>5526</v>
      </c>
      <c r="E2460" s="1" t="s">
        <v>99</v>
      </c>
      <c r="H2460" s="1" t="n">
        <v>2017</v>
      </c>
      <c r="K2460" s="4" t="b">
        <f aca="false">FALSE()</f>
        <v>0</v>
      </c>
      <c r="L2460" s="4" t="b">
        <f aca="false">FALSE()</f>
        <v>0</v>
      </c>
    </row>
    <row r="2461" customFormat="false" ht="15" hidden="false" customHeight="false" outlineLevel="0" collapsed="false">
      <c r="A2461" s="1" t="s">
        <v>5527</v>
      </c>
      <c r="B2461" s="1" t="s">
        <v>5528</v>
      </c>
      <c r="E2461" s="1" t="s">
        <v>25</v>
      </c>
      <c r="H2461" s="1" t="n">
        <v>2023</v>
      </c>
      <c r="K2461" s="4" t="b">
        <f aca="false">FALSE()</f>
        <v>0</v>
      </c>
      <c r="L2461" s="4" t="b">
        <f aca="false">FALSE()</f>
        <v>0</v>
      </c>
    </row>
    <row r="2462" customFormat="false" ht="15" hidden="false" customHeight="false" outlineLevel="0" collapsed="false">
      <c r="A2462" s="1" t="s">
        <v>5529</v>
      </c>
      <c r="B2462" s="1" t="s">
        <v>5530</v>
      </c>
      <c r="C2462" s="1" t="s">
        <v>104</v>
      </c>
      <c r="E2462" s="1" t="s">
        <v>41</v>
      </c>
      <c r="H2462" s="1" t="n">
        <v>2012</v>
      </c>
      <c r="I2462" s="1" t="s">
        <v>5531</v>
      </c>
      <c r="J2462" s="1" t="s">
        <v>22</v>
      </c>
      <c r="K2462" s="4" t="b">
        <f aca="false">FALSE()</f>
        <v>0</v>
      </c>
      <c r="L2462" s="4" t="b">
        <f aca="false">TRUE()</f>
        <v>1</v>
      </c>
    </row>
    <row r="2463" customFormat="false" ht="15" hidden="false" customHeight="false" outlineLevel="0" collapsed="false">
      <c r="A2463" s="1" t="s">
        <v>5532</v>
      </c>
      <c r="B2463" s="1" t="s">
        <v>5533</v>
      </c>
      <c r="C2463" s="1" t="s">
        <v>63</v>
      </c>
      <c r="E2463" s="1" t="s">
        <v>41</v>
      </c>
      <c r="H2463" s="1" t="n">
        <v>2019</v>
      </c>
      <c r="K2463" s="4" t="b">
        <f aca="false">TRUE()</f>
        <v>1</v>
      </c>
      <c r="L2463" s="4" t="b">
        <f aca="false">FALSE()</f>
        <v>0</v>
      </c>
    </row>
    <row r="2464" customFormat="false" ht="15" hidden="false" customHeight="false" outlineLevel="0" collapsed="false">
      <c r="A2464" s="1" t="s">
        <v>5534</v>
      </c>
      <c r="B2464" s="1" t="s">
        <v>5535</v>
      </c>
      <c r="E2464" s="1" t="s">
        <v>41</v>
      </c>
      <c r="H2464" s="1" t="n">
        <v>2016</v>
      </c>
      <c r="K2464" s="4" t="b">
        <f aca="false">FALSE()</f>
        <v>0</v>
      </c>
      <c r="L2464" s="4" t="b">
        <f aca="false">FALSE()</f>
        <v>0</v>
      </c>
    </row>
    <row r="2465" customFormat="false" ht="15" hidden="false" customHeight="false" outlineLevel="0" collapsed="false">
      <c r="A2465" s="1" t="s">
        <v>5536</v>
      </c>
      <c r="B2465" s="1" t="s">
        <v>5537</v>
      </c>
      <c r="E2465" s="1" t="s">
        <v>56</v>
      </c>
      <c r="H2465" s="1" t="n">
        <v>2014</v>
      </c>
      <c r="K2465" s="4" t="b">
        <f aca="false">FALSE()</f>
        <v>0</v>
      </c>
      <c r="L2465" s="4" t="b">
        <f aca="false">FALSE()</f>
        <v>0</v>
      </c>
    </row>
    <row r="2466" customFormat="false" ht="15" hidden="false" customHeight="false" outlineLevel="0" collapsed="false">
      <c r="A2466" s="1" t="s">
        <v>5538</v>
      </c>
      <c r="B2466" s="1" t="s">
        <v>5539</v>
      </c>
      <c r="E2466" s="1" t="s">
        <v>56</v>
      </c>
      <c r="G2466" s="1" t="s">
        <v>5153</v>
      </c>
      <c r="H2466" s="1" t="n">
        <v>2021</v>
      </c>
      <c r="I2466" s="1" t="s">
        <v>184</v>
      </c>
      <c r="K2466" s="4" t="b">
        <f aca="false">FALSE()</f>
        <v>0</v>
      </c>
      <c r="L2466" s="4" t="b">
        <f aca="false">FALSE()</f>
        <v>0</v>
      </c>
    </row>
    <row r="2467" customFormat="false" ht="15" hidden="false" customHeight="false" outlineLevel="0" collapsed="false">
      <c r="A2467" s="1" t="s">
        <v>5540</v>
      </c>
      <c r="B2467" s="1" t="s">
        <v>5541</v>
      </c>
      <c r="C2467" s="1" t="s">
        <v>33</v>
      </c>
      <c r="E2467" s="1" t="s">
        <v>75</v>
      </c>
      <c r="H2467" s="1" t="n">
        <v>2015</v>
      </c>
      <c r="J2467" s="1" t="s">
        <v>22</v>
      </c>
      <c r="K2467" s="4" t="b">
        <f aca="false">TRUE()</f>
        <v>1</v>
      </c>
      <c r="L2467" s="4" t="b">
        <f aca="false">TRUE()</f>
        <v>1</v>
      </c>
    </row>
    <row r="2468" customFormat="false" ht="15" hidden="false" customHeight="false" outlineLevel="0" collapsed="false">
      <c r="A2468" s="1" t="s">
        <v>5542</v>
      </c>
      <c r="B2468" s="1" t="s">
        <v>5543</v>
      </c>
      <c r="C2468" s="1" t="s">
        <v>104</v>
      </c>
      <c r="E2468" s="1" t="s">
        <v>25</v>
      </c>
      <c r="H2468" s="1" t="n">
        <v>2015</v>
      </c>
      <c r="I2468" s="1" t="s">
        <v>184</v>
      </c>
      <c r="J2468" s="1" t="s">
        <v>22</v>
      </c>
      <c r="K2468" s="4" t="b">
        <f aca="false">FALSE()</f>
        <v>0</v>
      </c>
      <c r="L2468" s="4" t="b">
        <f aca="false">TRUE()</f>
        <v>1</v>
      </c>
    </row>
    <row r="2469" customFormat="false" ht="15" hidden="false" customHeight="false" outlineLevel="0" collapsed="false">
      <c r="A2469" s="1" t="s">
        <v>5544</v>
      </c>
      <c r="B2469" s="1" t="s">
        <v>5545</v>
      </c>
      <c r="E2469" s="1" t="s">
        <v>25</v>
      </c>
      <c r="H2469" s="1" t="n">
        <v>2020</v>
      </c>
      <c r="K2469" s="4" t="b">
        <f aca="false">FALSE()</f>
        <v>0</v>
      </c>
      <c r="L2469" s="4" t="b">
        <f aca="false">FALSE()</f>
        <v>0</v>
      </c>
    </row>
    <row r="2470" customFormat="false" ht="15" hidden="false" customHeight="false" outlineLevel="0" collapsed="false">
      <c r="A2470" s="1" t="s">
        <v>5546</v>
      </c>
      <c r="B2470" s="1" t="s">
        <v>5547</v>
      </c>
      <c r="C2470" s="1" t="s">
        <v>33</v>
      </c>
      <c r="E2470" s="1" t="s">
        <v>49</v>
      </c>
      <c r="H2470" s="1" t="n">
        <v>2014</v>
      </c>
      <c r="J2470" s="1" t="s">
        <v>22</v>
      </c>
      <c r="K2470" s="4" t="b">
        <f aca="false">FALSE()</f>
        <v>0</v>
      </c>
      <c r="L2470" s="4" t="b">
        <f aca="false">FALSE()</f>
        <v>0</v>
      </c>
    </row>
    <row r="2471" customFormat="false" ht="15" hidden="false" customHeight="false" outlineLevel="0" collapsed="false">
      <c r="A2471" s="1" t="s">
        <v>5548</v>
      </c>
      <c r="B2471" s="1" t="s">
        <v>5549</v>
      </c>
      <c r="C2471" s="1" t="s">
        <v>18</v>
      </c>
      <c r="E2471" s="1" t="s">
        <v>56</v>
      </c>
      <c r="H2471" s="1" t="n">
        <v>2019</v>
      </c>
      <c r="J2471" s="1" t="s">
        <v>64</v>
      </c>
      <c r="K2471" s="4" t="b">
        <f aca="false">FALSE()</f>
        <v>0</v>
      </c>
      <c r="L2471" s="4" t="b">
        <f aca="false">TRUE()</f>
        <v>1</v>
      </c>
    </row>
    <row r="2472" customFormat="false" ht="15" hidden="false" customHeight="false" outlineLevel="0" collapsed="false">
      <c r="A2472" s="1" t="s">
        <v>5550</v>
      </c>
      <c r="B2472" s="1" t="s">
        <v>5551</v>
      </c>
      <c r="C2472" s="1" t="s">
        <v>29</v>
      </c>
      <c r="E2472" s="1" t="s">
        <v>56</v>
      </c>
      <c r="H2472" s="1" t="n">
        <v>2024</v>
      </c>
      <c r="J2472" s="1" t="s">
        <v>22</v>
      </c>
      <c r="K2472" s="4" t="b">
        <f aca="false">FALSE()</f>
        <v>0</v>
      </c>
      <c r="L2472" s="4" t="b">
        <f aca="false">FALSE()</f>
        <v>0</v>
      </c>
    </row>
    <row r="2473" customFormat="false" ht="15" hidden="false" customHeight="false" outlineLevel="0" collapsed="false">
      <c r="A2473" s="1" t="s">
        <v>5552</v>
      </c>
      <c r="B2473" s="1" t="s">
        <v>5553</v>
      </c>
      <c r="C2473" s="1" t="s">
        <v>29</v>
      </c>
      <c r="E2473" s="1" t="s">
        <v>19</v>
      </c>
      <c r="G2473" s="1" t="s">
        <v>21</v>
      </c>
      <c r="H2473" s="1" t="n">
        <v>2023</v>
      </c>
      <c r="J2473" s="1" t="s">
        <v>22</v>
      </c>
      <c r="K2473" s="4" t="b">
        <f aca="false">FALSE()</f>
        <v>0</v>
      </c>
      <c r="L2473" s="4" t="b">
        <f aca="false">FALSE()</f>
        <v>0</v>
      </c>
    </row>
    <row r="2474" customFormat="false" ht="15" hidden="false" customHeight="false" outlineLevel="0" collapsed="false">
      <c r="A2474" s="1" t="s">
        <v>5554</v>
      </c>
      <c r="B2474" s="1" t="s">
        <v>5555</v>
      </c>
      <c r="E2474" s="1" t="s">
        <v>15</v>
      </c>
      <c r="H2474" s="1" t="n">
        <v>2024</v>
      </c>
      <c r="K2474" s="4" t="b">
        <f aca="false">FALSE()</f>
        <v>0</v>
      </c>
      <c r="L2474" s="4" t="b">
        <f aca="false">FALSE()</f>
        <v>0</v>
      </c>
    </row>
    <row r="2475" customFormat="false" ht="15" hidden="false" customHeight="false" outlineLevel="0" collapsed="false">
      <c r="A2475" s="1" t="s">
        <v>5556</v>
      </c>
      <c r="B2475" s="1" t="s">
        <v>5557</v>
      </c>
      <c r="C2475" s="1" t="s">
        <v>33</v>
      </c>
      <c r="E2475" s="1" t="s">
        <v>49</v>
      </c>
      <c r="G2475" s="1" t="s">
        <v>49</v>
      </c>
      <c r="H2475" s="1" t="n">
        <v>2023</v>
      </c>
      <c r="J2475" s="1" t="s">
        <v>22</v>
      </c>
      <c r="K2475" s="4" t="b">
        <f aca="false">FALSE()</f>
        <v>0</v>
      </c>
      <c r="L2475" s="4" t="b">
        <f aca="false">FALSE()</f>
        <v>0</v>
      </c>
    </row>
    <row r="2476" customFormat="false" ht="15" hidden="false" customHeight="false" outlineLevel="0" collapsed="false">
      <c r="A2476" s="1" t="s">
        <v>5558</v>
      </c>
      <c r="B2476" s="1" t="s">
        <v>5559</v>
      </c>
      <c r="E2476" s="1" t="s">
        <v>56</v>
      </c>
      <c r="H2476" s="1" t="n">
        <v>2018</v>
      </c>
      <c r="K2476" s="4" t="b">
        <f aca="false">FALSE()</f>
        <v>0</v>
      </c>
      <c r="L2476" s="4" t="b">
        <f aca="false">FALSE()</f>
        <v>0</v>
      </c>
      <c r="M2476" s="5" t="s">
        <v>5560</v>
      </c>
    </row>
    <row r="2477" customFormat="false" ht="15" hidden="false" customHeight="false" outlineLevel="0" collapsed="false">
      <c r="A2477" s="1" t="s">
        <v>5561</v>
      </c>
      <c r="B2477" s="1" t="s">
        <v>5562</v>
      </c>
      <c r="C2477" s="1" t="s">
        <v>79</v>
      </c>
      <c r="E2477" s="1" t="s">
        <v>130</v>
      </c>
      <c r="H2477" s="1" t="n">
        <v>2014</v>
      </c>
      <c r="J2477" s="1" t="s">
        <v>22</v>
      </c>
      <c r="K2477" s="4" t="b">
        <f aca="false">FALSE()</f>
        <v>0</v>
      </c>
      <c r="L2477" s="4" t="b">
        <f aca="false">TRUE()</f>
        <v>1</v>
      </c>
    </row>
    <row r="2478" customFormat="false" ht="15" hidden="false" customHeight="false" outlineLevel="0" collapsed="false">
      <c r="A2478" s="1" t="s">
        <v>5563</v>
      </c>
      <c r="B2478" s="1" t="s">
        <v>5564</v>
      </c>
      <c r="C2478" s="1" t="s">
        <v>33</v>
      </c>
      <c r="E2478" s="1" t="s">
        <v>56</v>
      </c>
      <c r="G2478" s="1" t="s">
        <v>56</v>
      </c>
      <c r="H2478" s="1" t="n">
        <v>2020</v>
      </c>
      <c r="J2478" s="1" t="s">
        <v>64</v>
      </c>
      <c r="K2478" s="4" t="b">
        <f aca="false">FALSE()</f>
        <v>0</v>
      </c>
      <c r="L2478" s="4" t="b">
        <f aca="false">TRUE()</f>
        <v>1</v>
      </c>
    </row>
    <row r="2479" customFormat="false" ht="15" hidden="false" customHeight="false" outlineLevel="0" collapsed="false">
      <c r="A2479" s="1" t="s">
        <v>5565</v>
      </c>
      <c r="B2479" s="1" t="s">
        <v>5566</v>
      </c>
      <c r="C2479" s="1" t="s">
        <v>158</v>
      </c>
      <c r="E2479" s="1" t="s">
        <v>75</v>
      </c>
      <c r="H2479" s="1" t="n">
        <v>2015</v>
      </c>
      <c r="J2479" s="1" t="s">
        <v>22</v>
      </c>
      <c r="K2479" s="4" t="b">
        <f aca="false">FALSE()</f>
        <v>0</v>
      </c>
      <c r="L2479" s="4" t="b">
        <f aca="false">FALSE()</f>
        <v>0</v>
      </c>
    </row>
    <row r="2480" customFormat="false" ht="15" hidden="false" customHeight="false" outlineLevel="0" collapsed="false">
      <c r="A2480" s="1" t="s">
        <v>5567</v>
      </c>
      <c r="B2480" s="1" t="s">
        <v>5568</v>
      </c>
      <c r="C2480" s="1" t="s">
        <v>575</v>
      </c>
      <c r="E2480" s="1" t="s">
        <v>15</v>
      </c>
      <c r="H2480" s="1" t="n">
        <v>2020</v>
      </c>
      <c r="J2480" s="1" t="s">
        <v>22</v>
      </c>
      <c r="K2480" s="4" t="b">
        <f aca="false">FALSE()</f>
        <v>0</v>
      </c>
      <c r="L2480" s="4" t="b">
        <f aca="false">FALSE()</f>
        <v>0</v>
      </c>
    </row>
    <row r="2481" customFormat="false" ht="15" hidden="false" customHeight="false" outlineLevel="0" collapsed="false">
      <c r="A2481" s="1" t="s">
        <v>5569</v>
      </c>
      <c r="B2481" s="1" t="s">
        <v>5570</v>
      </c>
      <c r="C2481" s="1" t="s">
        <v>104</v>
      </c>
      <c r="E2481" s="1" t="s">
        <v>651</v>
      </c>
      <c r="H2481" s="1" t="n">
        <v>2022</v>
      </c>
      <c r="J2481" s="1" t="s">
        <v>22</v>
      </c>
      <c r="K2481" s="4" t="b">
        <f aca="false">FALSE()</f>
        <v>0</v>
      </c>
      <c r="L2481" s="4" t="b">
        <f aca="false">FALSE()</f>
        <v>0</v>
      </c>
    </row>
    <row r="2482" customFormat="false" ht="15" hidden="false" customHeight="false" outlineLevel="0" collapsed="false">
      <c r="A2482" s="1" t="s">
        <v>5571</v>
      </c>
      <c r="B2482" s="1" t="s">
        <v>5572</v>
      </c>
      <c r="E2482" s="1" t="s">
        <v>56</v>
      </c>
      <c r="H2482" s="1" t="n">
        <v>2019</v>
      </c>
      <c r="J2482" s="1" t="s">
        <v>64</v>
      </c>
      <c r="K2482" s="4" t="b">
        <f aca="false">FALSE()</f>
        <v>0</v>
      </c>
      <c r="L2482" s="4" t="b">
        <f aca="false">FALSE()</f>
        <v>0</v>
      </c>
    </row>
    <row r="2483" customFormat="false" ht="15" hidden="false" customHeight="false" outlineLevel="0" collapsed="false">
      <c r="A2483" s="1" t="s">
        <v>5573</v>
      </c>
      <c r="B2483" s="1" t="s">
        <v>5574</v>
      </c>
      <c r="C2483" s="1" t="s">
        <v>200</v>
      </c>
      <c r="E2483" s="1" t="s">
        <v>75</v>
      </c>
      <c r="H2483" s="1" t="n">
        <v>2022</v>
      </c>
      <c r="J2483" s="1" t="s">
        <v>22</v>
      </c>
      <c r="K2483" s="4" t="b">
        <f aca="false">FALSE()</f>
        <v>0</v>
      </c>
      <c r="L2483" s="4" t="b">
        <f aca="false">FALSE()</f>
        <v>0</v>
      </c>
    </row>
    <row r="2484" customFormat="false" ht="15" hidden="false" customHeight="false" outlineLevel="0" collapsed="false">
      <c r="A2484" s="1" t="s">
        <v>5575</v>
      </c>
      <c r="B2484" s="1" t="s">
        <v>5576</v>
      </c>
      <c r="C2484" s="1" t="s">
        <v>33</v>
      </c>
      <c r="E2484" s="1" t="s">
        <v>56</v>
      </c>
      <c r="H2484" s="1" t="n">
        <v>2024</v>
      </c>
      <c r="J2484" s="1" t="s">
        <v>22</v>
      </c>
      <c r="K2484" s="4" t="b">
        <f aca="false">FALSE()</f>
        <v>0</v>
      </c>
      <c r="L2484" s="4" t="b">
        <f aca="false">FALSE()</f>
        <v>0</v>
      </c>
    </row>
    <row r="2485" customFormat="false" ht="15" hidden="false" customHeight="false" outlineLevel="0" collapsed="false">
      <c r="A2485" s="1" t="s">
        <v>5577</v>
      </c>
      <c r="B2485" s="1" t="s">
        <v>5578</v>
      </c>
      <c r="E2485" s="1" t="s">
        <v>25</v>
      </c>
      <c r="H2485" s="1" t="n">
        <v>2024</v>
      </c>
      <c r="K2485" s="4" t="b">
        <f aca="false">FALSE()</f>
        <v>0</v>
      </c>
      <c r="L2485" s="4" t="b">
        <f aca="false">FALSE()</f>
        <v>0</v>
      </c>
    </row>
    <row r="2486" customFormat="false" ht="15" hidden="false" customHeight="false" outlineLevel="0" collapsed="false">
      <c r="A2486" s="1" t="s">
        <v>5579</v>
      </c>
      <c r="B2486" s="1" t="s">
        <v>5580</v>
      </c>
      <c r="C2486" s="1" t="s">
        <v>33</v>
      </c>
      <c r="E2486" s="1" t="s">
        <v>15</v>
      </c>
      <c r="G2486" s="1" t="s">
        <v>5581</v>
      </c>
      <c r="H2486" s="1" t="n">
        <v>2022</v>
      </c>
      <c r="J2486" s="1" t="s">
        <v>22</v>
      </c>
      <c r="K2486" s="4" t="b">
        <f aca="false">FALSE()</f>
        <v>0</v>
      </c>
      <c r="L2486" s="4" t="b">
        <f aca="false">TRUE()</f>
        <v>1</v>
      </c>
    </row>
    <row r="2487" customFormat="false" ht="15" hidden="false" customHeight="false" outlineLevel="0" collapsed="false">
      <c r="A2487" s="1" t="s">
        <v>5582</v>
      </c>
      <c r="B2487" s="1" t="s">
        <v>5583</v>
      </c>
      <c r="C2487" s="1" t="s">
        <v>33</v>
      </c>
      <c r="G2487" s="1" t="s">
        <v>197</v>
      </c>
      <c r="H2487" s="1" t="n">
        <v>2021</v>
      </c>
      <c r="J2487" s="1" t="s">
        <v>22</v>
      </c>
      <c r="K2487" s="4" t="b">
        <f aca="false">FALSE()</f>
        <v>0</v>
      </c>
      <c r="L2487" s="4" t="b">
        <f aca="false">FALSE()</f>
        <v>0</v>
      </c>
    </row>
    <row r="2488" customFormat="false" ht="15" hidden="false" customHeight="false" outlineLevel="0" collapsed="false">
      <c r="A2488" s="1" t="s">
        <v>5584</v>
      </c>
      <c r="B2488" s="1" t="s">
        <v>5585</v>
      </c>
      <c r="C2488" s="1" t="s">
        <v>33</v>
      </c>
      <c r="E2488" s="1" t="s">
        <v>41</v>
      </c>
      <c r="G2488" s="1" t="s">
        <v>4856</v>
      </c>
      <c r="H2488" s="1" t="n">
        <v>2018</v>
      </c>
      <c r="K2488" s="4" t="b">
        <f aca="false">FALSE()</f>
        <v>0</v>
      </c>
      <c r="L2488" s="4" t="b">
        <f aca="false">FALSE()</f>
        <v>0</v>
      </c>
    </row>
    <row r="2489" customFormat="false" ht="15" hidden="false" customHeight="false" outlineLevel="0" collapsed="false">
      <c r="A2489" s="1" t="s">
        <v>5586</v>
      </c>
      <c r="B2489" s="1" t="s">
        <v>5587</v>
      </c>
      <c r="E2489" s="1" t="s">
        <v>67</v>
      </c>
      <c r="G2489" s="1" t="s">
        <v>25</v>
      </c>
      <c r="H2489" s="1" t="n">
        <v>2022</v>
      </c>
      <c r="K2489" s="4" t="b">
        <f aca="false">FALSE()</f>
        <v>0</v>
      </c>
      <c r="L2489" s="4" t="b">
        <f aca="false">FALSE()</f>
        <v>0</v>
      </c>
    </row>
    <row r="2490" customFormat="false" ht="15" hidden="false" customHeight="false" outlineLevel="0" collapsed="false">
      <c r="A2490" s="1" t="s">
        <v>5588</v>
      </c>
      <c r="B2490" s="1" t="s">
        <v>5589</v>
      </c>
      <c r="C2490" s="1" t="s">
        <v>33</v>
      </c>
      <c r="E2490" s="1" t="s">
        <v>41</v>
      </c>
      <c r="H2490" s="1" t="n">
        <v>2019</v>
      </c>
      <c r="J2490" s="1" t="s">
        <v>22</v>
      </c>
      <c r="K2490" s="4" t="b">
        <f aca="false">FALSE()</f>
        <v>0</v>
      </c>
      <c r="L2490" s="4" t="b">
        <f aca="false">TRUE()</f>
        <v>1</v>
      </c>
    </row>
    <row r="2491" customFormat="false" ht="15" hidden="false" customHeight="false" outlineLevel="0" collapsed="false">
      <c r="A2491" s="1" t="s">
        <v>5590</v>
      </c>
      <c r="B2491" s="1" t="s">
        <v>5591</v>
      </c>
      <c r="E2491" s="1" t="s">
        <v>56</v>
      </c>
      <c r="H2491" s="1" t="n">
        <v>2020</v>
      </c>
      <c r="K2491" s="4" t="b">
        <f aca="false">FALSE()</f>
        <v>0</v>
      </c>
      <c r="L2491" s="4" t="b">
        <f aca="false">FALSE()</f>
        <v>0</v>
      </c>
    </row>
    <row r="2492" customFormat="false" ht="15" hidden="false" customHeight="false" outlineLevel="0" collapsed="false">
      <c r="A2492" s="1" t="s">
        <v>5592</v>
      </c>
      <c r="B2492" s="1" t="s">
        <v>5593</v>
      </c>
      <c r="E2492" s="1" t="s">
        <v>19</v>
      </c>
      <c r="H2492" s="1" t="n">
        <v>2017</v>
      </c>
      <c r="K2492" s="4" t="b">
        <f aca="false">FALSE()</f>
        <v>0</v>
      </c>
      <c r="L2492" s="4" t="b">
        <f aca="false">FALSE()</f>
        <v>0</v>
      </c>
    </row>
    <row r="2493" customFormat="false" ht="15" hidden="false" customHeight="false" outlineLevel="0" collapsed="false">
      <c r="A2493" s="1" t="s">
        <v>5594</v>
      </c>
      <c r="B2493" s="1" t="s">
        <v>5595</v>
      </c>
      <c r="E2493" s="1" t="s">
        <v>46</v>
      </c>
      <c r="H2493" s="1" t="n">
        <v>2022</v>
      </c>
      <c r="K2493" s="4" t="b">
        <f aca="false">FALSE()</f>
        <v>0</v>
      </c>
      <c r="L2493" s="4" t="b">
        <f aca="false">FALSE()</f>
        <v>0</v>
      </c>
    </row>
    <row r="2494" customFormat="false" ht="15" hidden="false" customHeight="false" outlineLevel="0" collapsed="false">
      <c r="A2494" s="1" t="s">
        <v>5596</v>
      </c>
      <c r="B2494" s="1" t="s">
        <v>5597</v>
      </c>
      <c r="E2494" s="1" t="s">
        <v>622</v>
      </c>
      <c r="H2494" s="1" t="n">
        <v>2022</v>
      </c>
      <c r="K2494" s="4" t="b">
        <f aca="false">FALSE()</f>
        <v>0</v>
      </c>
      <c r="L2494" s="4" t="b">
        <f aca="false">FALSE()</f>
        <v>0</v>
      </c>
    </row>
    <row r="2495" customFormat="false" ht="15" hidden="false" customHeight="false" outlineLevel="0" collapsed="false">
      <c r="A2495" s="1" t="s">
        <v>5598</v>
      </c>
      <c r="B2495" s="1" t="s">
        <v>5599</v>
      </c>
      <c r="C2495" s="1" t="s">
        <v>104</v>
      </c>
      <c r="E2495" s="1" t="s">
        <v>56</v>
      </c>
      <c r="G2495" s="1" t="s">
        <v>56</v>
      </c>
      <c r="H2495" s="1" t="n">
        <v>2023</v>
      </c>
      <c r="J2495" s="1" t="s">
        <v>22</v>
      </c>
      <c r="K2495" s="4" t="b">
        <f aca="false">FALSE()</f>
        <v>0</v>
      </c>
      <c r="L2495" s="4" t="b">
        <f aca="false">FALSE()</f>
        <v>0</v>
      </c>
    </row>
    <row r="2496" customFormat="false" ht="15" hidden="false" customHeight="false" outlineLevel="0" collapsed="false">
      <c r="A2496" s="1" t="s">
        <v>5600</v>
      </c>
      <c r="B2496" s="1" t="s">
        <v>5601</v>
      </c>
      <c r="E2496" s="1" t="s">
        <v>56</v>
      </c>
      <c r="H2496" s="1" t="n">
        <v>2020</v>
      </c>
      <c r="K2496" s="4" t="b">
        <f aca="false">FALSE()</f>
        <v>0</v>
      </c>
      <c r="L2496" s="4" t="b">
        <f aca="false">FALSE()</f>
        <v>0</v>
      </c>
    </row>
    <row r="2497" customFormat="false" ht="15" hidden="false" customHeight="false" outlineLevel="0" collapsed="false">
      <c r="A2497" s="1" t="s">
        <v>5602</v>
      </c>
      <c r="B2497" s="1" t="s">
        <v>5603</v>
      </c>
      <c r="E2497" s="1" t="s">
        <v>41</v>
      </c>
      <c r="G2497" s="1" t="s">
        <v>5604</v>
      </c>
      <c r="H2497" s="1" t="n">
        <v>2021</v>
      </c>
      <c r="K2497" s="4" t="b">
        <f aca="false">FALSE()</f>
        <v>0</v>
      </c>
      <c r="L2497" s="4" t="b">
        <f aca="false">FALSE()</f>
        <v>0</v>
      </c>
    </row>
    <row r="2498" customFormat="false" ht="15" hidden="false" customHeight="false" outlineLevel="0" collapsed="false">
      <c r="A2498" s="1" t="s">
        <v>5605</v>
      </c>
      <c r="B2498" s="1" t="s">
        <v>5606</v>
      </c>
      <c r="C2498" s="1" t="s">
        <v>104</v>
      </c>
      <c r="E2498" s="1" t="s">
        <v>140</v>
      </c>
      <c r="G2498" s="1" t="s">
        <v>5607</v>
      </c>
      <c r="H2498" s="1" t="n">
        <v>2022</v>
      </c>
      <c r="J2498" s="1" t="s">
        <v>22</v>
      </c>
      <c r="K2498" s="4" t="b">
        <f aca="false">FALSE()</f>
        <v>0</v>
      </c>
      <c r="L2498" s="4" t="b">
        <f aca="false">TRUE()</f>
        <v>1</v>
      </c>
    </row>
    <row r="2499" customFormat="false" ht="15" hidden="false" customHeight="false" outlineLevel="0" collapsed="false">
      <c r="A2499" s="1" t="s">
        <v>5608</v>
      </c>
      <c r="B2499" s="1" t="s">
        <v>5609</v>
      </c>
      <c r="C2499" s="1" t="s">
        <v>29</v>
      </c>
      <c r="E2499" s="1" t="s">
        <v>220</v>
      </c>
      <c r="G2499" s="1" t="s">
        <v>21</v>
      </c>
      <c r="H2499" s="1" t="n">
        <v>2022</v>
      </c>
      <c r="J2499" s="1" t="s">
        <v>64</v>
      </c>
      <c r="K2499" s="4" t="b">
        <f aca="false">FALSE()</f>
        <v>0</v>
      </c>
      <c r="L2499" s="4" t="b">
        <f aca="false">TRUE()</f>
        <v>1</v>
      </c>
    </row>
    <row r="2500" customFormat="false" ht="15" hidden="false" customHeight="false" outlineLevel="0" collapsed="false">
      <c r="A2500" s="1" t="s">
        <v>5610</v>
      </c>
      <c r="B2500" s="1" t="s">
        <v>5611</v>
      </c>
      <c r="C2500" s="1" t="s">
        <v>33</v>
      </c>
      <c r="E2500" s="1" t="s">
        <v>56</v>
      </c>
      <c r="G2500" s="1" t="s">
        <v>56</v>
      </c>
      <c r="H2500" s="1" t="n">
        <v>2024</v>
      </c>
      <c r="J2500" s="1" t="s">
        <v>22</v>
      </c>
      <c r="K2500" s="4" t="b">
        <f aca="false">FALSE()</f>
        <v>0</v>
      </c>
      <c r="L2500" s="4" t="b">
        <f aca="false">FALSE()</f>
        <v>0</v>
      </c>
    </row>
    <row r="2501" customFormat="false" ht="15" hidden="false" customHeight="false" outlineLevel="0" collapsed="false">
      <c r="A2501" s="1" t="s">
        <v>5612</v>
      </c>
      <c r="B2501" s="1" t="s">
        <v>5613</v>
      </c>
      <c r="C2501" s="1" t="s">
        <v>33</v>
      </c>
      <c r="E2501" s="1" t="s">
        <v>56</v>
      </c>
      <c r="H2501" s="1" t="n">
        <v>2016</v>
      </c>
      <c r="K2501" s="4" t="b">
        <f aca="false">TRUE()</f>
        <v>1</v>
      </c>
      <c r="L2501" s="4" t="b">
        <f aca="false">FALSE()</f>
        <v>0</v>
      </c>
    </row>
    <row r="2502" customFormat="false" ht="15" hidden="false" customHeight="false" outlineLevel="0" collapsed="false">
      <c r="A2502" s="1" t="s">
        <v>5614</v>
      </c>
      <c r="B2502" s="1" t="s">
        <v>5615</v>
      </c>
      <c r="C2502" s="1" t="s">
        <v>33</v>
      </c>
      <c r="E2502" s="1" t="s">
        <v>41</v>
      </c>
      <c r="H2502" s="1" t="n">
        <v>2012</v>
      </c>
      <c r="K2502" s="4" t="b">
        <f aca="false">TRUE()</f>
        <v>1</v>
      </c>
      <c r="L2502" s="4" t="b">
        <f aca="false">FALSE()</f>
        <v>0</v>
      </c>
    </row>
    <row r="2503" customFormat="false" ht="15" hidden="false" customHeight="false" outlineLevel="0" collapsed="false">
      <c r="A2503" s="1" t="s">
        <v>5616</v>
      </c>
      <c r="B2503" s="1" t="s">
        <v>5617</v>
      </c>
      <c r="C2503" s="1" t="s">
        <v>79</v>
      </c>
      <c r="E2503" s="1" t="s">
        <v>25</v>
      </c>
      <c r="H2503" s="1" t="n">
        <v>2013</v>
      </c>
      <c r="K2503" s="4" t="b">
        <f aca="false">TRUE()</f>
        <v>1</v>
      </c>
      <c r="L2503" s="4" t="b">
        <f aca="false">FALSE()</f>
        <v>0</v>
      </c>
    </row>
    <row r="2504" customFormat="false" ht="15" hidden="false" customHeight="false" outlineLevel="0" collapsed="false">
      <c r="A2504" s="1" t="s">
        <v>5618</v>
      </c>
      <c r="B2504" s="1" t="s">
        <v>5619</v>
      </c>
      <c r="C2504" s="1" t="s">
        <v>18</v>
      </c>
      <c r="E2504" s="1" t="s">
        <v>19</v>
      </c>
      <c r="H2504" s="1" t="n">
        <v>2011</v>
      </c>
      <c r="K2504" s="4" t="b">
        <f aca="false">TRUE()</f>
        <v>1</v>
      </c>
      <c r="L2504" s="4" t="b">
        <f aca="false">FALSE()</f>
        <v>0</v>
      </c>
    </row>
    <row r="2505" customFormat="false" ht="15" hidden="false" customHeight="false" outlineLevel="0" collapsed="false">
      <c r="A2505" s="1" t="s">
        <v>5620</v>
      </c>
      <c r="B2505" s="1" t="s">
        <v>5621</v>
      </c>
      <c r="C2505" s="1" t="s">
        <v>18</v>
      </c>
      <c r="E2505" s="1" t="s">
        <v>41</v>
      </c>
      <c r="H2505" s="1" t="n">
        <v>2013</v>
      </c>
      <c r="K2505" s="4" t="b">
        <f aca="false">TRUE()</f>
        <v>1</v>
      </c>
      <c r="L2505" s="4" t="b">
        <f aca="false">FALSE()</f>
        <v>0</v>
      </c>
    </row>
    <row r="2506" customFormat="false" ht="15" hidden="false" customHeight="false" outlineLevel="0" collapsed="false">
      <c r="A2506" s="1" t="s">
        <v>5622</v>
      </c>
      <c r="B2506" s="1" t="s">
        <v>5623</v>
      </c>
      <c r="E2506" s="1" t="s">
        <v>41</v>
      </c>
      <c r="H2506" s="1" t="n">
        <v>2011</v>
      </c>
      <c r="K2506" s="4" t="b">
        <f aca="false">TRUE()</f>
        <v>1</v>
      </c>
      <c r="L2506" s="4" t="b">
        <f aca="false">FALSE()</f>
        <v>0</v>
      </c>
    </row>
    <row r="2507" customFormat="false" ht="15" hidden="false" customHeight="false" outlineLevel="0" collapsed="false">
      <c r="A2507" s="1" t="s">
        <v>5624</v>
      </c>
      <c r="B2507" s="1" t="s">
        <v>5625</v>
      </c>
      <c r="E2507" s="1" t="s">
        <v>823</v>
      </c>
      <c r="H2507" s="1" t="n">
        <v>2010</v>
      </c>
      <c r="K2507" s="4" t="b">
        <f aca="false">TRUE()</f>
        <v>1</v>
      </c>
      <c r="L2507" s="4" t="b">
        <f aca="false">FALSE()</f>
        <v>0</v>
      </c>
    </row>
    <row r="2508" customFormat="false" ht="15" hidden="false" customHeight="false" outlineLevel="0" collapsed="false">
      <c r="A2508" s="1" t="s">
        <v>5626</v>
      </c>
      <c r="B2508" s="1" t="s">
        <v>5627</v>
      </c>
      <c r="C2508" s="1" t="s">
        <v>33</v>
      </c>
      <c r="E2508" s="1" t="s">
        <v>56</v>
      </c>
      <c r="H2508" s="1" t="n">
        <v>2010</v>
      </c>
      <c r="K2508" s="4" t="b">
        <f aca="false">TRUE()</f>
        <v>1</v>
      </c>
      <c r="L2508" s="4" t="b">
        <f aca="false">FALSE()</f>
        <v>0</v>
      </c>
    </row>
    <row r="2509" customFormat="false" ht="15" hidden="false" customHeight="false" outlineLevel="0" collapsed="false">
      <c r="A2509" s="1" t="s">
        <v>5628</v>
      </c>
      <c r="B2509" s="1" t="s">
        <v>5629</v>
      </c>
      <c r="E2509" s="1" t="s">
        <v>56</v>
      </c>
      <c r="H2509" s="1" t="n">
        <v>2013</v>
      </c>
      <c r="K2509" s="4" t="b">
        <f aca="false">TRUE()</f>
        <v>1</v>
      </c>
      <c r="L2509" s="4" t="b">
        <f aca="false">FALSE()</f>
        <v>0</v>
      </c>
    </row>
    <row r="2510" customFormat="false" ht="15" hidden="false" customHeight="false" outlineLevel="0" collapsed="false">
      <c r="A2510" s="1" t="s">
        <v>5630</v>
      </c>
      <c r="B2510" s="1" t="s">
        <v>5631</v>
      </c>
      <c r="E2510" s="1" t="s">
        <v>15</v>
      </c>
      <c r="H2510" s="1" t="n">
        <v>2013</v>
      </c>
      <c r="K2510" s="4" t="b">
        <f aca="false">TRUE()</f>
        <v>1</v>
      </c>
      <c r="L2510" s="4" t="b">
        <f aca="false">FALSE()</f>
        <v>0</v>
      </c>
    </row>
    <row r="2511" customFormat="false" ht="15" hidden="false" customHeight="false" outlineLevel="0" collapsed="false">
      <c r="A2511" s="1" t="s">
        <v>5632</v>
      </c>
      <c r="B2511" s="1" t="s">
        <v>5633</v>
      </c>
      <c r="E2511" s="1" t="s">
        <v>41</v>
      </c>
      <c r="H2511" s="1" t="n">
        <v>2011</v>
      </c>
      <c r="K2511" s="4" t="b">
        <f aca="false">TRUE()</f>
        <v>1</v>
      </c>
      <c r="L2511" s="4" t="b">
        <f aca="false">FALSE()</f>
        <v>0</v>
      </c>
    </row>
    <row r="2512" customFormat="false" ht="15" hidden="false" customHeight="false" outlineLevel="0" collapsed="false">
      <c r="A2512" s="1" t="s">
        <v>5634</v>
      </c>
      <c r="B2512" s="1" t="s">
        <v>5635</v>
      </c>
      <c r="C2512" s="1" t="s">
        <v>200</v>
      </c>
      <c r="E2512" s="1" t="s">
        <v>665</v>
      </c>
      <c r="H2512" s="1" t="n">
        <v>2009</v>
      </c>
      <c r="K2512" s="4" t="b">
        <f aca="false">TRUE()</f>
        <v>1</v>
      </c>
      <c r="L2512" s="4" t="b">
        <f aca="false">FALSE()</f>
        <v>0</v>
      </c>
    </row>
    <row r="2513" customFormat="false" ht="15" hidden="false" customHeight="false" outlineLevel="0" collapsed="false">
      <c r="A2513" s="1" t="s">
        <v>5636</v>
      </c>
      <c r="B2513" s="1" t="s">
        <v>5637</v>
      </c>
      <c r="C2513" s="1" t="s">
        <v>33</v>
      </c>
      <c r="E2513" s="1" t="s">
        <v>46</v>
      </c>
      <c r="H2513" s="1" t="n">
        <v>2013</v>
      </c>
      <c r="K2513" s="4" t="b">
        <f aca="false">TRUE()</f>
        <v>1</v>
      </c>
      <c r="L2513" s="4" t="b">
        <f aca="false">FALSE()</f>
        <v>0</v>
      </c>
    </row>
    <row r="2514" customFormat="false" ht="15" hidden="false" customHeight="false" outlineLevel="0" collapsed="false">
      <c r="A2514" s="1" t="s">
        <v>5638</v>
      </c>
      <c r="B2514" s="1" t="s">
        <v>5639</v>
      </c>
      <c r="E2514" s="1" t="s">
        <v>25</v>
      </c>
      <c r="H2514" s="1" t="n">
        <v>2005</v>
      </c>
      <c r="K2514" s="4" t="b">
        <f aca="false">TRUE()</f>
        <v>1</v>
      </c>
      <c r="L2514" s="4" t="b">
        <f aca="false">FALSE()</f>
        <v>0</v>
      </c>
    </row>
    <row r="2515" customFormat="false" ht="15" hidden="false" customHeight="false" outlineLevel="0" collapsed="false">
      <c r="A2515" s="1" t="s">
        <v>5640</v>
      </c>
      <c r="B2515" s="1" t="s">
        <v>5641</v>
      </c>
      <c r="C2515" s="1" t="s">
        <v>33</v>
      </c>
      <c r="E2515" s="1" t="s">
        <v>56</v>
      </c>
      <c r="H2515" s="1" t="n">
        <v>2014</v>
      </c>
      <c r="K2515" s="4" t="b">
        <f aca="false">TRUE()</f>
        <v>1</v>
      </c>
      <c r="L2515" s="4" t="b">
        <f aca="false">FALSE()</f>
        <v>0</v>
      </c>
    </row>
    <row r="2516" customFormat="false" ht="15" hidden="false" customHeight="false" outlineLevel="0" collapsed="false">
      <c r="A2516" s="1" t="s">
        <v>5642</v>
      </c>
      <c r="B2516" s="1" t="s">
        <v>5643</v>
      </c>
      <c r="E2516" s="1" t="s">
        <v>56</v>
      </c>
      <c r="H2516" s="1" t="n">
        <v>2012</v>
      </c>
      <c r="K2516" s="4" t="b">
        <f aca="false">TRUE()</f>
        <v>1</v>
      </c>
      <c r="L2516" s="4" t="b">
        <f aca="false">FALSE()</f>
        <v>0</v>
      </c>
    </row>
    <row r="2517" customFormat="false" ht="15" hidden="false" customHeight="false" outlineLevel="0" collapsed="false">
      <c r="A2517" s="1" t="s">
        <v>5644</v>
      </c>
      <c r="B2517" s="1" t="s">
        <v>5645</v>
      </c>
      <c r="E2517" s="1" t="s">
        <v>49</v>
      </c>
      <c r="H2517" s="1" t="n">
        <v>2008</v>
      </c>
      <c r="K2517" s="4" t="b">
        <f aca="false">TRUE()</f>
        <v>1</v>
      </c>
      <c r="L2517" s="4" t="b">
        <f aca="false">FALSE()</f>
        <v>0</v>
      </c>
    </row>
    <row r="2518" customFormat="false" ht="15" hidden="false" customHeight="false" outlineLevel="0" collapsed="false">
      <c r="A2518" s="1" t="s">
        <v>5646</v>
      </c>
      <c r="B2518" s="1" t="s">
        <v>5647</v>
      </c>
      <c r="C2518" s="1" t="s">
        <v>33</v>
      </c>
      <c r="E2518" s="1" t="s">
        <v>818</v>
      </c>
      <c r="H2518" s="1" t="n">
        <v>2015</v>
      </c>
      <c r="K2518" s="4" t="b">
        <f aca="false">TRUE()</f>
        <v>1</v>
      </c>
      <c r="L2518" s="4" t="b">
        <f aca="false">FALSE()</f>
        <v>0</v>
      </c>
    </row>
    <row r="2519" customFormat="false" ht="15" hidden="false" customHeight="false" outlineLevel="0" collapsed="false">
      <c r="A2519" s="1" t="s">
        <v>5648</v>
      </c>
      <c r="B2519" s="1" t="s">
        <v>5649</v>
      </c>
      <c r="E2519" s="1" t="s">
        <v>56</v>
      </c>
      <c r="H2519" s="1" t="n">
        <v>2012</v>
      </c>
      <c r="K2519" s="4" t="b">
        <f aca="false">TRUE()</f>
        <v>1</v>
      </c>
      <c r="L2519" s="4" t="b">
        <f aca="false">FALSE()</f>
        <v>0</v>
      </c>
    </row>
    <row r="2520" customFormat="false" ht="15" hidden="false" customHeight="false" outlineLevel="0" collapsed="false">
      <c r="A2520" s="1" t="s">
        <v>5650</v>
      </c>
      <c r="B2520" s="1" t="s">
        <v>5651</v>
      </c>
      <c r="E2520" s="1" t="s">
        <v>25</v>
      </c>
      <c r="H2520" s="1" t="n">
        <v>2012</v>
      </c>
      <c r="K2520" s="4" t="b">
        <f aca="false">TRUE()</f>
        <v>1</v>
      </c>
      <c r="L2520" s="4" t="b">
        <f aca="false">FALSE()</f>
        <v>0</v>
      </c>
    </row>
    <row r="2521" customFormat="false" ht="15" hidden="false" customHeight="false" outlineLevel="0" collapsed="false">
      <c r="A2521" s="1" t="s">
        <v>5652</v>
      </c>
      <c r="B2521" s="1" t="s">
        <v>5653</v>
      </c>
      <c r="E2521" s="1" t="s">
        <v>19</v>
      </c>
      <c r="H2521" s="1" t="n">
        <v>2010</v>
      </c>
      <c r="K2521" s="4" t="b">
        <f aca="false">TRUE()</f>
        <v>1</v>
      </c>
      <c r="L2521" s="4" t="b">
        <f aca="false">FALSE()</f>
        <v>0</v>
      </c>
    </row>
    <row r="2522" customFormat="false" ht="15" hidden="false" customHeight="false" outlineLevel="0" collapsed="false">
      <c r="A2522" s="1" t="s">
        <v>5654</v>
      </c>
      <c r="B2522" s="1" t="s">
        <v>5655</v>
      </c>
      <c r="E2522" s="1" t="s">
        <v>56</v>
      </c>
      <c r="H2522" s="1" t="n">
        <v>2012</v>
      </c>
      <c r="K2522" s="4" t="b">
        <f aca="false">TRUE()</f>
        <v>1</v>
      </c>
      <c r="L2522" s="4" t="b">
        <f aca="false">FALSE()</f>
        <v>0</v>
      </c>
    </row>
    <row r="2523" customFormat="false" ht="15" hidden="false" customHeight="false" outlineLevel="0" collapsed="false">
      <c r="A2523" s="1" t="s">
        <v>5656</v>
      </c>
      <c r="B2523" s="1" t="s">
        <v>5657</v>
      </c>
      <c r="C2523" s="1" t="s">
        <v>33</v>
      </c>
      <c r="E2523" s="1" t="s">
        <v>56</v>
      </c>
      <c r="H2523" s="1" t="n">
        <v>2008</v>
      </c>
      <c r="K2523" s="4" t="b">
        <f aca="false">TRUE()</f>
        <v>1</v>
      </c>
      <c r="L2523" s="4" t="b">
        <f aca="false">FALSE()</f>
        <v>0</v>
      </c>
    </row>
    <row r="2524" customFormat="false" ht="15" hidden="false" customHeight="false" outlineLevel="0" collapsed="false">
      <c r="A2524" s="1" t="s">
        <v>5658</v>
      </c>
      <c r="B2524" s="1" t="s">
        <v>5659</v>
      </c>
      <c r="C2524" s="1" t="s">
        <v>33</v>
      </c>
      <c r="E2524" s="1" t="s">
        <v>56</v>
      </c>
      <c r="H2524" s="1" t="n">
        <v>2014</v>
      </c>
      <c r="K2524" s="4" t="b">
        <f aca="false">TRUE()</f>
        <v>1</v>
      </c>
      <c r="L2524" s="4" t="b">
        <f aca="false">FALSE()</f>
        <v>0</v>
      </c>
    </row>
    <row r="2525" customFormat="false" ht="15" hidden="false" customHeight="false" outlineLevel="0" collapsed="false">
      <c r="A2525" s="1" t="s">
        <v>5660</v>
      </c>
      <c r="B2525" s="1" t="s">
        <v>5661</v>
      </c>
      <c r="E2525" s="1" t="s">
        <v>510</v>
      </c>
      <c r="H2525" s="1" t="n">
        <v>2011</v>
      </c>
      <c r="K2525" s="4" t="b">
        <f aca="false">TRUE()</f>
        <v>1</v>
      </c>
      <c r="L2525" s="4" t="b">
        <f aca="false">FALSE()</f>
        <v>0</v>
      </c>
    </row>
    <row r="2526" customFormat="false" ht="15" hidden="false" customHeight="false" outlineLevel="0" collapsed="false">
      <c r="A2526" s="1" t="s">
        <v>5662</v>
      </c>
      <c r="B2526" s="1" t="s">
        <v>5663</v>
      </c>
      <c r="E2526" s="1" t="s">
        <v>56</v>
      </c>
      <c r="H2526" s="1" t="n">
        <v>2008</v>
      </c>
      <c r="K2526" s="4" t="b">
        <f aca="false">TRUE()</f>
        <v>1</v>
      </c>
      <c r="L2526" s="4" t="b">
        <f aca="false">FALSE()</f>
        <v>0</v>
      </c>
    </row>
    <row r="2527" customFormat="false" ht="15" hidden="false" customHeight="false" outlineLevel="0" collapsed="false">
      <c r="A2527" s="1" t="s">
        <v>5664</v>
      </c>
      <c r="B2527" s="1" t="s">
        <v>5665</v>
      </c>
      <c r="C2527" s="1" t="s">
        <v>33</v>
      </c>
      <c r="E2527" s="1" t="s">
        <v>49</v>
      </c>
      <c r="H2527" s="1" t="n">
        <v>2014</v>
      </c>
      <c r="K2527" s="4" t="b">
        <f aca="false">TRUE()</f>
        <v>1</v>
      </c>
      <c r="L2527" s="4" t="b">
        <f aca="false">FALSE()</f>
        <v>0</v>
      </c>
    </row>
    <row r="2528" customFormat="false" ht="15" hidden="false" customHeight="false" outlineLevel="0" collapsed="false">
      <c r="A2528" s="1" t="s">
        <v>5666</v>
      </c>
      <c r="B2528" s="1" t="s">
        <v>5667</v>
      </c>
      <c r="E2528" s="1" t="s">
        <v>56</v>
      </c>
      <c r="H2528" s="1" t="n">
        <v>2006</v>
      </c>
      <c r="K2528" s="4" t="b">
        <f aca="false">TRUE()</f>
        <v>1</v>
      </c>
      <c r="L2528" s="4" t="b">
        <f aca="false">FALSE()</f>
        <v>0</v>
      </c>
    </row>
    <row r="2529" customFormat="false" ht="15" hidden="false" customHeight="false" outlineLevel="0" collapsed="false">
      <c r="A2529" s="1" t="s">
        <v>5668</v>
      </c>
      <c r="B2529" s="1" t="s">
        <v>5669</v>
      </c>
      <c r="E2529" s="1" t="s">
        <v>25</v>
      </c>
      <c r="H2529" s="1" t="n">
        <v>2008</v>
      </c>
      <c r="K2529" s="4" t="b">
        <f aca="false">TRUE()</f>
        <v>1</v>
      </c>
      <c r="L2529" s="4" t="b">
        <f aca="false">FALSE()</f>
        <v>0</v>
      </c>
    </row>
    <row r="2530" customFormat="false" ht="15" hidden="false" customHeight="false" outlineLevel="0" collapsed="false">
      <c r="A2530" s="1" t="s">
        <v>5670</v>
      </c>
      <c r="B2530" s="1" t="s">
        <v>5671</v>
      </c>
      <c r="E2530" s="1" t="s">
        <v>25</v>
      </c>
      <c r="H2530" s="1" t="n">
        <v>2014</v>
      </c>
      <c r="K2530" s="4" t="b">
        <f aca="false">TRUE()</f>
        <v>1</v>
      </c>
      <c r="L2530" s="4" t="b">
        <f aca="false">FALSE()</f>
        <v>0</v>
      </c>
    </row>
    <row r="2531" customFormat="false" ht="15" hidden="false" customHeight="false" outlineLevel="0" collapsed="false">
      <c r="A2531" s="1" t="s">
        <v>5672</v>
      </c>
      <c r="B2531" s="1" t="s">
        <v>5673</v>
      </c>
      <c r="E2531" s="1" t="s">
        <v>41</v>
      </c>
      <c r="H2531" s="1" t="n">
        <v>2010</v>
      </c>
      <c r="K2531" s="4" t="b">
        <f aca="false">TRUE()</f>
        <v>1</v>
      </c>
      <c r="L2531" s="4" t="b">
        <f aca="false">FALSE()</f>
        <v>0</v>
      </c>
    </row>
    <row r="2532" customFormat="false" ht="15" hidden="false" customHeight="false" outlineLevel="0" collapsed="false">
      <c r="A2532" s="1" t="s">
        <v>5674</v>
      </c>
      <c r="B2532" s="1" t="s">
        <v>5675</v>
      </c>
      <c r="C2532" s="1" t="s">
        <v>59</v>
      </c>
      <c r="E2532" s="1" t="s">
        <v>823</v>
      </c>
      <c r="H2532" s="1" t="n">
        <v>2015</v>
      </c>
      <c r="K2532" s="4" t="b">
        <f aca="false">TRUE()</f>
        <v>1</v>
      </c>
      <c r="L2532" s="4" t="b">
        <f aca="false">FALSE()</f>
        <v>0</v>
      </c>
    </row>
    <row r="2533" customFormat="false" ht="15" hidden="false" customHeight="false" outlineLevel="0" collapsed="false">
      <c r="A2533" s="1" t="s">
        <v>5676</v>
      </c>
      <c r="B2533" s="1" t="s">
        <v>5677</v>
      </c>
      <c r="E2533" s="1" t="s">
        <v>56</v>
      </c>
      <c r="H2533" s="1" t="n">
        <v>2007</v>
      </c>
      <c r="K2533" s="4" t="b">
        <f aca="false">TRUE()</f>
        <v>1</v>
      </c>
      <c r="L2533" s="4" t="b">
        <f aca="false">FALSE()</f>
        <v>0</v>
      </c>
    </row>
    <row r="2534" customFormat="false" ht="15" hidden="false" customHeight="false" outlineLevel="0" collapsed="false">
      <c r="A2534" s="1" t="s">
        <v>5678</v>
      </c>
      <c r="B2534" s="1" t="s">
        <v>5679</v>
      </c>
      <c r="E2534" s="1" t="s">
        <v>510</v>
      </c>
      <c r="H2534" s="1" t="n">
        <v>2007</v>
      </c>
      <c r="K2534" s="4" t="b">
        <f aca="false">TRUE()</f>
        <v>1</v>
      </c>
      <c r="L2534" s="4" t="b">
        <f aca="false">FALSE()</f>
        <v>0</v>
      </c>
    </row>
    <row r="2535" customFormat="false" ht="15" hidden="false" customHeight="false" outlineLevel="0" collapsed="false">
      <c r="A2535" s="1" t="s">
        <v>5680</v>
      </c>
      <c r="B2535" s="1" t="s">
        <v>5681</v>
      </c>
      <c r="E2535" s="1" t="s">
        <v>38</v>
      </c>
      <c r="H2535" s="1" t="n">
        <v>2011</v>
      </c>
      <c r="K2535" s="4" t="b">
        <f aca="false">TRUE()</f>
        <v>1</v>
      </c>
      <c r="L2535" s="4" t="b">
        <f aca="false">FALSE()</f>
        <v>0</v>
      </c>
    </row>
    <row r="2536" customFormat="false" ht="15" hidden="false" customHeight="false" outlineLevel="0" collapsed="false">
      <c r="A2536" s="1" t="s">
        <v>5682</v>
      </c>
      <c r="B2536" s="1" t="s">
        <v>5683</v>
      </c>
      <c r="C2536" s="1" t="s">
        <v>63</v>
      </c>
      <c r="E2536" s="1" t="s">
        <v>823</v>
      </c>
      <c r="H2536" s="1" t="n">
        <v>2012</v>
      </c>
      <c r="I2536" s="1" t="s">
        <v>206</v>
      </c>
      <c r="K2536" s="4" t="b">
        <f aca="false">TRUE()</f>
        <v>1</v>
      </c>
      <c r="L2536" s="4" t="b">
        <f aca="false">FALSE()</f>
        <v>0</v>
      </c>
    </row>
    <row r="2537" customFormat="false" ht="15" hidden="false" customHeight="false" outlineLevel="0" collapsed="false">
      <c r="A2537" s="1" t="s">
        <v>5684</v>
      </c>
      <c r="B2537" s="1" t="s">
        <v>5685</v>
      </c>
      <c r="C2537" s="1" t="s">
        <v>29</v>
      </c>
      <c r="E2537" s="1" t="s">
        <v>818</v>
      </c>
      <c r="H2537" s="1" t="n">
        <v>2011</v>
      </c>
      <c r="K2537" s="4" t="b">
        <f aca="false">TRUE()</f>
        <v>1</v>
      </c>
      <c r="L2537" s="4" t="b">
        <f aca="false">FALSE()</f>
        <v>0</v>
      </c>
    </row>
    <row r="2538" customFormat="false" ht="15" hidden="false" customHeight="false" outlineLevel="0" collapsed="false">
      <c r="A2538" s="1" t="s">
        <v>5686</v>
      </c>
      <c r="B2538" s="1" t="s">
        <v>5687</v>
      </c>
      <c r="E2538" s="1" t="s">
        <v>56</v>
      </c>
      <c r="H2538" s="1" t="n">
        <v>2011</v>
      </c>
      <c r="K2538" s="4" t="b">
        <f aca="false">TRUE()</f>
        <v>1</v>
      </c>
      <c r="L2538" s="4" t="b">
        <f aca="false">FALSE()</f>
        <v>0</v>
      </c>
    </row>
    <row r="2539" customFormat="false" ht="15" hidden="false" customHeight="false" outlineLevel="0" collapsed="false">
      <c r="A2539" s="1" t="s">
        <v>5688</v>
      </c>
      <c r="B2539" s="1" t="s">
        <v>5689</v>
      </c>
      <c r="E2539" s="1" t="s">
        <v>25</v>
      </c>
      <c r="H2539" s="1" t="n">
        <v>2006</v>
      </c>
      <c r="K2539" s="4" t="b">
        <f aca="false">TRUE()</f>
        <v>1</v>
      </c>
      <c r="L2539" s="4" t="b">
        <f aca="false">FALSE()</f>
        <v>0</v>
      </c>
    </row>
    <row r="2540" customFormat="false" ht="15" hidden="false" customHeight="false" outlineLevel="0" collapsed="false">
      <c r="A2540" s="1" t="s">
        <v>5690</v>
      </c>
      <c r="B2540" s="1" t="s">
        <v>5691</v>
      </c>
      <c r="C2540" s="1" t="s">
        <v>33</v>
      </c>
      <c r="E2540" s="1" t="s">
        <v>665</v>
      </c>
      <c r="H2540" s="1" t="n">
        <v>2007</v>
      </c>
      <c r="K2540" s="4" t="b">
        <f aca="false">TRUE()</f>
        <v>1</v>
      </c>
      <c r="L2540" s="4" t="b">
        <f aca="false">FALSE()</f>
        <v>0</v>
      </c>
    </row>
    <row r="2541" customFormat="false" ht="15" hidden="false" customHeight="false" outlineLevel="0" collapsed="false">
      <c r="A2541" s="1" t="s">
        <v>5692</v>
      </c>
      <c r="B2541" s="1" t="s">
        <v>5693</v>
      </c>
      <c r="E2541" s="1" t="s">
        <v>56</v>
      </c>
      <c r="H2541" s="1" t="n">
        <v>2011</v>
      </c>
      <c r="K2541" s="4" t="b">
        <f aca="false">TRUE()</f>
        <v>1</v>
      </c>
      <c r="L2541" s="4" t="b">
        <f aca="false">FALSE()</f>
        <v>0</v>
      </c>
    </row>
    <row r="2542" customFormat="false" ht="15" hidden="false" customHeight="false" outlineLevel="0" collapsed="false">
      <c r="A2542" s="1" t="s">
        <v>5694</v>
      </c>
      <c r="B2542" s="1" t="s">
        <v>5695</v>
      </c>
      <c r="E2542" s="1" t="s">
        <v>41</v>
      </c>
      <c r="H2542" s="1" t="n">
        <v>2008</v>
      </c>
      <c r="K2542" s="4" t="b">
        <f aca="false">TRUE()</f>
        <v>1</v>
      </c>
      <c r="L2542" s="4" t="b">
        <f aca="false">FALSE()</f>
        <v>0</v>
      </c>
    </row>
    <row r="2543" customFormat="false" ht="15" hidden="false" customHeight="false" outlineLevel="0" collapsed="false">
      <c r="A2543" s="1" t="s">
        <v>5696</v>
      </c>
      <c r="B2543" s="1" t="s">
        <v>5697</v>
      </c>
      <c r="C2543" s="1" t="s">
        <v>33</v>
      </c>
      <c r="E2543" s="1" t="s">
        <v>49</v>
      </c>
      <c r="H2543" s="1" t="n">
        <v>2018</v>
      </c>
      <c r="K2543" s="4" t="b">
        <f aca="false">TRUE()</f>
        <v>1</v>
      </c>
      <c r="L2543" s="4" t="b">
        <f aca="false">FALSE()</f>
        <v>0</v>
      </c>
    </row>
    <row r="2544" customFormat="false" ht="15" hidden="false" customHeight="false" outlineLevel="0" collapsed="false">
      <c r="A2544" s="1" t="s">
        <v>5698</v>
      </c>
      <c r="B2544" s="1" t="s">
        <v>5699</v>
      </c>
      <c r="C2544" s="1" t="s">
        <v>59</v>
      </c>
      <c r="E2544" s="1" t="s">
        <v>15</v>
      </c>
      <c r="H2544" s="1" t="n">
        <v>2020</v>
      </c>
      <c r="K2544" s="4" t="b">
        <f aca="false">TRUE()</f>
        <v>1</v>
      </c>
      <c r="L2544" s="4" t="b">
        <f aca="false">FALSE()</f>
        <v>0</v>
      </c>
    </row>
    <row r="2545" customFormat="false" ht="15" hidden="false" customHeight="false" outlineLevel="0" collapsed="false">
      <c r="A2545" s="1" t="s">
        <v>5700</v>
      </c>
      <c r="B2545" s="1" t="s">
        <v>5701</v>
      </c>
      <c r="C2545" s="1" t="s">
        <v>63</v>
      </c>
      <c r="E2545" s="1" t="s">
        <v>41</v>
      </c>
      <c r="H2545" s="1" t="n">
        <v>2020</v>
      </c>
      <c r="K2545" s="4" t="b">
        <f aca="false">TRUE()</f>
        <v>1</v>
      </c>
      <c r="L2545" s="4" t="b">
        <f aca="false">FALSE()</f>
        <v>0</v>
      </c>
    </row>
    <row r="2546" customFormat="false" ht="15" hidden="false" customHeight="false" outlineLevel="0" collapsed="false">
      <c r="A2546" s="1" t="s">
        <v>5702</v>
      </c>
      <c r="B2546" s="1" t="s">
        <v>5703</v>
      </c>
      <c r="C2546" s="1" t="s">
        <v>63</v>
      </c>
      <c r="E2546" s="1" t="s">
        <v>19</v>
      </c>
      <c r="H2546" s="1" t="n">
        <v>2018</v>
      </c>
      <c r="K2546" s="4" t="b">
        <f aca="false">TRUE()</f>
        <v>1</v>
      </c>
      <c r="L2546" s="4" t="b">
        <f aca="false">FALSE()</f>
        <v>0</v>
      </c>
    </row>
    <row r="2547" customFormat="false" ht="15" hidden="false" customHeight="false" outlineLevel="0" collapsed="false">
      <c r="A2547" s="1" t="s">
        <v>5704</v>
      </c>
      <c r="B2547" s="1" t="s">
        <v>5705</v>
      </c>
      <c r="C2547" s="1" t="s">
        <v>33</v>
      </c>
      <c r="E2547" s="1" t="s">
        <v>56</v>
      </c>
      <c r="H2547" s="1" t="n">
        <v>2017</v>
      </c>
      <c r="K2547" s="4" t="b">
        <f aca="false">TRUE()</f>
        <v>1</v>
      </c>
      <c r="L2547" s="4" t="b">
        <f aca="false">FALSE()</f>
        <v>0</v>
      </c>
    </row>
    <row r="2548" customFormat="false" ht="15" hidden="false" customHeight="false" outlineLevel="0" collapsed="false">
      <c r="A2548" s="1" t="s">
        <v>5706</v>
      </c>
      <c r="B2548" s="1" t="s">
        <v>5707</v>
      </c>
      <c r="C2548" s="1" t="s">
        <v>63</v>
      </c>
      <c r="E2548" s="1" t="s">
        <v>510</v>
      </c>
      <c r="H2548" s="1" t="n">
        <v>2016</v>
      </c>
      <c r="K2548" s="4" t="b">
        <f aca="false">TRUE()</f>
        <v>1</v>
      </c>
      <c r="L2548" s="4" t="b">
        <f aca="false">FALSE()</f>
        <v>0</v>
      </c>
    </row>
    <row r="2549" customFormat="false" ht="15" hidden="false" customHeight="false" outlineLevel="0" collapsed="false">
      <c r="A2549" s="1" t="s">
        <v>5708</v>
      </c>
      <c r="B2549" s="1" t="s">
        <v>5709</v>
      </c>
      <c r="C2549" s="1" t="s">
        <v>33</v>
      </c>
      <c r="E2549" s="1" t="s">
        <v>41</v>
      </c>
      <c r="H2549" s="1" t="n">
        <v>2012</v>
      </c>
      <c r="K2549" s="4" t="b">
        <f aca="false">TRUE()</f>
        <v>1</v>
      </c>
      <c r="L2549" s="4" t="b">
        <f aca="false">FALSE()</f>
        <v>0</v>
      </c>
    </row>
    <row r="2550" customFormat="false" ht="15" hidden="false" customHeight="false" outlineLevel="0" collapsed="false">
      <c r="A2550" s="1" t="s">
        <v>5710</v>
      </c>
      <c r="B2550" s="1" t="s">
        <v>5711</v>
      </c>
      <c r="E2550" s="1" t="s">
        <v>46</v>
      </c>
      <c r="H2550" s="1" t="n">
        <v>2012</v>
      </c>
      <c r="K2550" s="4" t="b">
        <f aca="false">TRUE()</f>
        <v>1</v>
      </c>
      <c r="L2550" s="4" t="b">
        <f aca="false">FALSE()</f>
        <v>0</v>
      </c>
    </row>
    <row r="2551" customFormat="false" ht="15" hidden="false" customHeight="false" outlineLevel="0" collapsed="false">
      <c r="A2551" s="1" t="s">
        <v>5712</v>
      </c>
      <c r="B2551" s="1" t="s">
        <v>5713</v>
      </c>
      <c r="C2551" s="1" t="s">
        <v>575</v>
      </c>
      <c r="E2551" s="1" t="s">
        <v>15</v>
      </c>
      <c r="H2551" s="1" t="n">
        <v>2016</v>
      </c>
      <c r="K2551" s="4" t="b">
        <f aca="false">TRUE()</f>
        <v>1</v>
      </c>
      <c r="L2551" s="4" t="b">
        <f aca="false">FALSE()</f>
        <v>0</v>
      </c>
    </row>
    <row r="2552" customFormat="false" ht="15" hidden="false" customHeight="false" outlineLevel="0" collapsed="false">
      <c r="A2552" s="1" t="s">
        <v>5714</v>
      </c>
      <c r="B2552" s="1" t="s">
        <v>5715</v>
      </c>
      <c r="E2552" s="1" t="s">
        <v>56</v>
      </c>
      <c r="H2552" s="1" t="n">
        <v>2010</v>
      </c>
      <c r="K2552" s="4" t="b">
        <f aca="false">TRUE()</f>
        <v>1</v>
      </c>
      <c r="L2552" s="4" t="b">
        <f aca="false">FALSE()</f>
        <v>0</v>
      </c>
    </row>
    <row r="2553" customFormat="false" ht="15" hidden="false" customHeight="false" outlineLevel="0" collapsed="false">
      <c r="A2553" s="1" t="s">
        <v>5716</v>
      </c>
      <c r="B2553" s="1" t="s">
        <v>5717</v>
      </c>
      <c r="E2553" s="1" t="s">
        <v>818</v>
      </c>
      <c r="H2553" s="1" t="n">
        <v>2011</v>
      </c>
      <c r="K2553" s="4" t="b">
        <f aca="false">TRUE()</f>
        <v>1</v>
      </c>
      <c r="L2553" s="4" t="b">
        <f aca="false">FALSE()</f>
        <v>0</v>
      </c>
    </row>
    <row r="2554" customFormat="false" ht="15" hidden="false" customHeight="false" outlineLevel="0" collapsed="false">
      <c r="A2554" s="1" t="s">
        <v>5718</v>
      </c>
      <c r="B2554" s="1" t="s">
        <v>5719</v>
      </c>
      <c r="C2554" s="1" t="s">
        <v>79</v>
      </c>
      <c r="E2554" s="1" t="s">
        <v>56</v>
      </c>
      <c r="H2554" s="1" t="n">
        <v>2018</v>
      </c>
      <c r="K2554" s="4" t="b">
        <f aca="false">TRUE()</f>
        <v>1</v>
      </c>
      <c r="L2554" s="4" t="b">
        <f aca="false">FALSE()</f>
        <v>0</v>
      </c>
    </row>
    <row r="2555" customFormat="false" ht="15" hidden="false" customHeight="false" outlineLevel="0" collapsed="false">
      <c r="A2555" s="1" t="s">
        <v>5720</v>
      </c>
      <c r="B2555" s="1" t="s">
        <v>5721</v>
      </c>
      <c r="C2555" s="1" t="s">
        <v>33</v>
      </c>
      <c r="E2555" s="1" t="s">
        <v>41</v>
      </c>
      <c r="H2555" s="1" t="n">
        <v>2018</v>
      </c>
      <c r="K2555" s="4" t="b">
        <f aca="false">TRUE()</f>
        <v>1</v>
      </c>
      <c r="L2555" s="4" t="b">
        <f aca="false">FALSE()</f>
        <v>0</v>
      </c>
    </row>
    <row r="2556" customFormat="false" ht="15" hidden="false" customHeight="false" outlineLevel="0" collapsed="false">
      <c r="A2556" s="1" t="s">
        <v>5722</v>
      </c>
      <c r="B2556" s="1" t="s">
        <v>5723</v>
      </c>
      <c r="C2556" s="1" t="s">
        <v>33</v>
      </c>
      <c r="E2556" s="1" t="s">
        <v>49</v>
      </c>
      <c r="H2556" s="1" t="n">
        <v>2011</v>
      </c>
      <c r="K2556" s="4" t="b">
        <f aca="false">TRUE()</f>
        <v>1</v>
      </c>
      <c r="L2556" s="4" t="b">
        <f aca="false">FALSE()</f>
        <v>0</v>
      </c>
    </row>
    <row r="2557" customFormat="false" ht="15" hidden="false" customHeight="false" outlineLevel="0" collapsed="false">
      <c r="A2557" s="1" t="s">
        <v>5724</v>
      </c>
      <c r="B2557" s="1" t="s">
        <v>5725</v>
      </c>
      <c r="E2557" s="1" t="s">
        <v>56</v>
      </c>
      <c r="H2557" s="1" t="n">
        <v>2012</v>
      </c>
      <c r="K2557" s="4" t="b">
        <f aca="false">TRUE()</f>
        <v>1</v>
      </c>
      <c r="L2557" s="4" t="b">
        <f aca="false">FALSE()</f>
        <v>0</v>
      </c>
    </row>
    <row r="2558" customFormat="false" ht="15" hidden="false" customHeight="false" outlineLevel="0" collapsed="false">
      <c r="A2558" s="1" t="s">
        <v>5726</v>
      </c>
      <c r="B2558" s="1" t="s">
        <v>5727</v>
      </c>
      <c r="C2558" s="1" t="s">
        <v>79</v>
      </c>
      <c r="E2558" s="1" t="s">
        <v>56</v>
      </c>
      <c r="G2558" s="1" t="s">
        <v>197</v>
      </c>
      <c r="H2558" s="1" t="n">
        <v>2020</v>
      </c>
      <c r="K2558" s="4" t="b">
        <f aca="false">TRUE()</f>
        <v>1</v>
      </c>
      <c r="L2558" s="4" t="b">
        <f aca="false">FALSE()</f>
        <v>0</v>
      </c>
    </row>
    <row r="2559" customFormat="false" ht="15" hidden="false" customHeight="false" outlineLevel="0" collapsed="false">
      <c r="A2559" s="1" t="s">
        <v>5728</v>
      </c>
      <c r="B2559" s="1" t="s">
        <v>5729</v>
      </c>
      <c r="E2559" s="1" t="s">
        <v>41</v>
      </c>
      <c r="H2559" s="1" t="n">
        <v>2009</v>
      </c>
      <c r="K2559" s="4" t="b">
        <f aca="false">TRUE()</f>
        <v>1</v>
      </c>
      <c r="L2559" s="4" t="b">
        <f aca="false">FALSE()</f>
        <v>0</v>
      </c>
    </row>
    <row r="2560" customFormat="false" ht="15" hidden="false" customHeight="false" outlineLevel="0" collapsed="false">
      <c r="A2560" s="1" t="s">
        <v>5730</v>
      </c>
      <c r="B2560" s="1" t="s">
        <v>5731</v>
      </c>
      <c r="E2560" s="1" t="s">
        <v>41</v>
      </c>
      <c r="H2560" s="1" t="n">
        <v>2013</v>
      </c>
      <c r="K2560" s="4" t="b">
        <f aca="false">TRUE()</f>
        <v>1</v>
      </c>
      <c r="L2560" s="4" t="b">
        <f aca="false">FALSE()</f>
        <v>0</v>
      </c>
    </row>
    <row r="2561" customFormat="false" ht="15" hidden="false" customHeight="false" outlineLevel="0" collapsed="false">
      <c r="A2561" s="1" t="s">
        <v>5732</v>
      </c>
      <c r="B2561" s="1" t="s">
        <v>5733</v>
      </c>
      <c r="E2561" s="1" t="s">
        <v>56</v>
      </c>
      <c r="H2561" s="1" t="n">
        <v>2009</v>
      </c>
      <c r="K2561" s="4" t="b">
        <f aca="false">TRUE()</f>
        <v>1</v>
      </c>
      <c r="L2561" s="4" t="b">
        <f aca="false">FALSE()</f>
        <v>0</v>
      </c>
    </row>
    <row r="2562" customFormat="false" ht="15" hidden="false" customHeight="false" outlineLevel="0" collapsed="false">
      <c r="A2562" s="1" t="s">
        <v>5734</v>
      </c>
      <c r="B2562" s="1" t="s">
        <v>5735</v>
      </c>
      <c r="C2562" s="1" t="s">
        <v>33</v>
      </c>
      <c r="E2562" s="1" t="s">
        <v>181</v>
      </c>
      <c r="H2562" s="1" t="n">
        <v>2008</v>
      </c>
      <c r="K2562" s="4" t="b">
        <f aca="false">TRUE()</f>
        <v>1</v>
      </c>
      <c r="L2562" s="4" t="b">
        <f aca="false">FALSE()</f>
        <v>0</v>
      </c>
    </row>
    <row r="2563" customFormat="false" ht="15" hidden="false" customHeight="false" outlineLevel="0" collapsed="false">
      <c r="A2563" s="1" t="s">
        <v>5736</v>
      </c>
      <c r="B2563" s="1" t="s">
        <v>5737</v>
      </c>
      <c r="C2563" s="1" t="s">
        <v>33</v>
      </c>
      <c r="E2563" s="1" t="s">
        <v>25</v>
      </c>
      <c r="H2563" s="1" t="n">
        <v>2020</v>
      </c>
      <c r="K2563" s="4" t="b">
        <f aca="false">TRUE()</f>
        <v>1</v>
      </c>
      <c r="L2563" s="4" t="b">
        <f aca="false">FALSE()</f>
        <v>0</v>
      </c>
    </row>
    <row r="2564" customFormat="false" ht="15" hidden="false" customHeight="false" outlineLevel="0" collapsed="false">
      <c r="A2564" s="1" t="s">
        <v>5738</v>
      </c>
      <c r="B2564" s="1" t="s">
        <v>5739</v>
      </c>
      <c r="C2564" s="1" t="s">
        <v>33</v>
      </c>
      <c r="E2564" s="1" t="s">
        <v>181</v>
      </c>
      <c r="H2564" s="1" t="n">
        <v>2019</v>
      </c>
      <c r="K2564" s="4" t="b">
        <f aca="false">TRUE()</f>
        <v>1</v>
      </c>
      <c r="L2564" s="4" t="b">
        <f aca="false">FALSE()</f>
        <v>0</v>
      </c>
    </row>
    <row r="2565" customFormat="false" ht="15" hidden="false" customHeight="false" outlineLevel="0" collapsed="false">
      <c r="A2565" s="1" t="s">
        <v>5740</v>
      </c>
      <c r="B2565" s="1" t="s">
        <v>5741</v>
      </c>
      <c r="C2565" s="1" t="s">
        <v>33</v>
      </c>
      <c r="E2565" s="1" t="s">
        <v>15</v>
      </c>
      <c r="H2565" s="1" t="n">
        <v>2019</v>
      </c>
      <c r="K2565" s="4" t="b">
        <f aca="false">TRUE()</f>
        <v>1</v>
      </c>
      <c r="L2565" s="4" t="b">
        <f aca="false">FALSE()</f>
        <v>0</v>
      </c>
    </row>
    <row r="2566" customFormat="false" ht="15" hidden="false" customHeight="false" outlineLevel="0" collapsed="false">
      <c r="A2566" s="1" t="s">
        <v>5742</v>
      </c>
      <c r="B2566" s="1" t="s">
        <v>5743</v>
      </c>
      <c r="C2566" s="1" t="s">
        <v>33</v>
      </c>
      <c r="E2566" s="1" t="s">
        <v>725</v>
      </c>
      <c r="H2566" s="1" t="n">
        <v>2013</v>
      </c>
      <c r="I2566" s="1" t="s">
        <v>206</v>
      </c>
      <c r="K2566" s="4" t="b">
        <f aca="false">TRUE()</f>
        <v>1</v>
      </c>
      <c r="L2566" s="4" t="b">
        <f aca="false">FALSE()</f>
        <v>0</v>
      </c>
    </row>
    <row r="2567" customFormat="false" ht="15" hidden="false" customHeight="false" outlineLevel="0" collapsed="false">
      <c r="A2567" s="1" t="s">
        <v>5744</v>
      </c>
      <c r="B2567" s="1" t="s">
        <v>5745</v>
      </c>
      <c r="C2567" s="1" t="s">
        <v>33</v>
      </c>
      <c r="E2567" s="1" t="s">
        <v>41</v>
      </c>
      <c r="H2567" s="1" t="n">
        <v>2018</v>
      </c>
      <c r="K2567" s="4" t="b">
        <f aca="false">TRUE()</f>
        <v>1</v>
      </c>
      <c r="L2567" s="4" t="b">
        <f aca="false">FALSE()</f>
        <v>0</v>
      </c>
    </row>
    <row r="2568" customFormat="false" ht="15" hidden="false" customHeight="false" outlineLevel="0" collapsed="false">
      <c r="A2568" s="1" t="s">
        <v>5746</v>
      </c>
      <c r="B2568" s="1" t="s">
        <v>5747</v>
      </c>
      <c r="C2568" s="1" t="s">
        <v>104</v>
      </c>
      <c r="E2568" s="1" t="s">
        <v>49</v>
      </c>
      <c r="H2568" s="1" t="n">
        <v>2015</v>
      </c>
      <c r="K2568" s="4" t="b">
        <f aca="false">TRUE()</f>
        <v>1</v>
      </c>
      <c r="L2568" s="4" t="b">
        <f aca="false">FALSE()</f>
        <v>0</v>
      </c>
    </row>
    <row r="2569" customFormat="false" ht="15" hidden="false" customHeight="false" outlineLevel="0" collapsed="false">
      <c r="A2569" s="1" t="s">
        <v>5748</v>
      </c>
      <c r="B2569" s="1" t="s">
        <v>5749</v>
      </c>
      <c r="C2569" s="1" t="s">
        <v>33</v>
      </c>
      <c r="E2569" s="1" t="s">
        <v>181</v>
      </c>
      <c r="H2569" s="1" t="n">
        <v>2017</v>
      </c>
      <c r="K2569" s="4" t="b">
        <f aca="false">TRUE()</f>
        <v>1</v>
      </c>
      <c r="L2569" s="4" t="b">
        <f aca="false">FALSE()</f>
        <v>0</v>
      </c>
    </row>
    <row r="2570" customFormat="false" ht="15" hidden="false" customHeight="false" outlineLevel="0" collapsed="false">
      <c r="A2570" s="1" t="s">
        <v>5750</v>
      </c>
      <c r="B2570" s="1" t="s">
        <v>5751</v>
      </c>
      <c r="C2570" s="1" t="s">
        <v>33</v>
      </c>
      <c r="E2570" s="1" t="s">
        <v>15</v>
      </c>
      <c r="H2570" s="1" t="n">
        <v>2014</v>
      </c>
      <c r="K2570" s="4" t="b">
        <f aca="false">TRUE()</f>
        <v>1</v>
      </c>
      <c r="L2570" s="4" t="b">
        <f aca="false">FALSE()</f>
        <v>0</v>
      </c>
    </row>
    <row r="2571" customFormat="false" ht="15" hidden="false" customHeight="false" outlineLevel="0" collapsed="false">
      <c r="A2571" s="1" t="s">
        <v>5752</v>
      </c>
      <c r="B2571" s="1" t="s">
        <v>5753</v>
      </c>
      <c r="C2571" s="1" t="s">
        <v>79</v>
      </c>
      <c r="E2571" s="1" t="s">
        <v>56</v>
      </c>
      <c r="H2571" s="1" t="n">
        <v>2019</v>
      </c>
      <c r="K2571" s="4" t="b">
        <f aca="false">TRUE()</f>
        <v>1</v>
      </c>
      <c r="L2571" s="4" t="b">
        <f aca="false">FALSE()</f>
        <v>0</v>
      </c>
    </row>
    <row r="2572" customFormat="false" ht="15" hidden="false" customHeight="false" outlineLevel="0" collapsed="false">
      <c r="A2572" s="1" t="s">
        <v>5754</v>
      </c>
      <c r="B2572" s="1" t="s">
        <v>5755</v>
      </c>
      <c r="E2572" s="1" t="s">
        <v>345</v>
      </c>
      <c r="H2572" s="1" t="n">
        <v>2009</v>
      </c>
      <c r="K2572" s="4" t="b">
        <f aca="false">TRUE()</f>
        <v>1</v>
      </c>
      <c r="L2572" s="4" t="b">
        <f aca="false">FALSE()</f>
        <v>0</v>
      </c>
    </row>
    <row r="2573" customFormat="false" ht="15" hidden="false" customHeight="false" outlineLevel="0" collapsed="false">
      <c r="A2573" s="1" t="s">
        <v>5756</v>
      </c>
      <c r="B2573" s="1" t="s">
        <v>5757</v>
      </c>
      <c r="C2573" s="1" t="s">
        <v>79</v>
      </c>
      <c r="E2573" s="1" t="s">
        <v>181</v>
      </c>
      <c r="H2573" s="1" t="n">
        <v>2015</v>
      </c>
      <c r="K2573" s="4" t="b">
        <f aca="false">TRUE()</f>
        <v>1</v>
      </c>
      <c r="L2573" s="4" t="b">
        <f aca="false">FALSE()</f>
        <v>0</v>
      </c>
    </row>
    <row r="2574" customFormat="false" ht="15" hidden="false" customHeight="false" outlineLevel="0" collapsed="false">
      <c r="A2574" s="1" t="s">
        <v>5758</v>
      </c>
      <c r="B2574" s="1" t="s">
        <v>5759</v>
      </c>
      <c r="C2574" s="1" t="s">
        <v>33</v>
      </c>
      <c r="E2574" s="1" t="s">
        <v>380</v>
      </c>
      <c r="H2574" s="1" t="n">
        <v>2008</v>
      </c>
      <c r="K2574" s="4" t="b">
        <f aca="false">TRUE()</f>
        <v>1</v>
      </c>
      <c r="L2574" s="4" t="b">
        <f aca="false">FALSE()</f>
        <v>0</v>
      </c>
    </row>
    <row r="2575" customFormat="false" ht="15" hidden="false" customHeight="false" outlineLevel="0" collapsed="false">
      <c r="A2575" s="1" t="s">
        <v>5760</v>
      </c>
      <c r="B2575" s="1" t="s">
        <v>5761</v>
      </c>
      <c r="C2575" s="1" t="s">
        <v>33</v>
      </c>
      <c r="E2575" s="1" t="s">
        <v>1755</v>
      </c>
      <c r="H2575" s="1" t="n">
        <v>2009</v>
      </c>
      <c r="K2575" s="4" t="b">
        <f aca="false">TRUE()</f>
        <v>1</v>
      </c>
      <c r="L2575" s="4" t="b">
        <f aca="false">FALSE()</f>
        <v>0</v>
      </c>
    </row>
    <row r="2576" customFormat="false" ht="15" hidden="false" customHeight="false" outlineLevel="0" collapsed="false">
      <c r="A2576" s="1" t="s">
        <v>5762</v>
      </c>
      <c r="B2576" s="1" t="s">
        <v>5763</v>
      </c>
      <c r="E2576" s="1" t="s">
        <v>130</v>
      </c>
      <c r="H2576" s="1" t="n">
        <v>2004</v>
      </c>
      <c r="K2576" s="4" t="b">
        <f aca="false">TRUE()</f>
        <v>1</v>
      </c>
      <c r="L2576" s="4" t="b">
        <f aca="false">FALSE()</f>
        <v>0</v>
      </c>
    </row>
    <row r="2577" customFormat="false" ht="15" hidden="false" customHeight="false" outlineLevel="0" collapsed="false">
      <c r="A2577" s="1" t="s">
        <v>5764</v>
      </c>
      <c r="B2577" s="1" t="s">
        <v>5765</v>
      </c>
      <c r="C2577" s="1" t="s">
        <v>33</v>
      </c>
      <c r="E2577" s="1" t="s">
        <v>60</v>
      </c>
      <c r="H2577" s="1" t="n">
        <v>2018</v>
      </c>
      <c r="K2577" s="4" t="b">
        <f aca="false">TRUE()</f>
        <v>1</v>
      </c>
      <c r="L2577" s="4" t="b">
        <f aca="false">FALSE()</f>
        <v>0</v>
      </c>
    </row>
    <row r="2578" customFormat="false" ht="15" hidden="false" customHeight="false" outlineLevel="0" collapsed="false">
      <c r="A2578" s="1" t="s">
        <v>5766</v>
      </c>
      <c r="B2578" s="1" t="s">
        <v>5767</v>
      </c>
      <c r="C2578" s="1" t="s">
        <v>33</v>
      </c>
      <c r="E2578" s="1" t="s">
        <v>60</v>
      </c>
      <c r="H2578" s="1" t="n">
        <v>2008</v>
      </c>
      <c r="K2578" s="4" t="b">
        <f aca="false">TRUE()</f>
        <v>1</v>
      </c>
      <c r="L2578" s="4" t="b">
        <f aca="false">FALSE()</f>
        <v>0</v>
      </c>
    </row>
    <row r="2579" customFormat="false" ht="15" hidden="false" customHeight="false" outlineLevel="0" collapsed="false">
      <c r="A2579" s="1" t="s">
        <v>5768</v>
      </c>
      <c r="B2579" s="1" t="s">
        <v>5769</v>
      </c>
      <c r="C2579" s="1" t="s">
        <v>104</v>
      </c>
      <c r="E2579" s="1" t="s">
        <v>49</v>
      </c>
      <c r="H2579" s="1" t="n">
        <v>2018</v>
      </c>
      <c r="K2579" s="4" t="b">
        <f aca="false">TRUE()</f>
        <v>1</v>
      </c>
      <c r="L2579" s="4" t="b">
        <f aca="false">FALSE()</f>
        <v>0</v>
      </c>
    </row>
    <row r="2580" customFormat="false" ht="15" hidden="false" customHeight="false" outlineLevel="0" collapsed="false">
      <c r="A2580" s="1" t="s">
        <v>5770</v>
      </c>
      <c r="B2580" s="1" t="s">
        <v>5771</v>
      </c>
      <c r="C2580" s="1" t="s">
        <v>29</v>
      </c>
      <c r="E2580" s="1" t="s">
        <v>130</v>
      </c>
      <c r="H2580" s="1" t="n">
        <v>2019</v>
      </c>
      <c r="K2580" s="4" t="b">
        <f aca="false">TRUE()</f>
        <v>1</v>
      </c>
      <c r="L2580" s="4" t="b">
        <f aca="false">FALSE()</f>
        <v>0</v>
      </c>
    </row>
    <row r="2581" customFormat="false" ht="15" hidden="false" customHeight="false" outlineLevel="0" collapsed="false">
      <c r="A2581" s="1" t="s">
        <v>5772</v>
      </c>
      <c r="B2581" s="1" t="s">
        <v>5773</v>
      </c>
      <c r="C2581" s="1" t="s">
        <v>33</v>
      </c>
      <c r="E2581" s="1" t="s">
        <v>60</v>
      </c>
      <c r="H2581" s="1" t="n">
        <v>2012</v>
      </c>
      <c r="K2581" s="4" t="b">
        <f aca="false">TRUE()</f>
        <v>1</v>
      </c>
      <c r="L2581" s="4" t="b">
        <f aca="false">FALSE()</f>
        <v>0</v>
      </c>
    </row>
    <row r="2582" customFormat="false" ht="15" hidden="false" customHeight="false" outlineLevel="0" collapsed="false">
      <c r="A2582" s="1" t="s">
        <v>5774</v>
      </c>
      <c r="B2582" s="1" t="s">
        <v>5775</v>
      </c>
      <c r="E2582" s="1" t="s">
        <v>130</v>
      </c>
      <c r="H2582" s="1" t="n">
        <v>2012</v>
      </c>
      <c r="K2582" s="4" t="b">
        <f aca="false">TRUE()</f>
        <v>1</v>
      </c>
      <c r="L2582" s="4" t="b">
        <f aca="false">FALSE()</f>
        <v>0</v>
      </c>
    </row>
    <row r="2583" customFormat="false" ht="15" hidden="false" customHeight="false" outlineLevel="0" collapsed="false">
      <c r="A2583" s="1" t="s">
        <v>5776</v>
      </c>
      <c r="B2583" s="1" t="s">
        <v>5777</v>
      </c>
      <c r="E2583" s="1" t="s">
        <v>992</v>
      </c>
      <c r="H2583" s="1" t="n">
        <v>2011</v>
      </c>
      <c r="K2583" s="4" t="b">
        <f aca="false">TRUE()</f>
        <v>1</v>
      </c>
      <c r="L2583" s="4" t="b">
        <f aca="false">FALSE()</f>
        <v>0</v>
      </c>
    </row>
    <row r="2584" customFormat="false" ht="15" hidden="false" customHeight="false" outlineLevel="0" collapsed="false">
      <c r="A2584" s="1" t="s">
        <v>5778</v>
      </c>
      <c r="B2584" s="1" t="s">
        <v>5779</v>
      </c>
      <c r="C2584" s="1" t="s">
        <v>33</v>
      </c>
      <c r="E2584" s="1" t="s">
        <v>60</v>
      </c>
      <c r="H2584" s="1" t="n">
        <v>2017</v>
      </c>
      <c r="K2584" s="4" t="b">
        <f aca="false">TRUE()</f>
        <v>1</v>
      </c>
      <c r="L2584" s="4" t="b">
        <f aca="false">FALSE()</f>
        <v>0</v>
      </c>
    </row>
    <row r="2585" customFormat="false" ht="15" hidden="false" customHeight="false" outlineLevel="0" collapsed="false">
      <c r="A2585" s="1" t="s">
        <v>5780</v>
      </c>
      <c r="B2585" s="1" t="s">
        <v>5781</v>
      </c>
      <c r="C2585" s="1" t="s">
        <v>33</v>
      </c>
      <c r="E2585" s="1" t="s">
        <v>60</v>
      </c>
      <c r="H2585" s="1" t="n">
        <v>2012</v>
      </c>
      <c r="K2585" s="4" t="b">
        <f aca="false">TRUE()</f>
        <v>1</v>
      </c>
      <c r="L2585" s="4" t="b">
        <f aca="false">FALSE()</f>
        <v>0</v>
      </c>
    </row>
    <row r="2586" customFormat="false" ht="15" hidden="false" customHeight="false" outlineLevel="0" collapsed="false">
      <c r="A2586" s="1" t="s">
        <v>5782</v>
      </c>
      <c r="B2586" s="1" t="s">
        <v>5783</v>
      </c>
      <c r="C2586" s="1" t="s">
        <v>33</v>
      </c>
      <c r="E2586" s="1" t="s">
        <v>1008</v>
      </c>
      <c r="H2586" s="1" t="n">
        <v>2017</v>
      </c>
      <c r="K2586" s="4" t="b">
        <f aca="false">TRUE()</f>
        <v>1</v>
      </c>
      <c r="L2586" s="4" t="b">
        <f aca="false">FALSE()</f>
        <v>0</v>
      </c>
    </row>
    <row r="2587" customFormat="false" ht="15" hidden="false" customHeight="false" outlineLevel="0" collapsed="false">
      <c r="A2587" s="1" t="s">
        <v>5784</v>
      </c>
      <c r="B2587" s="1" t="s">
        <v>5785</v>
      </c>
      <c r="C2587" s="1" t="s">
        <v>33</v>
      </c>
      <c r="E2587" s="1" t="s">
        <v>130</v>
      </c>
      <c r="H2587" s="1" t="n">
        <v>2020</v>
      </c>
      <c r="K2587" s="4" t="b">
        <f aca="false">TRUE()</f>
        <v>1</v>
      </c>
      <c r="L2587" s="4" t="b">
        <f aca="false">FALSE()</f>
        <v>0</v>
      </c>
    </row>
    <row r="2588" customFormat="false" ht="15" hidden="false" customHeight="false" outlineLevel="0" collapsed="false">
      <c r="A2588" s="1" t="s">
        <v>5786</v>
      </c>
      <c r="B2588" s="1" t="s">
        <v>5787</v>
      </c>
      <c r="C2588" s="1" t="s">
        <v>29</v>
      </c>
      <c r="E2588" s="1" t="s">
        <v>60</v>
      </c>
      <c r="H2588" s="1" t="n">
        <v>2014</v>
      </c>
      <c r="I2588" s="1" t="s">
        <v>184</v>
      </c>
      <c r="K2588" s="4" t="b">
        <f aca="false">TRUE()</f>
        <v>1</v>
      </c>
      <c r="L2588" s="4" t="b">
        <f aca="false">FALSE()</f>
        <v>0</v>
      </c>
    </row>
    <row r="2589" customFormat="false" ht="15" hidden="false" customHeight="false" outlineLevel="0" collapsed="false">
      <c r="A2589" s="1" t="s">
        <v>5788</v>
      </c>
      <c r="B2589" s="1" t="s">
        <v>5789</v>
      </c>
      <c r="E2589" s="1" t="s">
        <v>140</v>
      </c>
      <c r="H2589" s="1" t="n">
        <v>2013</v>
      </c>
      <c r="K2589" s="4" t="b">
        <f aca="false">TRUE()</f>
        <v>1</v>
      </c>
      <c r="L2589" s="4" t="b">
        <f aca="false">FALSE()</f>
        <v>0</v>
      </c>
    </row>
    <row r="2590" customFormat="false" ht="15" hidden="false" customHeight="false" outlineLevel="0" collapsed="false">
      <c r="A2590" s="1" t="s">
        <v>5790</v>
      </c>
      <c r="B2590" s="1" t="s">
        <v>5791</v>
      </c>
      <c r="C2590" s="1" t="s">
        <v>33</v>
      </c>
      <c r="E2590" s="1" t="s">
        <v>873</v>
      </c>
      <c r="H2590" s="1" t="n">
        <v>2015</v>
      </c>
      <c r="K2590" s="4" t="b">
        <f aca="false">TRUE()</f>
        <v>1</v>
      </c>
      <c r="L2590" s="4" t="b">
        <f aca="false">FALSE()</f>
        <v>0</v>
      </c>
    </row>
    <row r="2591" customFormat="false" ht="15" hidden="false" customHeight="false" outlineLevel="0" collapsed="false">
      <c r="A2591" s="1" t="s">
        <v>5792</v>
      </c>
      <c r="B2591" s="1" t="s">
        <v>5793</v>
      </c>
      <c r="C2591" s="1" t="s">
        <v>200</v>
      </c>
      <c r="E2591" s="1" t="s">
        <v>457</v>
      </c>
      <c r="G2591" s="1" t="s">
        <v>88</v>
      </c>
      <c r="H2591" s="1" t="n">
        <v>2017</v>
      </c>
      <c r="I2591" s="1" t="s">
        <v>184</v>
      </c>
      <c r="K2591" s="4" t="b">
        <f aca="false">TRUE()</f>
        <v>1</v>
      </c>
      <c r="L2591" s="4" t="b">
        <f aca="false">FALSE()</f>
        <v>0</v>
      </c>
    </row>
    <row r="2592" customFormat="false" ht="15" hidden="false" customHeight="false" outlineLevel="0" collapsed="false">
      <c r="A2592" s="1" t="s">
        <v>5794</v>
      </c>
      <c r="B2592" s="1" t="s">
        <v>5795</v>
      </c>
      <c r="C2592" s="1" t="s">
        <v>33</v>
      </c>
      <c r="E2592" s="1" t="s">
        <v>140</v>
      </c>
      <c r="H2592" s="1" t="n">
        <v>2012</v>
      </c>
      <c r="K2592" s="4" t="b">
        <f aca="false">TRUE()</f>
        <v>1</v>
      </c>
      <c r="L2592" s="4" t="b">
        <f aca="false">FALSE()</f>
        <v>0</v>
      </c>
    </row>
    <row r="2593" customFormat="false" ht="15" hidden="false" customHeight="false" outlineLevel="0" collapsed="false">
      <c r="A2593" s="1" t="s">
        <v>5796</v>
      </c>
      <c r="B2593" s="1" t="s">
        <v>5797</v>
      </c>
      <c r="E2593" s="1" t="s">
        <v>140</v>
      </c>
      <c r="H2593" s="1" t="n">
        <v>2010</v>
      </c>
      <c r="K2593" s="4" t="b">
        <f aca="false">TRUE()</f>
        <v>1</v>
      </c>
      <c r="L2593" s="4" t="b">
        <f aca="false">FALSE()</f>
        <v>0</v>
      </c>
    </row>
    <row r="2594" customFormat="false" ht="15" hidden="false" customHeight="false" outlineLevel="0" collapsed="false">
      <c r="A2594" s="1" t="s">
        <v>5798</v>
      </c>
      <c r="B2594" s="1" t="s">
        <v>5799</v>
      </c>
      <c r="C2594" s="1" t="s">
        <v>29</v>
      </c>
      <c r="E2594" s="1" t="s">
        <v>1255</v>
      </c>
      <c r="H2594" s="1" t="n">
        <v>2011</v>
      </c>
      <c r="K2594" s="4" t="b">
        <f aca="false">TRUE()</f>
        <v>1</v>
      </c>
      <c r="L2594" s="4" t="b">
        <f aca="false">FALSE()</f>
        <v>0</v>
      </c>
    </row>
    <row r="2595" customFormat="false" ht="15" hidden="false" customHeight="false" outlineLevel="0" collapsed="false">
      <c r="A2595" s="1" t="s">
        <v>5800</v>
      </c>
      <c r="B2595" s="1" t="s">
        <v>5801</v>
      </c>
      <c r="C2595" s="1" t="s">
        <v>33</v>
      </c>
      <c r="E2595" s="1" t="s">
        <v>345</v>
      </c>
      <c r="H2595" s="1" t="n">
        <v>2017</v>
      </c>
      <c r="K2595" s="4" t="b">
        <f aca="false">TRUE()</f>
        <v>1</v>
      </c>
      <c r="L2595" s="4" t="b">
        <f aca="false">FALSE()</f>
        <v>0</v>
      </c>
    </row>
    <row r="2596" customFormat="false" ht="15" hidden="false" customHeight="false" outlineLevel="0" collapsed="false">
      <c r="A2596" s="1" t="s">
        <v>5802</v>
      </c>
      <c r="B2596" s="1" t="s">
        <v>5803</v>
      </c>
      <c r="E2596" s="1" t="s">
        <v>345</v>
      </c>
      <c r="H2596" s="1" t="n">
        <v>2006</v>
      </c>
      <c r="K2596" s="4" t="b">
        <f aca="false">TRUE()</f>
        <v>1</v>
      </c>
      <c r="L2596" s="4" t="b">
        <f aca="false">FALSE()</f>
        <v>0</v>
      </c>
    </row>
    <row r="2597" customFormat="false" ht="15" hidden="false" customHeight="false" outlineLevel="0" collapsed="false">
      <c r="A2597" s="1" t="s">
        <v>5804</v>
      </c>
      <c r="B2597" s="1" t="s">
        <v>5805</v>
      </c>
      <c r="C2597" s="1" t="s">
        <v>79</v>
      </c>
      <c r="E2597" s="1" t="s">
        <v>140</v>
      </c>
      <c r="H2597" s="1" t="n">
        <v>2017</v>
      </c>
      <c r="K2597" s="4" t="b">
        <f aca="false">TRUE()</f>
        <v>1</v>
      </c>
      <c r="L2597" s="4" t="b">
        <f aca="false">FALSE()</f>
        <v>0</v>
      </c>
    </row>
    <row r="2598" customFormat="false" ht="15" hidden="false" customHeight="false" outlineLevel="0" collapsed="false">
      <c r="A2598" s="1" t="s">
        <v>5806</v>
      </c>
      <c r="B2598" s="1" t="s">
        <v>5807</v>
      </c>
      <c r="C2598" s="1" t="s">
        <v>104</v>
      </c>
      <c r="E2598" s="1" t="s">
        <v>140</v>
      </c>
      <c r="H2598" s="1" t="n">
        <v>2018</v>
      </c>
      <c r="K2598" s="4" t="b">
        <f aca="false">TRUE()</f>
        <v>1</v>
      </c>
      <c r="L2598" s="4" t="b">
        <f aca="false">FALSE()</f>
        <v>0</v>
      </c>
    </row>
    <row r="2599" customFormat="false" ht="15" hidden="false" customHeight="false" outlineLevel="0" collapsed="false">
      <c r="A2599" s="1" t="s">
        <v>5808</v>
      </c>
      <c r="B2599" s="1" t="s">
        <v>5809</v>
      </c>
      <c r="C2599" s="1" t="s">
        <v>33</v>
      </c>
      <c r="E2599" s="1" t="s">
        <v>220</v>
      </c>
      <c r="H2599" s="1" t="n">
        <v>2022</v>
      </c>
      <c r="K2599" s="4" t="b">
        <f aca="false">TRUE()</f>
        <v>1</v>
      </c>
      <c r="L2599" s="4" t="b">
        <f aca="false">FALSE()</f>
        <v>0</v>
      </c>
    </row>
    <row r="2600" customFormat="false" ht="15" hidden="false" customHeight="false" outlineLevel="0" collapsed="false">
      <c r="A2600" s="1" t="s">
        <v>5810</v>
      </c>
      <c r="B2600" s="1" t="s">
        <v>5811</v>
      </c>
      <c r="C2600" s="1" t="s">
        <v>29</v>
      </c>
      <c r="E2600" s="1" t="s">
        <v>345</v>
      </c>
      <c r="H2600" s="1" t="n">
        <v>2017</v>
      </c>
      <c r="K2600" s="4" t="b">
        <f aca="false">TRUE()</f>
        <v>1</v>
      </c>
      <c r="L2600" s="4" t="b">
        <f aca="false">FALSE()</f>
        <v>0</v>
      </c>
    </row>
    <row r="2601" customFormat="false" ht="15" hidden="false" customHeight="false" outlineLevel="0" collapsed="false">
      <c r="A2601" s="1" t="s">
        <v>5812</v>
      </c>
      <c r="B2601" s="1" t="s">
        <v>5813</v>
      </c>
      <c r="C2601" s="1" t="s">
        <v>33</v>
      </c>
      <c r="E2601" s="1" t="s">
        <v>19</v>
      </c>
      <c r="H2601" s="1" t="n">
        <v>2017</v>
      </c>
      <c r="K2601" s="4" t="b">
        <f aca="false">TRUE()</f>
        <v>1</v>
      </c>
      <c r="L2601" s="4" t="b">
        <f aca="false">FALSE()</f>
        <v>0</v>
      </c>
    </row>
    <row r="2602" customFormat="false" ht="15" hidden="false" customHeight="false" outlineLevel="0" collapsed="false">
      <c r="A2602" s="1" t="s">
        <v>5814</v>
      </c>
      <c r="B2602" s="1" t="s">
        <v>5815</v>
      </c>
      <c r="C2602" s="1" t="s">
        <v>104</v>
      </c>
      <c r="E2602" s="1" t="s">
        <v>140</v>
      </c>
      <c r="H2602" s="1" t="n">
        <v>2015</v>
      </c>
      <c r="K2602" s="4" t="b">
        <f aca="false">TRUE()</f>
        <v>1</v>
      </c>
      <c r="L2602" s="4" t="b">
        <f aca="false">FALSE()</f>
        <v>0</v>
      </c>
    </row>
    <row r="2603" customFormat="false" ht="15" hidden="false" customHeight="false" outlineLevel="0" collapsed="false">
      <c r="A2603" s="1" t="s">
        <v>5816</v>
      </c>
      <c r="B2603" s="1" t="s">
        <v>5817</v>
      </c>
      <c r="E2603" s="1" t="s">
        <v>130</v>
      </c>
      <c r="H2603" s="1" t="n">
        <v>2007</v>
      </c>
      <c r="K2603" s="4" t="b">
        <f aca="false">TRUE()</f>
        <v>1</v>
      </c>
      <c r="L2603" s="4" t="b">
        <f aca="false">FALSE()</f>
        <v>0</v>
      </c>
    </row>
    <row r="2604" customFormat="false" ht="15" hidden="false" customHeight="false" outlineLevel="0" collapsed="false">
      <c r="A2604" s="1" t="s">
        <v>5818</v>
      </c>
      <c r="B2604" s="1" t="s">
        <v>5819</v>
      </c>
      <c r="C2604" s="1" t="s">
        <v>104</v>
      </c>
      <c r="E2604" s="1" t="s">
        <v>99</v>
      </c>
      <c r="G2604" s="1" t="s">
        <v>648</v>
      </c>
      <c r="H2604" s="1" t="n">
        <v>2018</v>
      </c>
      <c r="K2604" s="4" t="b">
        <f aca="false">TRUE()</f>
        <v>1</v>
      </c>
      <c r="L2604" s="4" t="b">
        <f aca="false">FALSE()</f>
        <v>0</v>
      </c>
    </row>
    <row r="2605" customFormat="false" ht="15" hidden="false" customHeight="false" outlineLevel="0" collapsed="false">
      <c r="A2605" s="1" t="s">
        <v>5820</v>
      </c>
      <c r="B2605" s="1" t="s">
        <v>5821</v>
      </c>
      <c r="C2605" s="1" t="s">
        <v>33</v>
      </c>
      <c r="E2605" s="1" t="s">
        <v>380</v>
      </c>
      <c r="H2605" s="1" t="n">
        <v>2021</v>
      </c>
      <c r="K2605" s="4" t="b">
        <f aca="false">TRUE()</f>
        <v>1</v>
      </c>
      <c r="L2605" s="4" t="b">
        <f aca="false">FALSE()</f>
        <v>0</v>
      </c>
    </row>
    <row r="2606" customFormat="false" ht="15" hidden="false" customHeight="false" outlineLevel="0" collapsed="false">
      <c r="A2606" s="1" t="s">
        <v>5822</v>
      </c>
      <c r="B2606" s="1" t="s">
        <v>5823</v>
      </c>
      <c r="C2606" s="1" t="s">
        <v>33</v>
      </c>
      <c r="E2606" s="1" t="s">
        <v>794</v>
      </c>
      <c r="H2606" s="1" t="n">
        <v>2014</v>
      </c>
      <c r="K2606" s="4" t="b">
        <f aca="false">TRUE()</f>
        <v>1</v>
      </c>
      <c r="L2606" s="4" t="b">
        <f aca="false">FALSE()</f>
        <v>0</v>
      </c>
    </row>
    <row r="2607" customFormat="false" ht="15" hidden="false" customHeight="false" outlineLevel="0" collapsed="false">
      <c r="A2607" s="1" t="s">
        <v>5824</v>
      </c>
      <c r="B2607" s="1" t="s">
        <v>5825</v>
      </c>
      <c r="E2607" s="1" t="s">
        <v>1008</v>
      </c>
      <c r="H2607" s="1" t="n">
        <v>2012</v>
      </c>
      <c r="K2607" s="4" t="b">
        <f aca="false">TRUE()</f>
        <v>1</v>
      </c>
      <c r="L2607" s="4" t="b">
        <f aca="false">FALSE()</f>
        <v>0</v>
      </c>
    </row>
    <row r="2608" customFormat="false" ht="15" hidden="false" customHeight="false" outlineLevel="0" collapsed="false">
      <c r="A2608" s="1" t="s">
        <v>5826</v>
      </c>
      <c r="B2608" s="1" t="s">
        <v>5827</v>
      </c>
      <c r="C2608" s="1" t="s">
        <v>33</v>
      </c>
      <c r="E2608" s="1" t="s">
        <v>2611</v>
      </c>
      <c r="H2608" s="1" t="n">
        <v>2020</v>
      </c>
      <c r="K2608" s="4" t="b">
        <f aca="false">TRUE()</f>
        <v>1</v>
      </c>
      <c r="L2608" s="4" t="b">
        <f aca="false">FALSE()</f>
        <v>0</v>
      </c>
    </row>
    <row r="2609" customFormat="false" ht="15" hidden="false" customHeight="false" outlineLevel="0" collapsed="false">
      <c r="A2609" s="1" t="s">
        <v>5828</v>
      </c>
      <c r="B2609" s="1" t="s">
        <v>5829</v>
      </c>
      <c r="E2609" s="1" t="s">
        <v>140</v>
      </c>
      <c r="H2609" s="1" t="n">
        <v>2010</v>
      </c>
      <c r="K2609" s="4" t="b">
        <f aca="false">TRUE()</f>
        <v>1</v>
      </c>
      <c r="L2609" s="4" t="b">
        <f aca="false">FALSE()</f>
        <v>0</v>
      </c>
    </row>
    <row r="2610" customFormat="false" ht="15" hidden="false" customHeight="false" outlineLevel="0" collapsed="false">
      <c r="A2610" s="1" t="s">
        <v>5830</v>
      </c>
      <c r="B2610" s="1" t="s">
        <v>5831</v>
      </c>
      <c r="C2610" s="1" t="s">
        <v>104</v>
      </c>
      <c r="E2610" s="1" t="s">
        <v>140</v>
      </c>
      <c r="H2610" s="1" t="n">
        <v>2014</v>
      </c>
      <c r="K2610" s="4" t="b">
        <f aca="false">TRUE()</f>
        <v>1</v>
      </c>
      <c r="L2610" s="4" t="b">
        <f aca="false">FALSE()</f>
        <v>0</v>
      </c>
    </row>
    <row r="2611" customFormat="false" ht="15" hidden="false" customHeight="false" outlineLevel="0" collapsed="false">
      <c r="A2611" s="1" t="s">
        <v>5832</v>
      </c>
      <c r="B2611" s="1" t="s">
        <v>5833</v>
      </c>
      <c r="C2611" s="1" t="s">
        <v>79</v>
      </c>
      <c r="E2611" s="1" t="s">
        <v>99</v>
      </c>
      <c r="H2611" s="1" t="n">
        <v>2018</v>
      </c>
      <c r="K2611" s="4" t="b">
        <f aca="false">TRUE()</f>
        <v>1</v>
      </c>
      <c r="L2611" s="4" t="b">
        <f aca="false">FALSE()</f>
        <v>0</v>
      </c>
    </row>
    <row r="2612" customFormat="false" ht="15" hidden="false" customHeight="false" outlineLevel="0" collapsed="false">
      <c r="A2612" s="1" t="s">
        <v>5834</v>
      </c>
      <c r="B2612" s="1" t="s">
        <v>5835</v>
      </c>
      <c r="E2612" s="1" t="s">
        <v>1224</v>
      </c>
      <c r="H2612" s="1" t="n">
        <v>2009</v>
      </c>
      <c r="K2612" s="4" t="b">
        <f aca="false">TRUE()</f>
        <v>1</v>
      </c>
      <c r="L2612" s="4" t="b">
        <f aca="false">FALSE()</f>
        <v>0</v>
      </c>
    </row>
    <row r="2613" customFormat="false" ht="15" hidden="false" customHeight="false" outlineLevel="0" collapsed="false">
      <c r="A2613" s="1" t="s">
        <v>5836</v>
      </c>
      <c r="B2613" s="1" t="s">
        <v>5837</v>
      </c>
      <c r="C2613" s="1" t="s">
        <v>104</v>
      </c>
      <c r="E2613" s="1" t="s">
        <v>60</v>
      </c>
      <c r="H2613" s="1" t="n">
        <v>2016</v>
      </c>
      <c r="K2613" s="4" t="b">
        <f aca="false">TRUE()</f>
        <v>1</v>
      </c>
      <c r="L2613" s="4" t="b">
        <f aca="false">FALSE()</f>
        <v>0</v>
      </c>
    </row>
    <row r="2614" customFormat="false" ht="15" hidden="false" customHeight="false" outlineLevel="0" collapsed="false">
      <c r="A2614" s="1" t="s">
        <v>5838</v>
      </c>
      <c r="B2614" s="1" t="s">
        <v>5839</v>
      </c>
      <c r="C2614" s="1" t="s">
        <v>79</v>
      </c>
      <c r="E2614" s="1" t="s">
        <v>82</v>
      </c>
      <c r="H2614" s="1" t="n">
        <v>2014</v>
      </c>
      <c r="K2614" s="4" t="b">
        <f aca="false">TRUE()</f>
        <v>1</v>
      </c>
      <c r="L2614" s="4" t="b">
        <f aca="false">FALSE()</f>
        <v>0</v>
      </c>
    </row>
    <row r="2615" customFormat="false" ht="15" hidden="false" customHeight="false" outlineLevel="0" collapsed="false">
      <c r="A2615" s="1" t="s">
        <v>5840</v>
      </c>
      <c r="B2615" s="1" t="s">
        <v>5841</v>
      </c>
      <c r="C2615" s="1" t="s">
        <v>104</v>
      </c>
      <c r="E2615" s="1" t="s">
        <v>345</v>
      </c>
      <c r="H2615" s="1" t="n">
        <v>2019</v>
      </c>
      <c r="K2615" s="4" t="b">
        <f aca="false">TRUE()</f>
        <v>1</v>
      </c>
      <c r="L2615" s="4" t="b">
        <f aca="false">FALSE()</f>
        <v>0</v>
      </c>
    </row>
    <row r="2616" customFormat="false" ht="15" hidden="false" customHeight="false" outlineLevel="0" collapsed="false">
      <c r="A2616" s="1" t="s">
        <v>5842</v>
      </c>
      <c r="B2616" s="1" t="s">
        <v>5843</v>
      </c>
      <c r="C2616" s="1" t="s">
        <v>33</v>
      </c>
      <c r="E2616" s="1" t="s">
        <v>60</v>
      </c>
      <c r="H2616" s="1" t="n">
        <v>2012</v>
      </c>
      <c r="I2616" s="1" t="s">
        <v>5844</v>
      </c>
      <c r="K2616" s="4" t="b">
        <f aca="false">TRUE()</f>
        <v>1</v>
      </c>
      <c r="L2616" s="4" t="b">
        <f aca="false">FALSE()</f>
        <v>0</v>
      </c>
    </row>
    <row r="2617" customFormat="false" ht="15" hidden="false" customHeight="false" outlineLevel="0" collapsed="false">
      <c r="A2617" s="1" t="s">
        <v>5845</v>
      </c>
      <c r="B2617" s="1" t="s">
        <v>5846</v>
      </c>
      <c r="C2617" s="1" t="s">
        <v>33</v>
      </c>
      <c r="E2617" s="1" t="s">
        <v>60</v>
      </c>
      <c r="H2617" s="1" t="n">
        <v>2018</v>
      </c>
      <c r="K2617" s="4" t="b">
        <f aca="false">TRUE()</f>
        <v>1</v>
      </c>
      <c r="L2617" s="4" t="b">
        <f aca="false">FALSE()</f>
        <v>0</v>
      </c>
    </row>
    <row r="2618" customFormat="false" ht="15" hidden="false" customHeight="false" outlineLevel="0" collapsed="false">
      <c r="A2618" s="1" t="s">
        <v>5847</v>
      </c>
      <c r="B2618" s="1" t="s">
        <v>5848</v>
      </c>
      <c r="C2618" s="1" t="s">
        <v>59</v>
      </c>
      <c r="E2618" s="1" t="s">
        <v>46</v>
      </c>
      <c r="H2618" s="1" t="n">
        <v>2017</v>
      </c>
      <c r="K2618" s="4" t="b">
        <f aca="false">TRUE()</f>
        <v>1</v>
      </c>
      <c r="L2618" s="4" t="b">
        <f aca="false">FALSE()</f>
        <v>0</v>
      </c>
    </row>
    <row r="2619" customFormat="false" ht="15" hidden="false" customHeight="false" outlineLevel="0" collapsed="false">
      <c r="A2619" s="1" t="s">
        <v>5849</v>
      </c>
      <c r="B2619" s="1" t="s">
        <v>5850</v>
      </c>
      <c r="C2619" s="1" t="s">
        <v>59</v>
      </c>
      <c r="E2619" s="1" t="s">
        <v>130</v>
      </c>
      <c r="H2619" s="1" t="n">
        <v>2014</v>
      </c>
      <c r="K2619" s="4" t="b">
        <f aca="false">TRUE()</f>
        <v>1</v>
      </c>
      <c r="L2619" s="4" t="b">
        <f aca="false">FALSE()</f>
        <v>0</v>
      </c>
    </row>
    <row r="2620" customFormat="false" ht="15" hidden="false" customHeight="false" outlineLevel="0" collapsed="false">
      <c r="A2620" s="1" t="s">
        <v>5851</v>
      </c>
      <c r="B2620" s="1" t="s">
        <v>5852</v>
      </c>
      <c r="C2620" s="1" t="s">
        <v>33</v>
      </c>
      <c r="E2620" s="1" t="s">
        <v>2611</v>
      </c>
      <c r="H2620" s="1" t="n">
        <v>2013</v>
      </c>
      <c r="K2620" s="4" t="b">
        <f aca="false">TRUE()</f>
        <v>1</v>
      </c>
      <c r="L2620" s="4" t="b">
        <f aca="false">FALSE()</f>
        <v>0</v>
      </c>
    </row>
    <row r="2621" customFormat="false" ht="15" hidden="false" customHeight="false" outlineLevel="0" collapsed="false">
      <c r="A2621" s="1" t="s">
        <v>5853</v>
      </c>
      <c r="B2621" s="1" t="s">
        <v>5854</v>
      </c>
      <c r="C2621" s="1" t="s">
        <v>33</v>
      </c>
      <c r="E2621" s="1" t="s">
        <v>992</v>
      </c>
      <c r="H2621" s="1" t="n">
        <v>2014</v>
      </c>
      <c r="J2621" s="1" t="s">
        <v>64</v>
      </c>
      <c r="K2621" s="4" t="b">
        <f aca="false">TRUE()</f>
        <v>1</v>
      </c>
      <c r="L2621" s="4" t="b">
        <f aca="false">TRUE()</f>
        <v>1</v>
      </c>
    </row>
    <row r="2622" customFormat="false" ht="15" hidden="false" customHeight="false" outlineLevel="0" collapsed="false">
      <c r="A2622" s="1" t="s">
        <v>5855</v>
      </c>
      <c r="B2622" s="1" t="s">
        <v>5856</v>
      </c>
      <c r="C2622" s="1" t="s">
        <v>33</v>
      </c>
      <c r="E2622" s="1" t="s">
        <v>56</v>
      </c>
      <c r="H2622" s="1" t="n">
        <v>2020</v>
      </c>
      <c r="K2622" s="4" t="b">
        <f aca="false">TRUE()</f>
        <v>1</v>
      </c>
      <c r="L2622" s="4" t="b">
        <f aca="false">FALSE()</f>
        <v>0</v>
      </c>
    </row>
    <row r="2623" customFormat="false" ht="15" hidden="false" customHeight="false" outlineLevel="0" collapsed="false">
      <c r="A2623" s="1" t="s">
        <v>5857</v>
      </c>
      <c r="B2623" s="1" t="s">
        <v>5858</v>
      </c>
      <c r="C2623" s="1" t="s">
        <v>79</v>
      </c>
      <c r="E2623" s="1" t="s">
        <v>130</v>
      </c>
      <c r="H2623" s="1" t="n">
        <v>2021</v>
      </c>
      <c r="J2623" s="1" t="s">
        <v>22</v>
      </c>
      <c r="K2623" s="4" t="b">
        <f aca="false">TRUE()</f>
        <v>1</v>
      </c>
      <c r="L2623" s="4" t="b">
        <f aca="false">TRUE()</f>
        <v>1</v>
      </c>
    </row>
    <row r="2624" customFormat="false" ht="15" hidden="false" customHeight="false" outlineLevel="0" collapsed="false">
      <c r="A2624" s="1" t="s">
        <v>5859</v>
      </c>
      <c r="B2624" s="1" t="s">
        <v>5860</v>
      </c>
      <c r="C2624" s="1" t="s">
        <v>79</v>
      </c>
      <c r="E2624" s="1" t="s">
        <v>140</v>
      </c>
      <c r="G2624" s="1" t="s">
        <v>680</v>
      </c>
      <c r="H2624" s="1" t="n">
        <v>2021</v>
      </c>
      <c r="J2624" s="1" t="s">
        <v>22</v>
      </c>
      <c r="K2624" s="4" t="b">
        <f aca="false">TRUE()</f>
        <v>1</v>
      </c>
      <c r="L2624" s="4" t="b">
        <f aca="false">TRUE()</f>
        <v>1</v>
      </c>
    </row>
    <row r="2625" customFormat="false" ht="15" hidden="false" customHeight="false" outlineLevel="0" collapsed="false">
      <c r="A2625" s="1" t="s">
        <v>5861</v>
      </c>
      <c r="B2625" s="1" t="s">
        <v>5862</v>
      </c>
      <c r="C2625" s="1" t="s">
        <v>33</v>
      </c>
      <c r="E2625" s="1" t="s">
        <v>873</v>
      </c>
      <c r="H2625" s="1" t="n">
        <v>2018</v>
      </c>
      <c r="I2625" s="1" t="s">
        <v>1467</v>
      </c>
      <c r="J2625" s="1" t="s">
        <v>22</v>
      </c>
      <c r="K2625" s="4" t="b">
        <f aca="false">TRUE()</f>
        <v>1</v>
      </c>
      <c r="L2625" s="4" t="b">
        <f aca="false">TRUE()</f>
        <v>1</v>
      </c>
    </row>
    <row r="2626" customFormat="false" ht="15" hidden="false" customHeight="false" outlineLevel="0" collapsed="false">
      <c r="A2626" s="1" t="s">
        <v>5863</v>
      </c>
      <c r="B2626" s="1" t="s">
        <v>5864</v>
      </c>
      <c r="C2626" s="1" t="s">
        <v>63</v>
      </c>
      <c r="E2626" s="1" t="s">
        <v>380</v>
      </c>
      <c r="H2626" s="1" t="n">
        <v>2017</v>
      </c>
      <c r="J2626" s="1" t="s">
        <v>22</v>
      </c>
      <c r="K2626" s="4" t="b">
        <f aca="false">TRUE()</f>
        <v>1</v>
      </c>
      <c r="L2626" s="4" t="b">
        <f aca="false">TRUE()</f>
        <v>1</v>
      </c>
    </row>
    <row r="2627" customFormat="false" ht="15" hidden="false" customHeight="false" outlineLevel="0" collapsed="false">
      <c r="A2627" s="1" t="s">
        <v>5865</v>
      </c>
      <c r="B2627" s="1" t="s">
        <v>5866</v>
      </c>
      <c r="C2627" s="1" t="s">
        <v>63</v>
      </c>
      <c r="E2627" s="1" t="s">
        <v>56</v>
      </c>
      <c r="H2627" s="1" t="n">
        <v>2020</v>
      </c>
      <c r="K2627" s="4" t="b">
        <f aca="false">TRUE()</f>
        <v>1</v>
      </c>
      <c r="L2627" s="4" t="b">
        <f aca="false">FALSE()</f>
        <v>0</v>
      </c>
    </row>
    <row r="2628" customFormat="false" ht="15" hidden="false" customHeight="false" outlineLevel="0" collapsed="false">
      <c r="A2628" s="1" t="s">
        <v>5867</v>
      </c>
      <c r="B2628" s="1" t="s">
        <v>5868</v>
      </c>
      <c r="C2628" s="1" t="s">
        <v>104</v>
      </c>
      <c r="E2628" s="1" t="s">
        <v>140</v>
      </c>
      <c r="H2628" s="1" t="n">
        <v>2018</v>
      </c>
      <c r="J2628" s="1" t="s">
        <v>22</v>
      </c>
      <c r="K2628" s="4" t="b">
        <f aca="false">TRUE()</f>
        <v>1</v>
      </c>
      <c r="L2628" s="4" t="b">
        <f aca="false">TRUE()</f>
        <v>1</v>
      </c>
    </row>
    <row r="2629" customFormat="false" ht="15" hidden="false" customHeight="false" outlineLevel="0" collapsed="false">
      <c r="A2629" s="1" t="s">
        <v>5869</v>
      </c>
      <c r="B2629" s="1" t="s">
        <v>5870</v>
      </c>
      <c r="C2629" s="1" t="s">
        <v>33</v>
      </c>
      <c r="E2629" s="1" t="s">
        <v>992</v>
      </c>
      <c r="H2629" s="1" t="n">
        <v>2014</v>
      </c>
      <c r="I2629" s="1" t="s">
        <v>1021</v>
      </c>
      <c r="J2629" s="1" t="s">
        <v>22</v>
      </c>
      <c r="K2629" s="4" t="b">
        <f aca="false">TRUE()</f>
        <v>1</v>
      </c>
      <c r="L2629" s="4" t="b">
        <f aca="false">TRUE()</f>
        <v>1</v>
      </c>
    </row>
    <row r="2630" customFormat="false" ht="15" hidden="false" customHeight="false" outlineLevel="0" collapsed="false">
      <c r="A2630" s="1" t="s">
        <v>5871</v>
      </c>
      <c r="B2630" s="1" t="s">
        <v>5872</v>
      </c>
      <c r="C2630" s="1" t="s">
        <v>33</v>
      </c>
      <c r="E2630" s="1" t="s">
        <v>794</v>
      </c>
      <c r="G2630" s="1" t="s">
        <v>1384</v>
      </c>
      <c r="H2630" s="1" t="n">
        <v>2020</v>
      </c>
      <c r="J2630" s="1" t="s">
        <v>22</v>
      </c>
      <c r="K2630" s="4" t="b">
        <f aca="false">TRUE()</f>
        <v>1</v>
      </c>
      <c r="L2630" s="4" t="b">
        <f aca="false">TRUE()</f>
        <v>1</v>
      </c>
    </row>
    <row r="2631" customFormat="false" ht="15" hidden="false" customHeight="false" outlineLevel="0" collapsed="false">
      <c r="A2631" s="1" t="s">
        <v>5873</v>
      </c>
      <c r="B2631" s="1" t="s">
        <v>5874</v>
      </c>
      <c r="C2631" s="1" t="s">
        <v>200</v>
      </c>
      <c r="E2631" s="1" t="s">
        <v>468</v>
      </c>
      <c r="H2631" s="1" t="n">
        <v>2015</v>
      </c>
      <c r="J2631" s="1" t="s">
        <v>64</v>
      </c>
      <c r="K2631" s="4" t="b">
        <f aca="false">TRUE()</f>
        <v>1</v>
      </c>
      <c r="L2631" s="4" t="b">
        <f aca="false">TRUE()</f>
        <v>1</v>
      </c>
    </row>
    <row r="2632" customFormat="false" ht="15" hidden="false" customHeight="false" outlineLevel="0" collapsed="false">
      <c r="A2632" s="1" t="s">
        <v>5875</v>
      </c>
      <c r="B2632" s="1" t="s">
        <v>5876</v>
      </c>
      <c r="C2632" s="1" t="s">
        <v>33</v>
      </c>
      <c r="E2632" s="1" t="s">
        <v>380</v>
      </c>
      <c r="G2632" s="1" t="s">
        <v>15</v>
      </c>
      <c r="H2632" s="1" t="n">
        <v>2019</v>
      </c>
      <c r="J2632" s="1" t="s">
        <v>22</v>
      </c>
      <c r="K2632" s="4" t="b">
        <f aca="false">TRUE()</f>
        <v>1</v>
      </c>
      <c r="L2632" s="4" t="b">
        <f aca="false">TRUE()</f>
        <v>1</v>
      </c>
    </row>
    <row r="2633" customFormat="false" ht="15" hidden="false" customHeight="false" outlineLevel="0" collapsed="false">
      <c r="A2633" s="1" t="s">
        <v>5877</v>
      </c>
      <c r="B2633" s="1" t="s">
        <v>5878</v>
      </c>
      <c r="C2633" s="1" t="s">
        <v>33</v>
      </c>
      <c r="E2633" s="1" t="s">
        <v>60</v>
      </c>
      <c r="H2633" s="1" t="n">
        <v>2021</v>
      </c>
      <c r="J2633" s="1" t="s">
        <v>64</v>
      </c>
      <c r="K2633" s="4" t="b">
        <f aca="false">TRUE()</f>
        <v>1</v>
      </c>
      <c r="L2633" s="4" t="b">
        <f aca="false">TRUE()</f>
        <v>1</v>
      </c>
    </row>
    <row r="2634" customFormat="false" ht="15" hidden="false" customHeight="false" outlineLevel="0" collapsed="false">
      <c r="A2634" s="1" t="s">
        <v>5879</v>
      </c>
      <c r="B2634" s="1" t="s">
        <v>5880</v>
      </c>
      <c r="C2634" s="1" t="s">
        <v>33</v>
      </c>
      <c r="E2634" s="1" t="s">
        <v>468</v>
      </c>
      <c r="H2634" s="1" t="n">
        <v>2019</v>
      </c>
      <c r="J2634" s="1" t="s">
        <v>22</v>
      </c>
      <c r="K2634" s="4" t="b">
        <f aca="false">TRUE()</f>
        <v>1</v>
      </c>
      <c r="L2634" s="4" t="b">
        <f aca="false">TRUE()</f>
        <v>1</v>
      </c>
    </row>
    <row r="2635" customFormat="false" ht="15" hidden="false" customHeight="false" outlineLevel="0" collapsed="false">
      <c r="A2635" s="1" t="s">
        <v>5881</v>
      </c>
      <c r="B2635" s="1" t="s">
        <v>5882</v>
      </c>
      <c r="C2635" s="1" t="s">
        <v>18</v>
      </c>
      <c r="E2635" s="1" t="s">
        <v>220</v>
      </c>
      <c r="H2635" s="1" t="n">
        <v>2021</v>
      </c>
      <c r="J2635" s="1" t="s">
        <v>22</v>
      </c>
      <c r="K2635" s="4" t="b">
        <f aca="false">TRUE()</f>
        <v>1</v>
      </c>
      <c r="L2635" s="4" t="b">
        <f aca="false">TRUE()</f>
        <v>1</v>
      </c>
    </row>
    <row r="2636" customFormat="false" ht="15" hidden="false" customHeight="false" outlineLevel="0" collapsed="false">
      <c r="A2636" s="1" t="s">
        <v>5883</v>
      </c>
      <c r="B2636" s="1" t="s">
        <v>5884</v>
      </c>
      <c r="C2636" s="1" t="s">
        <v>63</v>
      </c>
      <c r="E2636" s="1" t="s">
        <v>220</v>
      </c>
      <c r="G2636" s="1" t="s">
        <v>21</v>
      </c>
      <c r="H2636" s="1" t="n">
        <v>2020</v>
      </c>
      <c r="J2636" s="1" t="s">
        <v>22</v>
      </c>
      <c r="K2636" s="4" t="b">
        <f aca="false">TRUE()</f>
        <v>1</v>
      </c>
      <c r="L2636" s="4" t="b">
        <f aca="false">TRUE()</f>
        <v>1</v>
      </c>
    </row>
    <row r="2637" customFormat="false" ht="15" hidden="false" customHeight="false" outlineLevel="0" collapsed="false">
      <c r="A2637" s="1" t="s">
        <v>5885</v>
      </c>
      <c r="B2637" s="1" t="s">
        <v>5886</v>
      </c>
      <c r="C2637" s="1" t="s">
        <v>33</v>
      </c>
      <c r="E2637" s="1" t="s">
        <v>873</v>
      </c>
      <c r="H2637" s="1" t="n">
        <v>2008</v>
      </c>
      <c r="J2637" s="1" t="s">
        <v>22</v>
      </c>
      <c r="K2637" s="4" t="b">
        <f aca="false">TRUE()</f>
        <v>1</v>
      </c>
      <c r="L2637" s="4" t="b">
        <f aca="false">TRUE()</f>
        <v>1</v>
      </c>
    </row>
    <row r="2638" customFormat="false" ht="15" hidden="false" customHeight="false" outlineLevel="0" collapsed="false">
      <c r="A2638" s="1" t="s">
        <v>5887</v>
      </c>
      <c r="B2638" s="1" t="s">
        <v>5888</v>
      </c>
      <c r="C2638" s="1" t="s">
        <v>33</v>
      </c>
      <c r="E2638" s="1" t="s">
        <v>140</v>
      </c>
      <c r="H2638" s="1" t="n">
        <v>2019</v>
      </c>
      <c r="J2638" s="1" t="s">
        <v>22</v>
      </c>
      <c r="K2638" s="4" t="b">
        <f aca="false">TRUE()</f>
        <v>1</v>
      </c>
      <c r="L2638" s="4" t="b">
        <f aca="false">TRUE()</f>
        <v>1</v>
      </c>
    </row>
    <row r="2639" customFormat="false" ht="15" hidden="false" customHeight="false" outlineLevel="0" collapsed="false">
      <c r="A2639" s="1" t="s">
        <v>5889</v>
      </c>
      <c r="B2639" s="1" t="s">
        <v>5890</v>
      </c>
      <c r="C2639" s="1" t="s">
        <v>33</v>
      </c>
      <c r="E2639" s="1" t="s">
        <v>345</v>
      </c>
      <c r="H2639" s="1" t="n">
        <v>2017</v>
      </c>
      <c r="J2639" s="1" t="s">
        <v>64</v>
      </c>
      <c r="K2639" s="4" t="b">
        <f aca="false">TRUE()</f>
        <v>1</v>
      </c>
      <c r="L2639" s="4" t="b">
        <f aca="false">TRUE()</f>
        <v>1</v>
      </c>
    </row>
    <row r="2640" customFormat="false" ht="15" hidden="false" customHeight="false" outlineLevel="0" collapsed="false">
      <c r="A2640" s="1" t="s">
        <v>5891</v>
      </c>
      <c r="B2640" s="1" t="s">
        <v>5892</v>
      </c>
      <c r="C2640" s="1" t="s">
        <v>33</v>
      </c>
      <c r="E2640" s="1" t="s">
        <v>130</v>
      </c>
      <c r="H2640" s="1" t="n">
        <v>2017</v>
      </c>
      <c r="J2640" s="1" t="s">
        <v>22</v>
      </c>
      <c r="K2640" s="4" t="b">
        <f aca="false">TRUE()</f>
        <v>1</v>
      </c>
      <c r="L2640" s="4" t="b">
        <f aca="false">TRUE()</f>
        <v>1</v>
      </c>
    </row>
    <row r="2641" customFormat="false" ht="15" hidden="false" customHeight="false" outlineLevel="0" collapsed="false">
      <c r="A2641" s="1" t="s">
        <v>5893</v>
      </c>
      <c r="B2641" s="1" t="s">
        <v>5894</v>
      </c>
      <c r="C2641" s="1" t="s">
        <v>33</v>
      </c>
      <c r="E2641" s="1" t="s">
        <v>140</v>
      </c>
      <c r="H2641" s="1" t="n">
        <v>2018</v>
      </c>
      <c r="J2641" s="1" t="s">
        <v>22</v>
      </c>
      <c r="K2641" s="4" t="b">
        <f aca="false">TRUE()</f>
        <v>1</v>
      </c>
      <c r="L2641" s="4" t="b">
        <f aca="false">TRUE()</f>
        <v>1</v>
      </c>
    </row>
    <row r="2642" customFormat="false" ht="15" hidden="false" customHeight="false" outlineLevel="0" collapsed="false">
      <c r="A2642" s="1" t="s">
        <v>5895</v>
      </c>
      <c r="B2642" s="1" t="s">
        <v>5896</v>
      </c>
      <c r="C2642" s="1" t="s">
        <v>33</v>
      </c>
      <c r="E2642" s="1" t="s">
        <v>60</v>
      </c>
      <c r="H2642" s="1" t="n">
        <v>2019</v>
      </c>
      <c r="J2642" s="1" t="s">
        <v>22</v>
      </c>
      <c r="K2642" s="4" t="b">
        <f aca="false">TRUE()</f>
        <v>1</v>
      </c>
      <c r="L2642" s="4" t="b">
        <f aca="false">TRUE()</f>
        <v>1</v>
      </c>
    </row>
    <row r="2643" customFormat="false" ht="15" hidden="false" customHeight="false" outlineLevel="0" collapsed="false">
      <c r="A2643" s="1" t="s">
        <v>5897</v>
      </c>
      <c r="B2643" s="1" t="s">
        <v>5898</v>
      </c>
      <c r="C2643" s="1" t="s">
        <v>33</v>
      </c>
      <c r="E2643" s="1" t="s">
        <v>60</v>
      </c>
      <c r="G2643" s="1" t="s">
        <v>194</v>
      </c>
      <c r="H2643" s="1" t="n">
        <v>2020</v>
      </c>
      <c r="K2643" s="4" t="b">
        <f aca="false">TRUE()</f>
        <v>1</v>
      </c>
      <c r="L2643" s="4" t="b">
        <f aca="false">TRUE()</f>
        <v>1</v>
      </c>
    </row>
    <row r="2644" customFormat="false" ht="15" hidden="false" customHeight="false" outlineLevel="0" collapsed="false">
      <c r="A2644" s="1" t="s">
        <v>5899</v>
      </c>
      <c r="B2644" s="1" t="s">
        <v>5900</v>
      </c>
      <c r="C2644" s="1" t="s">
        <v>33</v>
      </c>
      <c r="E2644" s="1" t="s">
        <v>60</v>
      </c>
      <c r="H2644" s="1" t="n">
        <v>2019</v>
      </c>
      <c r="J2644" s="1" t="s">
        <v>22</v>
      </c>
      <c r="K2644" s="4" t="b">
        <f aca="false">TRUE()</f>
        <v>1</v>
      </c>
      <c r="L2644" s="4" t="b">
        <f aca="false">TRUE()</f>
        <v>1</v>
      </c>
    </row>
    <row r="2645" customFormat="false" ht="15" hidden="false" customHeight="false" outlineLevel="0" collapsed="false">
      <c r="A2645" s="1" t="s">
        <v>5901</v>
      </c>
      <c r="B2645" s="1" t="s">
        <v>5902</v>
      </c>
      <c r="C2645" s="1" t="s">
        <v>33</v>
      </c>
      <c r="E2645" s="1" t="s">
        <v>49</v>
      </c>
      <c r="H2645" s="1" t="n">
        <v>2017</v>
      </c>
      <c r="J2645" s="1" t="s">
        <v>22</v>
      </c>
      <c r="K2645" s="4" t="b">
        <f aca="false">TRUE()</f>
        <v>1</v>
      </c>
      <c r="L2645" s="4" t="b">
        <f aca="false">FALSE()</f>
        <v>0</v>
      </c>
    </row>
    <row r="2646" customFormat="false" ht="15" hidden="false" customHeight="false" outlineLevel="0" collapsed="false">
      <c r="A2646" s="1" t="s">
        <v>5903</v>
      </c>
      <c r="B2646" s="1" t="s">
        <v>5904</v>
      </c>
      <c r="C2646" s="1" t="s">
        <v>59</v>
      </c>
      <c r="E2646" s="1" t="s">
        <v>60</v>
      </c>
      <c r="H2646" s="1" t="n">
        <v>2016</v>
      </c>
      <c r="I2646" s="1" t="s">
        <v>105</v>
      </c>
      <c r="J2646" s="1" t="s">
        <v>22</v>
      </c>
      <c r="K2646" s="4" t="b">
        <f aca="false">TRUE()</f>
        <v>1</v>
      </c>
      <c r="L2646" s="4" t="b">
        <f aca="false">TRUE()</f>
        <v>1</v>
      </c>
    </row>
    <row r="2647" customFormat="false" ht="15" hidden="false" customHeight="false" outlineLevel="0" collapsed="false">
      <c r="A2647" s="1" t="s">
        <v>5905</v>
      </c>
      <c r="B2647" s="1" t="s">
        <v>5906</v>
      </c>
      <c r="C2647" s="1" t="s">
        <v>104</v>
      </c>
      <c r="E2647" s="1" t="s">
        <v>140</v>
      </c>
      <c r="H2647" s="1" t="n">
        <v>2018</v>
      </c>
      <c r="J2647" s="1" t="s">
        <v>22</v>
      </c>
      <c r="K2647" s="4" t="b">
        <f aca="false">TRUE()</f>
        <v>1</v>
      </c>
      <c r="L2647" s="4" t="b">
        <f aca="false">TRUE()</f>
        <v>1</v>
      </c>
    </row>
    <row r="2648" customFormat="false" ht="15" hidden="false" customHeight="false" outlineLevel="0" collapsed="false">
      <c r="A2648" s="1" t="s">
        <v>5907</v>
      </c>
      <c r="B2648" s="1" t="s">
        <v>5908</v>
      </c>
      <c r="C2648" s="1" t="s">
        <v>33</v>
      </c>
      <c r="E2648" s="1" t="s">
        <v>745</v>
      </c>
      <c r="H2648" s="1" t="n">
        <v>2017</v>
      </c>
      <c r="J2648" s="1" t="s">
        <v>22</v>
      </c>
      <c r="K2648" s="4" t="b">
        <f aca="false">TRUE()</f>
        <v>1</v>
      </c>
      <c r="L2648" s="4" t="b">
        <f aca="false">TRUE()</f>
        <v>1</v>
      </c>
    </row>
    <row r="2649" customFormat="false" ht="15" hidden="false" customHeight="false" outlineLevel="0" collapsed="false">
      <c r="A2649" s="1" t="s">
        <v>5909</v>
      </c>
      <c r="B2649" s="1" t="s">
        <v>5910</v>
      </c>
      <c r="C2649" s="1" t="s">
        <v>29</v>
      </c>
      <c r="E2649" s="1" t="s">
        <v>5911</v>
      </c>
      <c r="G2649" s="1" t="s">
        <v>5912</v>
      </c>
      <c r="H2649" s="1" t="n">
        <v>2022</v>
      </c>
      <c r="J2649" s="1" t="s">
        <v>22</v>
      </c>
      <c r="K2649" s="4" t="b">
        <f aca="false">TRUE()</f>
        <v>1</v>
      </c>
      <c r="L2649" s="4" t="b">
        <f aca="false">FALSE()</f>
        <v>0</v>
      </c>
    </row>
    <row r="2650" customFormat="false" ht="15" hidden="false" customHeight="false" outlineLevel="0" collapsed="false">
      <c r="A2650" s="1" t="s">
        <v>5913</v>
      </c>
      <c r="B2650" s="1" t="s">
        <v>5914</v>
      </c>
      <c r="C2650" s="1" t="s">
        <v>33</v>
      </c>
      <c r="E2650" s="1" t="s">
        <v>873</v>
      </c>
      <c r="H2650" s="1" t="n">
        <v>2016</v>
      </c>
      <c r="J2650" s="1" t="s">
        <v>22</v>
      </c>
      <c r="K2650" s="4" t="b">
        <f aca="false">TRUE()</f>
        <v>1</v>
      </c>
      <c r="L2650" s="4" t="b">
        <f aca="false">TRUE()</f>
        <v>1</v>
      </c>
    </row>
    <row r="2651" customFormat="false" ht="15" hidden="false" customHeight="false" outlineLevel="0" collapsed="false">
      <c r="A2651" s="1" t="s">
        <v>5915</v>
      </c>
      <c r="B2651" s="1" t="s">
        <v>5916</v>
      </c>
      <c r="C2651" s="1" t="s">
        <v>29</v>
      </c>
      <c r="E2651" s="1" t="s">
        <v>181</v>
      </c>
      <c r="H2651" s="1" t="n">
        <v>2018</v>
      </c>
      <c r="J2651" s="1" t="s">
        <v>22</v>
      </c>
      <c r="K2651" s="4" t="b">
        <f aca="false">TRUE()</f>
        <v>1</v>
      </c>
      <c r="L2651" s="4" t="b">
        <f aca="false">FALSE()</f>
        <v>0</v>
      </c>
    </row>
    <row r="2652" customFormat="false" ht="15" hidden="false" customHeight="false" outlineLevel="0" collapsed="false">
      <c r="A2652" s="1" t="s">
        <v>5917</v>
      </c>
      <c r="B2652" s="1" t="s">
        <v>5918</v>
      </c>
      <c r="C2652" s="1" t="s">
        <v>33</v>
      </c>
      <c r="E2652" s="1" t="s">
        <v>345</v>
      </c>
      <c r="H2652" s="1" t="n">
        <v>2015</v>
      </c>
      <c r="J2652" s="1" t="s">
        <v>22</v>
      </c>
      <c r="K2652" s="4" t="b">
        <f aca="false">TRUE()</f>
        <v>1</v>
      </c>
      <c r="L2652" s="4" t="b">
        <f aca="false">TRUE()</f>
        <v>1</v>
      </c>
    </row>
    <row r="2653" customFormat="false" ht="15" hidden="false" customHeight="false" outlineLevel="0" collapsed="false">
      <c r="A2653" s="1" t="s">
        <v>5919</v>
      </c>
      <c r="B2653" s="1" t="s">
        <v>5920</v>
      </c>
      <c r="C2653" s="1" t="s">
        <v>33</v>
      </c>
      <c r="E2653" s="1" t="s">
        <v>60</v>
      </c>
      <c r="H2653" s="1" t="n">
        <v>2017</v>
      </c>
      <c r="I2653" s="1" t="s">
        <v>5921</v>
      </c>
      <c r="J2653" s="1" t="s">
        <v>64</v>
      </c>
      <c r="K2653" s="4" t="b">
        <f aca="false">TRUE()</f>
        <v>1</v>
      </c>
      <c r="L2653" s="4" t="b">
        <f aca="false">TRUE()</f>
        <v>1</v>
      </c>
    </row>
    <row r="2654" customFormat="false" ht="15" hidden="false" customHeight="false" outlineLevel="0" collapsed="false">
      <c r="A2654" s="1" t="s">
        <v>5922</v>
      </c>
      <c r="B2654" s="1" t="s">
        <v>5923</v>
      </c>
      <c r="C2654" s="1" t="s">
        <v>200</v>
      </c>
      <c r="E2654" s="1" t="s">
        <v>794</v>
      </c>
      <c r="H2654" s="1" t="n">
        <v>2015</v>
      </c>
      <c r="J2654" s="1" t="s">
        <v>22</v>
      </c>
      <c r="K2654" s="4" t="b">
        <f aca="false">TRUE()</f>
        <v>1</v>
      </c>
      <c r="L2654" s="4" t="b">
        <f aca="false">TRUE()</f>
        <v>1</v>
      </c>
    </row>
    <row r="2655" customFormat="false" ht="15" hidden="false" customHeight="false" outlineLevel="0" collapsed="false">
      <c r="A2655" s="1" t="s">
        <v>5924</v>
      </c>
      <c r="B2655" s="1" t="s">
        <v>5925</v>
      </c>
      <c r="C2655" s="1" t="s">
        <v>104</v>
      </c>
      <c r="E2655" s="1" t="s">
        <v>130</v>
      </c>
      <c r="H2655" s="1" t="n">
        <v>2011</v>
      </c>
      <c r="J2655" s="1" t="s">
        <v>22</v>
      </c>
      <c r="K2655" s="4" t="b">
        <f aca="false">TRUE()</f>
        <v>1</v>
      </c>
      <c r="L2655" s="4" t="b">
        <f aca="false">TRUE()</f>
        <v>1</v>
      </c>
    </row>
    <row r="2656" customFormat="false" ht="15" hidden="false" customHeight="false" outlineLevel="0" collapsed="false">
      <c r="A2656" s="1" t="s">
        <v>5926</v>
      </c>
      <c r="B2656" s="1" t="s">
        <v>5927</v>
      </c>
      <c r="E2656" s="1" t="s">
        <v>651</v>
      </c>
      <c r="H2656" s="1" t="n">
        <v>2010</v>
      </c>
      <c r="K2656" s="4" t="b">
        <f aca="false">TRUE()</f>
        <v>1</v>
      </c>
      <c r="L2656" s="4" t="b">
        <f aca="false">FALSE()</f>
        <v>0</v>
      </c>
    </row>
    <row r="2657" customFormat="false" ht="15" hidden="false" customHeight="false" outlineLevel="0" collapsed="false">
      <c r="A2657" s="1" t="s">
        <v>5928</v>
      </c>
      <c r="B2657" s="1" t="s">
        <v>5929</v>
      </c>
      <c r="C2657" s="1" t="s">
        <v>59</v>
      </c>
      <c r="E2657" s="1" t="s">
        <v>345</v>
      </c>
      <c r="H2657" s="1" t="n">
        <v>2015</v>
      </c>
      <c r="J2657" s="1" t="s">
        <v>22</v>
      </c>
      <c r="K2657" s="4" t="b">
        <f aca="false">TRUE()</f>
        <v>1</v>
      </c>
      <c r="L2657" s="4" t="b">
        <f aca="false">TRUE()</f>
        <v>1</v>
      </c>
    </row>
    <row r="2658" customFormat="false" ht="15" hidden="false" customHeight="false" outlineLevel="0" collapsed="false">
      <c r="A2658" s="1" t="s">
        <v>5930</v>
      </c>
      <c r="B2658" s="1" t="s">
        <v>5931</v>
      </c>
      <c r="C2658" s="1" t="s">
        <v>200</v>
      </c>
      <c r="E2658" s="1" t="s">
        <v>622</v>
      </c>
      <c r="H2658" s="1" t="n">
        <v>2013</v>
      </c>
      <c r="K2658" s="4" t="b">
        <f aca="false">TRUE()</f>
        <v>1</v>
      </c>
      <c r="L2658" s="4" t="b">
        <f aca="false">FALSE()</f>
        <v>0</v>
      </c>
    </row>
    <row r="2659" customFormat="false" ht="15" hidden="false" customHeight="false" outlineLevel="0" collapsed="false">
      <c r="A2659" s="1" t="s">
        <v>5932</v>
      </c>
      <c r="B2659" s="1" t="s">
        <v>5933</v>
      </c>
      <c r="C2659" s="1" t="s">
        <v>33</v>
      </c>
      <c r="E2659" s="1" t="s">
        <v>2611</v>
      </c>
      <c r="H2659" s="1" t="n">
        <v>2013</v>
      </c>
      <c r="J2659" s="1" t="s">
        <v>22</v>
      </c>
      <c r="K2659" s="4" t="b">
        <f aca="false">TRUE()</f>
        <v>1</v>
      </c>
      <c r="L2659" s="4" t="b">
        <f aca="false">TRUE()</f>
        <v>1</v>
      </c>
    </row>
    <row r="2660" customFormat="false" ht="15" hidden="false" customHeight="false" outlineLevel="0" collapsed="false">
      <c r="A2660" s="1" t="s">
        <v>5934</v>
      </c>
      <c r="B2660" s="1" t="s">
        <v>5935</v>
      </c>
      <c r="C2660" s="1" t="s">
        <v>63</v>
      </c>
      <c r="E2660" s="1" t="s">
        <v>220</v>
      </c>
      <c r="H2660" s="1" t="n">
        <v>2013</v>
      </c>
      <c r="J2660" s="1" t="s">
        <v>22</v>
      </c>
      <c r="K2660" s="4" t="b">
        <f aca="false">TRUE()</f>
        <v>1</v>
      </c>
      <c r="L2660" s="4" t="b">
        <f aca="false">TRUE()</f>
        <v>1</v>
      </c>
    </row>
    <row r="2661" customFormat="false" ht="15" hidden="false" customHeight="false" outlineLevel="0" collapsed="false">
      <c r="A2661" s="1" t="s">
        <v>5936</v>
      </c>
      <c r="B2661" s="1" t="s">
        <v>5937</v>
      </c>
      <c r="C2661" s="1" t="s">
        <v>33</v>
      </c>
      <c r="E2661" s="1" t="s">
        <v>130</v>
      </c>
      <c r="H2661" s="1" t="n">
        <v>2017</v>
      </c>
      <c r="J2661" s="1" t="s">
        <v>64</v>
      </c>
      <c r="K2661" s="4" t="b">
        <f aca="false">TRUE()</f>
        <v>1</v>
      </c>
      <c r="L2661" s="4" t="b">
        <f aca="false">TRUE()</f>
        <v>1</v>
      </c>
    </row>
    <row r="2662" customFormat="false" ht="15" hidden="false" customHeight="false" outlineLevel="0" collapsed="false">
      <c r="A2662" s="1" t="s">
        <v>5938</v>
      </c>
      <c r="B2662" s="1" t="s">
        <v>5939</v>
      </c>
      <c r="C2662" s="1" t="s">
        <v>104</v>
      </c>
      <c r="E2662" s="1" t="s">
        <v>140</v>
      </c>
      <c r="H2662" s="1" t="n">
        <v>2017</v>
      </c>
      <c r="J2662" s="1" t="s">
        <v>22</v>
      </c>
      <c r="K2662" s="4" t="b">
        <f aca="false">TRUE()</f>
        <v>1</v>
      </c>
      <c r="L2662" s="4" t="b">
        <f aca="false">TRUE()</f>
        <v>1</v>
      </c>
    </row>
    <row r="2663" customFormat="false" ht="15" hidden="false" customHeight="false" outlineLevel="0" collapsed="false">
      <c r="A2663" s="1" t="s">
        <v>5940</v>
      </c>
      <c r="B2663" s="1" t="s">
        <v>5941</v>
      </c>
      <c r="C2663" s="1" t="s">
        <v>18</v>
      </c>
      <c r="E2663" s="1" t="s">
        <v>794</v>
      </c>
      <c r="H2663" s="1" t="n">
        <v>2014</v>
      </c>
      <c r="J2663" s="1" t="s">
        <v>22</v>
      </c>
      <c r="K2663" s="4" t="b">
        <f aca="false">TRUE()</f>
        <v>1</v>
      </c>
      <c r="L2663" s="4" t="b">
        <f aca="false">TRUE()</f>
        <v>1</v>
      </c>
    </row>
    <row r="2664" customFormat="false" ht="15" hidden="false" customHeight="false" outlineLevel="0" collapsed="false">
      <c r="A2664" s="1" t="s">
        <v>5942</v>
      </c>
      <c r="B2664" s="1" t="s">
        <v>5943</v>
      </c>
      <c r="C2664" s="1" t="s">
        <v>29</v>
      </c>
      <c r="E2664" s="1" t="s">
        <v>220</v>
      </c>
      <c r="H2664" s="1" t="n">
        <v>2019</v>
      </c>
      <c r="J2664" s="1" t="s">
        <v>22</v>
      </c>
      <c r="K2664" s="4" t="b">
        <f aca="false">TRUE()</f>
        <v>1</v>
      </c>
      <c r="L2664" s="4" t="b">
        <f aca="false">TRUE()</f>
        <v>1</v>
      </c>
    </row>
    <row r="2665" customFormat="false" ht="15" hidden="false" customHeight="false" outlineLevel="0" collapsed="false">
      <c r="A2665" s="1" t="s">
        <v>5944</v>
      </c>
      <c r="B2665" s="1" t="s">
        <v>5945</v>
      </c>
      <c r="C2665" s="1" t="s">
        <v>104</v>
      </c>
      <c r="E2665" s="1" t="s">
        <v>60</v>
      </c>
      <c r="H2665" s="1" t="n">
        <v>2016</v>
      </c>
      <c r="J2665" s="1" t="s">
        <v>22</v>
      </c>
      <c r="K2665" s="4" t="b">
        <f aca="false">TRUE()</f>
        <v>1</v>
      </c>
      <c r="L2665" s="4" t="b">
        <f aca="false">TRUE()</f>
        <v>1</v>
      </c>
    </row>
    <row r="2666" customFormat="false" ht="15" hidden="false" customHeight="false" outlineLevel="0" collapsed="false">
      <c r="A2666" s="1" t="s">
        <v>5946</v>
      </c>
      <c r="B2666" s="1" t="s">
        <v>5947</v>
      </c>
      <c r="C2666" s="1" t="s">
        <v>79</v>
      </c>
      <c r="E2666" s="1" t="s">
        <v>862</v>
      </c>
      <c r="H2666" s="1" t="n">
        <v>2016</v>
      </c>
      <c r="K2666" s="4" t="b">
        <f aca="false">TRUE()</f>
        <v>1</v>
      </c>
      <c r="L2666" s="4" t="b">
        <f aca="false">FALSE()</f>
        <v>0</v>
      </c>
    </row>
    <row r="2667" customFormat="false" ht="15" hidden="false" customHeight="false" outlineLevel="0" collapsed="false">
      <c r="A2667" s="1" t="s">
        <v>5948</v>
      </c>
      <c r="B2667" s="1" t="s">
        <v>5949</v>
      </c>
      <c r="C2667" s="1" t="s">
        <v>33</v>
      </c>
      <c r="E2667" s="1" t="s">
        <v>60</v>
      </c>
      <c r="H2667" s="1" t="n">
        <v>2017</v>
      </c>
      <c r="J2667" s="1" t="s">
        <v>22</v>
      </c>
      <c r="K2667" s="4" t="b">
        <f aca="false">TRUE()</f>
        <v>1</v>
      </c>
      <c r="L2667" s="4" t="b">
        <f aca="false">TRUE()</f>
        <v>1</v>
      </c>
    </row>
    <row r="2668" customFormat="false" ht="15" hidden="false" customHeight="false" outlineLevel="0" collapsed="false">
      <c r="A2668" s="1" t="s">
        <v>5950</v>
      </c>
      <c r="B2668" s="1" t="s">
        <v>5951</v>
      </c>
      <c r="C2668" s="1" t="s">
        <v>63</v>
      </c>
      <c r="E2668" s="1" t="s">
        <v>60</v>
      </c>
      <c r="H2668" s="1" t="n">
        <v>2018</v>
      </c>
      <c r="J2668" s="1" t="s">
        <v>22</v>
      </c>
      <c r="K2668" s="4" t="b">
        <f aca="false">TRUE()</f>
        <v>1</v>
      </c>
      <c r="L2668" s="4" t="b">
        <f aca="false">TRUE()</f>
        <v>1</v>
      </c>
    </row>
    <row r="2669" customFormat="false" ht="15" hidden="false" customHeight="false" outlineLevel="0" collapsed="false">
      <c r="A2669" s="1" t="s">
        <v>5952</v>
      </c>
      <c r="B2669" s="1" t="s">
        <v>5953</v>
      </c>
      <c r="C2669" s="1" t="s">
        <v>33</v>
      </c>
      <c r="E2669" s="1" t="s">
        <v>60</v>
      </c>
      <c r="G2669" s="1" t="s">
        <v>197</v>
      </c>
      <c r="H2669" s="1" t="n">
        <v>2020</v>
      </c>
      <c r="J2669" s="1" t="s">
        <v>22</v>
      </c>
      <c r="K2669" s="4" t="b">
        <f aca="false">TRUE()</f>
        <v>1</v>
      </c>
      <c r="L2669" s="4" t="b">
        <f aca="false">TRUE()</f>
        <v>1</v>
      </c>
    </row>
    <row r="2670" customFormat="false" ht="15" hidden="false" customHeight="false" outlineLevel="0" collapsed="false">
      <c r="A2670" s="1" t="s">
        <v>5954</v>
      </c>
      <c r="B2670" s="1" t="s">
        <v>5955</v>
      </c>
      <c r="C2670" s="1" t="s">
        <v>59</v>
      </c>
      <c r="E2670" s="1" t="s">
        <v>1008</v>
      </c>
      <c r="H2670" s="1" t="n">
        <v>2014</v>
      </c>
      <c r="J2670" s="1" t="s">
        <v>22</v>
      </c>
      <c r="K2670" s="4" t="b">
        <f aca="false">TRUE()</f>
        <v>1</v>
      </c>
      <c r="L2670" s="4" t="b">
        <f aca="false">TRUE()</f>
        <v>1</v>
      </c>
    </row>
    <row r="2671" customFormat="false" ht="15" hidden="false" customHeight="false" outlineLevel="0" collapsed="false">
      <c r="A2671" s="1" t="s">
        <v>5956</v>
      </c>
      <c r="B2671" s="1" t="s">
        <v>5957</v>
      </c>
      <c r="C2671" s="1" t="s">
        <v>104</v>
      </c>
      <c r="E2671" s="1" t="s">
        <v>115</v>
      </c>
      <c r="H2671" s="1" t="n">
        <v>2017</v>
      </c>
      <c r="J2671" s="1" t="s">
        <v>22</v>
      </c>
      <c r="K2671" s="4" t="b">
        <f aca="false">TRUE()</f>
        <v>1</v>
      </c>
      <c r="L2671" s="4" t="b">
        <f aca="false">TRUE()</f>
        <v>1</v>
      </c>
    </row>
    <row r="2672" customFormat="false" ht="15" hidden="false" customHeight="false" outlineLevel="0" collapsed="false">
      <c r="A2672" s="1" t="s">
        <v>5958</v>
      </c>
      <c r="B2672" s="1" t="s">
        <v>5959</v>
      </c>
      <c r="C2672" s="1" t="s">
        <v>200</v>
      </c>
      <c r="E2672" s="1" t="s">
        <v>60</v>
      </c>
      <c r="H2672" s="1" t="n">
        <v>2002</v>
      </c>
      <c r="J2672" s="1" t="s">
        <v>22</v>
      </c>
      <c r="K2672" s="4" t="b">
        <f aca="false">TRUE()</f>
        <v>1</v>
      </c>
      <c r="L2672" s="4" t="b">
        <f aca="false">TRUE()</f>
        <v>1</v>
      </c>
    </row>
    <row r="2673" customFormat="false" ht="15" hidden="false" customHeight="false" outlineLevel="0" collapsed="false">
      <c r="A2673" s="1" t="s">
        <v>5960</v>
      </c>
      <c r="B2673" s="1" t="s">
        <v>5961</v>
      </c>
      <c r="C2673" s="1" t="s">
        <v>63</v>
      </c>
      <c r="E2673" s="1" t="s">
        <v>60</v>
      </c>
      <c r="H2673" s="1" t="n">
        <v>2016</v>
      </c>
      <c r="J2673" s="1" t="s">
        <v>22</v>
      </c>
      <c r="K2673" s="4" t="b">
        <f aca="false">TRUE()</f>
        <v>1</v>
      </c>
      <c r="L2673" s="4" t="b">
        <f aca="false">TRUE()</f>
        <v>1</v>
      </c>
    </row>
    <row r="2674" customFormat="false" ht="15" hidden="false" customHeight="false" outlineLevel="0" collapsed="false">
      <c r="A2674" s="1" t="s">
        <v>5962</v>
      </c>
      <c r="B2674" s="1" t="s">
        <v>5963</v>
      </c>
      <c r="C2674" s="1" t="s">
        <v>18</v>
      </c>
      <c r="E2674" s="1" t="s">
        <v>130</v>
      </c>
      <c r="H2674" s="1" t="n">
        <v>2001</v>
      </c>
      <c r="I2674" s="1" t="s">
        <v>206</v>
      </c>
      <c r="J2674" s="1" t="s">
        <v>22</v>
      </c>
      <c r="K2674" s="4" t="b">
        <f aca="false">TRUE()</f>
        <v>1</v>
      </c>
      <c r="L2674" s="4" t="b">
        <f aca="false">TRUE()</f>
        <v>1</v>
      </c>
    </row>
    <row r="2675" customFormat="false" ht="15" hidden="false" customHeight="false" outlineLevel="0" collapsed="false">
      <c r="A2675" s="1" t="s">
        <v>5964</v>
      </c>
      <c r="B2675" s="1" t="s">
        <v>5965</v>
      </c>
      <c r="C2675" s="1" t="s">
        <v>200</v>
      </c>
      <c r="E2675" s="1" t="s">
        <v>220</v>
      </c>
      <c r="H2675" s="1" t="n">
        <v>2010</v>
      </c>
      <c r="I2675" s="1" t="s">
        <v>1849</v>
      </c>
      <c r="J2675" s="1" t="s">
        <v>22</v>
      </c>
      <c r="K2675" s="4" t="b">
        <f aca="false">TRUE()</f>
        <v>1</v>
      </c>
      <c r="L2675" s="4" t="b">
        <f aca="false">TRUE()</f>
        <v>1</v>
      </c>
    </row>
    <row r="2676" customFormat="false" ht="15" hidden="false" customHeight="false" outlineLevel="0" collapsed="false">
      <c r="A2676" s="1" t="s">
        <v>5966</v>
      </c>
      <c r="B2676" s="1" t="s">
        <v>5967</v>
      </c>
      <c r="C2676" s="1" t="s">
        <v>63</v>
      </c>
      <c r="E2676" s="1" t="s">
        <v>99</v>
      </c>
      <c r="H2676" s="1" t="n">
        <v>2015</v>
      </c>
      <c r="J2676" s="1" t="s">
        <v>22</v>
      </c>
      <c r="K2676" s="4" t="b">
        <f aca="false">TRUE()</f>
        <v>1</v>
      </c>
      <c r="L2676" s="4" t="b">
        <f aca="false">TRUE()</f>
        <v>1</v>
      </c>
    </row>
    <row r="2677" customFormat="false" ht="15" hidden="false" customHeight="false" outlineLevel="0" collapsed="false">
      <c r="A2677" s="1" t="s">
        <v>5968</v>
      </c>
      <c r="B2677" s="1" t="s">
        <v>5969</v>
      </c>
      <c r="C2677" s="1" t="s">
        <v>200</v>
      </c>
      <c r="E2677" s="1" t="s">
        <v>992</v>
      </c>
      <c r="H2677" s="1" t="n">
        <v>2004</v>
      </c>
      <c r="I2677" s="1" t="s">
        <v>1559</v>
      </c>
      <c r="J2677" s="1" t="s">
        <v>22</v>
      </c>
      <c r="K2677" s="4" t="b">
        <f aca="false">TRUE()</f>
        <v>1</v>
      </c>
      <c r="L2677" s="4" t="b">
        <f aca="false">TRUE()</f>
        <v>1</v>
      </c>
    </row>
    <row r="2678" customFormat="false" ht="15" hidden="false" customHeight="false" outlineLevel="0" collapsed="false">
      <c r="A2678" s="1" t="s">
        <v>5970</v>
      </c>
      <c r="B2678" s="1" t="s">
        <v>5971</v>
      </c>
      <c r="C2678" s="1" t="s">
        <v>33</v>
      </c>
      <c r="E2678" s="1" t="s">
        <v>345</v>
      </c>
      <c r="H2678" s="1" t="n">
        <v>2014</v>
      </c>
      <c r="J2678" s="1" t="s">
        <v>22</v>
      </c>
      <c r="K2678" s="4" t="b">
        <f aca="false">TRUE()</f>
        <v>1</v>
      </c>
      <c r="L2678" s="4" t="b">
        <f aca="false">TRUE()</f>
        <v>1</v>
      </c>
    </row>
    <row r="2679" customFormat="false" ht="15" hidden="false" customHeight="false" outlineLevel="0" collapsed="false">
      <c r="A2679" s="1" t="s">
        <v>5972</v>
      </c>
      <c r="B2679" s="1" t="s">
        <v>5973</v>
      </c>
      <c r="C2679" s="1" t="s">
        <v>79</v>
      </c>
      <c r="E2679" s="1" t="s">
        <v>745</v>
      </c>
      <c r="H2679" s="1" t="n">
        <v>2014</v>
      </c>
      <c r="J2679" s="1" t="s">
        <v>22</v>
      </c>
      <c r="K2679" s="4" t="b">
        <f aca="false">TRUE()</f>
        <v>1</v>
      </c>
      <c r="L2679" s="4" t="b">
        <f aca="false">TRUE()</f>
        <v>1</v>
      </c>
    </row>
    <row r="2680" customFormat="false" ht="15" hidden="false" customHeight="false" outlineLevel="0" collapsed="false">
      <c r="A2680" s="1" t="s">
        <v>5974</v>
      </c>
      <c r="B2680" s="1" t="s">
        <v>5975</v>
      </c>
      <c r="E2680" s="1" t="s">
        <v>194</v>
      </c>
      <c r="H2680" s="1" t="n">
        <v>2010</v>
      </c>
      <c r="I2680" s="1" t="s">
        <v>5976</v>
      </c>
      <c r="K2680" s="4" t="b">
        <f aca="false">TRUE()</f>
        <v>1</v>
      </c>
      <c r="L2680" s="4" t="b">
        <f aca="false">FALSE()</f>
        <v>0</v>
      </c>
    </row>
    <row r="2681" customFormat="false" ht="15" hidden="false" customHeight="false" outlineLevel="0" collapsed="false">
      <c r="A2681" s="1" t="s">
        <v>5977</v>
      </c>
      <c r="B2681" s="1" t="s">
        <v>5978</v>
      </c>
      <c r="C2681" s="1" t="s">
        <v>33</v>
      </c>
      <c r="E2681" s="1" t="s">
        <v>60</v>
      </c>
      <c r="H2681" s="1" t="n">
        <v>2012</v>
      </c>
      <c r="J2681" s="1" t="s">
        <v>22</v>
      </c>
      <c r="K2681" s="4" t="b">
        <f aca="false">TRUE()</f>
        <v>1</v>
      </c>
      <c r="L2681" s="4" t="b">
        <f aca="false">TRUE()</f>
        <v>1</v>
      </c>
    </row>
    <row r="2682" customFormat="false" ht="15" hidden="false" customHeight="false" outlineLevel="0" collapsed="false">
      <c r="A2682" s="1" t="s">
        <v>5979</v>
      </c>
      <c r="B2682" s="1" t="s">
        <v>5980</v>
      </c>
      <c r="C2682" s="1" t="s">
        <v>33</v>
      </c>
      <c r="E2682" s="1" t="s">
        <v>60</v>
      </c>
      <c r="H2682" s="1" t="n">
        <v>2013</v>
      </c>
      <c r="J2682" s="1" t="s">
        <v>22</v>
      </c>
      <c r="K2682" s="4" t="b">
        <f aca="false">TRUE()</f>
        <v>1</v>
      </c>
      <c r="L2682" s="4" t="b">
        <f aca="false">TRUE()</f>
        <v>1</v>
      </c>
    </row>
    <row r="2683" customFormat="false" ht="15" hidden="false" customHeight="false" outlineLevel="0" collapsed="false">
      <c r="A2683" s="1" t="s">
        <v>5981</v>
      </c>
      <c r="B2683" s="1" t="s">
        <v>5982</v>
      </c>
      <c r="C2683" s="1" t="s">
        <v>104</v>
      </c>
      <c r="E2683" s="1" t="s">
        <v>140</v>
      </c>
      <c r="H2683" s="1" t="n">
        <v>2013</v>
      </c>
      <c r="J2683" s="1" t="s">
        <v>22</v>
      </c>
      <c r="K2683" s="4" t="b">
        <f aca="false">TRUE()</f>
        <v>1</v>
      </c>
      <c r="L2683" s="4" t="b">
        <f aca="false">TRUE()</f>
        <v>1</v>
      </c>
    </row>
    <row r="2684" customFormat="false" ht="15" hidden="false" customHeight="false" outlineLevel="0" collapsed="false">
      <c r="A2684" s="1" t="s">
        <v>5983</v>
      </c>
      <c r="B2684" s="1" t="s">
        <v>5984</v>
      </c>
      <c r="C2684" s="1" t="s">
        <v>33</v>
      </c>
      <c r="E2684" s="1" t="s">
        <v>345</v>
      </c>
      <c r="H2684" s="1" t="n">
        <v>2011</v>
      </c>
      <c r="J2684" s="1" t="s">
        <v>22</v>
      </c>
      <c r="K2684" s="4" t="b">
        <f aca="false">TRUE()</f>
        <v>1</v>
      </c>
      <c r="L2684" s="4" t="b">
        <f aca="false">TRUE()</f>
        <v>1</v>
      </c>
    </row>
    <row r="2685" customFormat="false" ht="15" hidden="false" customHeight="false" outlineLevel="0" collapsed="false">
      <c r="A2685" s="1" t="s">
        <v>5985</v>
      </c>
      <c r="B2685" s="1" t="s">
        <v>5986</v>
      </c>
      <c r="C2685" s="1" t="s">
        <v>63</v>
      </c>
      <c r="E2685" s="1" t="s">
        <v>60</v>
      </c>
      <c r="H2685" s="1" t="n">
        <v>2011</v>
      </c>
      <c r="J2685" s="1" t="s">
        <v>22</v>
      </c>
      <c r="K2685" s="4" t="b">
        <f aca="false">TRUE()</f>
        <v>1</v>
      </c>
      <c r="L2685" s="4" t="b">
        <f aca="false">TRUE()</f>
        <v>1</v>
      </c>
    </row>
    <row r="2686" customFormat="false" ht="15" hidden="false" customHeight="false" outlineLevel="0" collapsed="false">
      <c r="A2686" s="1" t="s">
        <v>5987</v>
      </c>
      <c r="B2686" s="1" t="s">
        <v>5988</v>
      </c>
      <c r="C2686" s="1" t="s">
        <v>59</v>
      </c>
      <c r="E2686" s="1" t="s">
        <v>82</v>
      </c>
      <c r="G2686" s="1" t="s">
        <v>651</v>
      </c>
      <c r="H2686" s="1" t="n">
        <v>2018</v>
      </c>
      <c r="I2686" s="1" t="s">
        <v>5156</v>
      </c>
      <c r="J2686" s="1" t="s">
        <v>64</v>
      </c>
      <c r="K2686" s="4" t="b">
        <f aca="false">TRUE()</f>
        <v>1</v>
      </c>
      <c r="L2686" s="4" t="b">
        <f aca="false">TRUE()</f>
        <v>1</v>
      </c>
    </row>
    <row r="2687" customFormat="false" ht="15" hidden="false" customHeight="false" outlineLevel="0" collapsed="false">
      <c r="A2687" s="1" t="s">
        <v>5989</v>
      </c>
      <c r="B2687" s="1" t="s">
        <v>5990</v>
      </c>
      <c r="C2687" s="1" t="s">
        <v>18</v>
      </c>
      <c r="E2687" s="1" t="s">
        <v>41</v>
      </c>
      <c r="H2687" s="1" t="n">
        <v>2012</v>
      </c>
      <c r="J2687" s="1" t="s">
        <v>22</v>
      </c>
      <c r="K2687" s="4" t="b">
        <f aca="false">TRUE()</f>
        <v>1</v>
      </c>
      <c r="L2687" s="4" t="b">
        <f aca="false">TRUE()</f>
        <v>1</v>
      </c>
    </row>
    <row r="2688" customFormat="false" ht="15" hidden="false" customHeight="false" outlineLevel="0" collapsed="false">
      <c r="A2688" s="1" t="s">
        <v>5991</v>
      </c>
      <c r="B2688" s="1" t="s">
        <v>5992</v>
      </c>
      <c r="C2688" s="1" t="s">
        <v>104</v>
      </c>
      <c r="E2688" s="1" t="s">
        <v>140</v>
      </c>
      <c r="H2688" s="1" t="n">
        <v>2013</v>
      </c>
      <c r="J2688" s="1" t="s">
        <v>22</v>
      </c>
      <c r="K2688" s="4" t="b">
        <f aca="false">TRUE()</f>
        <v>1</v>
      </c>
      <c r="L2688" s="4" t="b">
        <f aca="false">TRUE()</f>
        <v>1</v>
      </c>
    </row>
    <row r="2689" customFormat="false" ht="15" hidden="false" customHeight="false" outlineLevel="0" collapsed="false">
      <c r="A2689" s="1" t="s">
        <v>5993</v>
      </c>
      <c r="B2689" s="1" t="s">
        <v>5994</v>
      </c>
      <c r="C2689" s="1" t="s">
        <v>200</v>
      </c>
      <c r="E2689" s="1" t="s">
        <v>60</v>
      </c>
      <c r="H2689" s="1" t="n">
        <v>2007</v>
      </c>
      <c r="J2689" s="1" t="s">
        <v>22</v>
      </c>
      <c r="K2689" s="4" t="b">
        <f aca="false">TRUE()</f>
        <v>1</v>
      </c>
      <c r="L2689" s="4" t="b">
        <f aca="false">TRUE()</f>
        <v>1</v>
      </c>
    </row>
    <row r="2690" customFormat="false" ht="15" hidden="false" customHeight="false" outlineLevel="0" collapsed="false">
      <c r="A2690" s="1" t="s">
        <v>5995</v>
      </c>
      <c r="B2690" s="1" t="s">
        <v>5996</v>
      </c>
      <c r="C2690" s="1" t="s">
        <v>18</v>
      </c>
      <c r="E2690" s="1" t="s">
        <v>115</v>
      </c>
      <c r="H2690" s="1" t="n">
        <v>2017</v>
      </c>
      <c r="J2690" s="1" t="s">
        <v>22</v>
      </c>
      <c r="K2690" s="4" t="b">
        <f aca="false">TRUE()</f>
        <v>1</v>
      </c>
      <c r="L2690" s="4" t="b">
        <f aca="false">TRUE()</f>
        <v>1</v>
      </c>
    </row>
    <row r="2691" customFormat="false" ht="15" hidden="false" customHeight="false" outlineLevel="0" collapsed="false">
      <c r="A2691" s="1" t="s">
        <v>5997</v>
      </c>
      <c r="B2691" s="1" t="s">
        <v>5998</v>
      </c>
      <c r="C2691" s="1" t="s">
        <v>29</v>
      </c>
      <c r="E2691" s="1" t="s">
        <v>60</v>
      </c>
      <c r="H2691" s="1" t="n">
        <v>2010</v>
      </c>
      <c r="J2691" s="1" t="s">
        <v>22</v>
      </c>
      <c r="K2691" s="4" t="b">
        <f aca="false">TRUE()</f>
        <v>1</v>
      </c>
      <c r="L2691" s="4" t="b">
        <f aca="false">TRUE()</f>
        <v>1</v>
      </c>
    </row>
    <row r="2692" customFormat="false" ht="15" hidden="false" customHeight="false" outlineLevel="0" collapsed="false">
      <c r="A2692" s="1" t="s">
        <v>5999</v>
      </c>
      <c r="B2692" s="1" t="s">
        <v>6000</v>
      </c>
      <c r="C2692" s="1" t="s">
        <v>29</v>
      </c>
      <c r="E2692" s="1" t="s">
        <v>60</v>
      </c>
      <c r="H2692" s="1" t="n">
        <v>2012</v>
      </c>
      <c r="J2692" s="1" t="s">
        <v>22</v>
      </c>
      <c r="K2692" s="4" t="b">
        <f aca="false">TRUE()</f>
        <v>1</v>
      </c>
      <c r="L2692" s="4" t="b">
        <f aca="false">TRUE()</f>
        <v>1</v>
      </c>
    </row>
    <row r="2693" customFormat="false" ht="15" hidden="false" customHeight="false" outlineLevel="0" collapsed="false">
      <c r="A2693" s="1" t="s">
        <v>6001</v>
      </c>
      <c r="B2693" s="1" t="s">
        <v>6002</v>
      </c>
      <c r="C2693" s="1" t="s">
        <v>79</v>
      </c>
      <c r="E2693" s="1" t="s">
        <v>60</v>
      </c>
      <c r="H2693" s="1" t="n">
        <v>2011</v>
      </c>
      <c r="I2693" s="1" t="s">
        <v>6003</v>
      </c>
      <c r="J2693" s="1" t="s">
        <v>22</v>
      </c>
      <c r="K2693" s="4" t="b">
        <f aca="false">TRUE()</f>
        <v>1</v>
      </c>
      <c r="L2693" s="4" t="b">
        <f aca="false">TRUE()</f>
        <v>1</v>
      </c>
    </row>
    <row r="2694" customFormat="false" ht="15" hidden="false" customHeight="false" outlineLevel="0" collapsed="false">
      <c r="A2694" s="1" t="s">
        <v>6004</v>
      </c>
      <c r="B2694" s="1" t="s">
        <v>6005</v>
      </c>
      <c r="C2694" s="1" t="s">
        <v>63</v>
      </c>
      <c r="E2694" s="1" t="s">
        <v>115</v>
      </c>
      <c r="H2694" s="1" t="n">
        <v>2014</v>
      </c>
      <c r="J2694" s="1" t="s">
        <v>22</v>
      </c>
      <c r="K2694" s="4" t="b">
        <f aca="false">TRUE()</f>
        <v>1</v>
      </c>
      <c r="L2694" s="4" t="b">
        <f aca="false">TRUE()</f>
        <v>1</v>
      </c>
    </row>
    <row r="2695" customFormat="false" ht="15" hidden="false" customHeight="false" outlineLevel="0" collapsed="false">
      <c r="A2695" s="1" t="s">
        <v>6006</v>
      </c>
      <c r="B2695" s="1" t="s">
        <v>6007</v>
      </c>
      <c r="C2695" s="1" t="s">
        <v>200</v>
      </c>
      <c r="E2695" s="1" t="s">
        <v>99</v>
      </c>
      <c r="H2695" s="1" t="n">
        <v>2016</v>
      </c>
      <c r="J2695" s="1" t="s">
        <v>22</v>
      </c>
      <c r="K2695" s="4" t="b">
        <f aca="false">TRUE()</f>
        <v>1</v>
      </c>
      <c r="L2695" s="4" t="b">
        <f aca="false">TRUE()</f>
        <v>1</v>
      </c>
    </row>
    <row r="2696" customFormat="false" ht="15" hidden="false" customHeight="false" outlineLevel="0" collapsed="false">
      <c r="A2696" s="1" t="s">
        <v>6008</v>
      </c>
      <c r="B2696" s="1" t="s">
        <v>6009</v>
      </c>
      <c r="C2696" s="1" t="s">
        <v>63</v>
      </c>
      <c r="E2696" s="1" t="s">
        <v>130</v>
      </c>
      <c r="H2696" s="1" t="n">
        <v>2010</v>
      </c>
      <c r="I2696" s="1" t="s">
        <v>3807</v>
      </c>
      <c r="J2696" s="1" t="s">
        <v>22</v>
      </c>
      <c r="K2696" s="4" t="b">
        <f aca="false">TRUE()</f>
        <v>1</v>
      </c>
      <c r="L2696" s="4" t="b">
        <f aca="false">TRUE()</f>
        <v>1</v>
      </c>
    </row>
    <row r="2697" customFormat="false" ht="15" hidden="false" customHeight="false" outlineLevel="0" collapsed="false">
      <c r="A2697" s="1" t="s">
        <v>6010</v>
      </c>
      <c r="B2697" s="1" t="s">
        <v>6011</v>
      </c>
      <c r="C2697" s="1" t="s">
        <v>79</v>
      </c>
      <c r="E2697" s="1" t="s">
        <v>60</v>
      </c>
      <c r="H2697" s="1" t="n">
        <v>2010</v>
      </c>
      <c r="J2697" s="1" t="s">
        <v>64</v>
      </c>
      <c r="K2697" s="4" t="b">
        <f aca="false">TRUE()</f>
        <v>1</v>
      </c>
      <c r="L2697" s="4" t="b">
        <f aca="false">TRUE()</f>
        <v>1</v>
      </c>
    </row>
    <row r="2698" customFormat="false" ht="15" hidden="false" customHeight="false" outlineLevel="0" collapsed="false">
      <c r="A2698" s="1" t="s">
        <v>6012</v>
      </c>
      <c r="B2698" s="1" t="s">
        <v>6013</v>
      </c>
      <c r="C2698" s="1" t="s">
        <v>33</v>
      </c>
      <c r="E2698" s="1" t="s">
        <v>60</v>
      </c>
      <c r="H2698" s="1" t="n">
        <v>2014</v>
      </c>
      <c r="J2698" s="1" t="s">
        <v>22</v>
      </c>
      <c r="K2698" s="4" t="b">
        <f aca="false">TRUE()</f>
        <v>1</v>
      </c>
      <c r="L2698" s="4" t="b">
        <f aca="false">TRUE()</f>
        <v>1</v>
      </c>
    </row>
    <row r="2699" customFormat="false" ht="15" hidden="false" customHeight="false" outlineLevel="0" collapsed="false">
      <c r="A2699" s="1" t="s">
        <v>6014</v>
      </c>
      <c r="B2699" s="1" t="s">
        <v>6015</v>
      </c>
      <c r="C2699" s="1" t="s">
        <v>33</v>
      </c>
      <c r="E2699" s="1" t="s">
        <v>60</v>
      </c>
      <c r="H2699" s="1" t="n">
        <v>2012</v>
      </c>
      <c r="J2699" s="1" t="s">
        <v>22</v>
      </c>
      <c r="K2699" s="4" t="b">
        <f aca="false">TRUE()</f>
        <v>1</v>
      </c>
      <c r="L2699" s="4" t="b">
        <f aca="false">TRUE()</f>
        <v>1</v>
      </c>
    </row>
    <row r="2700" customFormat="false" ht="15" hidden="false" customHeight="false" outlineLevel="0" collapsed="false">
      <c r="A2700" s="1" t="s">
        <v>6016</v>
      </c>
      <c r="B2700" s="1" t="s">
        <v>6017</v>
      </c>
      <c r="C2700" s="1" t="s">
        <v>33</v>
      </c>
      <c r="E2700" s="1" t="s">
        <v>130</v>
      </c>
      <c r="H2700" s="1" t="n">
        <v>2015</v>
      </c>
      <c r="I2700" s="1" t="s">
        <v>6018</v>
      </c>
      <c r="J2700" s="1" t="s">
        <v>22</v>
      </c>
      <c r="K2700" s="4" t="b">
        <f aca="false">TRUE()</f>
        <v>1</v>
      </c>
      <c r="L2700" s="4" t="b">
        <f aca="false">TRUE()</f>
        <v>1</v>
      </c>
    </row>
    <row r="2701" customFormat="false" ht="15" hidden="false" customHeight="false" outlineLevel="0" collapsed="false">
      <c r="A2701" s="1" t="s">
        <v>6019</v>
      </c>
      <c r="B2701" s="1" t="s">
        <v>6020</v>
      </c>
      <c r="C2701" s="1" t="s">
        <v>63</v>
      </c>
      <c r="E2701" s="1" t="s">
        <v>82</v>
      </c>
      <c r="H2701" s="1" t="n">
        <v>2011</v>
      </c>
      <c r="I2701" s="1" t="s">
        <v>6021</v>
      </c>
      <c r="J2701" s="1" t="s">
        <v>22</v>
      </c>
      <c r="K2701" s="4" t="b">
        <f aca="false">TRUE()</f>
        <v>1</v>
      </c>
      <c r="L2701" s="4" t="b">
        <f aca="false">TRUE()</f>
        <v>1</v>
      </c>
    </row>
    <row r="2702" customFormat="false" ht="15" hidden="false" customHeight="false" outlineLevel="0" collapsed="false">
      <c r="A2702" s="1" t="s">
        <v>6022</v>
      </c>
      <c r="B2702" s="1" t="s">
        <v>6023</v>
      </c>
      <c r="C2702" s="1" t="s">
        <v>29</v>
      </c>
      <c r="E2702" s="1" t="s">
        <v>873</v>
      </c>
      <c r="H2702" s="1" t="n">
        <v>2011</v>
      </c>
      <c r="I2702" s="1" t="s">
        <v>6024</v>
      </c>
      <c r="J2702" s="1" t="s">
        <v>22</v>
      </c>
      <c r="K2702" s="4" t="b">
        <f aca="false">TRUE()</f>
        <v>1</v>
      </c>
      <c r="L2702" s="4" t="b">
        <f aca="false">TRUE()</f>
        <v>1</v>
      </c>
    </row>
    <row r="2703" customFormat="false" ht="15" hidden="false" customHeight="false" outlineLevel="0" collapsed="false">
      <c r="A2703" s="1" t="s">
        <v>6025</v>
      </c>
      <c r="B2703" s="1" t="s">
        <v>6026</v>
      </c>
      <c r="C2703" s="1" t="s">
        <v>29</v>
      </c>
      <c r="E2703" s="1" t="s">
        <v>745</v>
      </c>
      <c r="H2703" s="1" t="n">
        <v>2015</v>
      </c>
      <c r="J2703" s="1" t="s">
        <v>22</v>
      </c>
      <c r="K2703" s="4" t="b">
        <f aca="false">TRUE()</f>
        <v>1</v>
      </c>
      <c r="L2703" s="4" t="b">
        <f aca="false">TRUE()</f>
        <v>1</v>
      </c>
    </row>
    <row r="2704" customFormat="false" ht="15" hidden="false" customHeight="false" outlineLevel="0" collapsed="false">
      <c r="A2704" s="1" t="s">
        <v>6027</v>
      </c>
      <c r="B2704" s="1" t="s">
        <v>6028</v>
      </c>
      <c r="C2704" s="1" t="s">
        <v>79</v>
      </c>
      <c r="E2704" s="1" t="s">
        <v>220</v>
      </c>
      <c r="H2704" s="1" t="n">
        <v>2012</v>
      </c>
      <c r="I2704" s="1" t="s">
        <v>6003</v>
      </c>
      <c r="J2704" s="1" t="s">
        <v>22</v>
      </c>
      <c r="K2704" s="4" t="b">
        <f aca="false">TRUE()</f>
        <v>1</v>
      </c>
      <c r="L2704" s="4" t="b">
        <f aca="false">TRUE()</f>
        <v>1</v>
      </c>
    </row>
    <row r="2705" customFormat="false" ht="15" hidden="false" customHeight="false" outlineLevel="0" collapsed="false">
      <c r="A2705" s="1" t="s">
        <v>6029</v>
      </c>
      <c r="B2705" s="1" t="s">
        <v>6030</v>
      </c>
      <c r="C2705" s="1" t="s">
        <v>18</v>
      </c>
      <c r="E2705" s="1" t="s">
        <v>873</v>
      </c>
      <c r="H2705" s="1" t="n">
        <v>2007</v>
      </c>
      <c r="I2705" s="1" t="s">
        <v>1374</v>
      </c>
      <c r="J2705" s="1" t="s">
        <v>64</v>
      </c>
      <c r="K2705" s="4" t="b">
        <f aca="false">TRUE()</f>
        <v>1</v>
      </c>
      <c r="L2705" s="4" t="b">
        <f aca="false">TRUE()</f>
        <v>1</v>
      </c>
    </row>
    <row r="2706" customFormat="false" ht="15" hidden="false" customHeight="false" outlineLevel="0" collapsed="false">
      <c r="A2706" s="1" t="s">
        <v>6031</v>
      </c>
      <c r="B2706" s="1" t="s">
        <v>6032</v>
      </c>
      <c r="C2706" s="1" t="s">
        <v>33</v>
      </c>
      <c r="E2706" s="1" t="s">
        <v>130</v>
      </c>
      <c r="H2706" s="1" t="n">
        <v>2010</v>
      </c>
      <c r="J2706" s="1" t="s">
        <v>22</v>
      </c>
      <c r="K2706" s="4" t="b">
        <f aca="false">TRUE()</f>
        <v>1</v>
      </c>
      <c r="L2706" s="4" t="b">
        <f aca="false">TRUE()</f>
        <v>1</v>
      </c>
    </row>
    <row r="2707" customFormat="false" ht="15" hidden="false" customHeight="false" outlineLevel="0" collapsed="false">
      <c r="A2707" s="1" t="s">
        <v>6033</v>
      </c>
      <c r="B2707" s="1" t="s">
        <v>6034</v>
      </c>
      <c r="C2707" s="1" t="s">
        <v>29</v>
      </c>
      <c r="E2707" s="1" t="s">
        <v>60</v>
      </c>
      <c r="H2707" s="1" t="n">
        <v>2011</v>
      </c>
      <c r="I2707" s="1" t="s">
        <v>6035</v>
      </c>
      <c r="J2707" s="1" t="s">
        <v>22</v>
      </c>
      <c r="K2707" s="4" t="b">
        <f aca="false">TRUE()</f>
        <v>1</v>
      </c>
      <c r="L2707" s="4" t="b">
        <f aca="false">TRUE()</f>
        <v>1</v>
      </c>
    </row>
    <row r="2708" customFormat="false" ht="15" hidden="false" customHeight="false" outlineLevel="0" collapsed="false">
      <c r="A2708" s="1" t="s">
        <v>6036</v>
      </c>
      <c r="B2708" s="1" t="s">
        <v>6037</v>
      </c>
      <c r="C2708" s="1" t="s">
        <v>33</v>
      </c>
      <c r="E2708" s="1" t="s">
        <v>380</v>
      </c>
      <c r="H2708" s="1" t="n">
        <v>2007</v>
      </c>
      <c r="J2708" s="1" t="s">
        <v>22</v>
      </c>
      <c r="K2708" s="4" t="b">
        <f aca="false">TRUE()</f>
        <v>1</v>
      </c>
      <c r="L2708" s="4" t="b">
        <f aca="false">TRUE()</f>
        <v>1</v>
      </c>
    </row>
    <row r="2709" customFormat="false" ht="15" hidden="false" customHeight="false" outlineLevel="0" collapsed="false">
      <c r="A2709" s="1" t="s">
        <v>6038</v>
      </c>
      <c r="B2709" s="1" t="s">
        <v>6039</v>
      </c>
      <c r="C2709" s="1" t="s">
        <v>200</v>
      </c>
      <c r="E2709" s="1" t="s">
        <v>60</v>
      </c>
      <c r="H2709" s="1" t="n">
        <v>1995</v>
      </c>
      <c r="J2709" s="1" t="s">
        <v>22</v>
      </c>
      <c r="K2709" s="4" t="b">
        <f aca="false">TRUE()</f>
        <v>1</v>
      </c>
      <c r="L2709" s="4" t="b">
        <f aca="false">TRUE()</f>
        <v>1</v>
      </c>
    </row>
    <row r="2710" customFormat="false" ht="15" hidden="false" customHeight="false" outlineLevel="0" collapsed="false">
      <c r="A2710" s="1" t="s">
        <v>6040</v>
      </c>
      <c r="B2710" s="1" t="s">
        <v>6041</v>
      </c>
      <c r="C2710" s="1" t="s">
        <v>63</v>
      </c>
      <c r="E2710" s="1" t="s">
        <v>130</v>
      </c>
      <c r="H2710" s="1" t="n">
        <v>2014</v>
      </c>
      <c r="J2710" s="1" t="s">
        <v>22</v>
      </c>
      <c r="K2710" s="4" t="b">
        <f aca="false">TRUE()</f>
        <v>1</v>
      </c>
      <c r="L2710" s="4" t="b">
        <f aca="false">TRUE()</f>
        <v>1</v>
      </c>
    </row>
    <row r="2711" customFormat="false" ht="15" hidden="false" customHeight="false" outlineLevel="0" collapsed="false">
      <c r="A2711" s="1" t="s">
        <v>6042</v>
      </c>
      <c r="B2711" s="1" t="s">
        <v>6043</v>
      </c>
      <c r="C2711" s="1" t="s">
        <v>59</v>
      </c>
      <c r="E2711" s="1" t="s">
        <v>99</v>
      </c>
      <c r="H2711" s="1" t="n">
        <v>2015</v>
      </c>
      <c r="J2711" s="1" t="s">
        <v>22</v>
      </c>
      <c r="K2711" s="4" t="b">
        <f aca="false">TRUE()</f>
        <v>1</v>
      </c>
      <c r="L2711" s="4" t="b">
        <f aca="false">TRUE()</f>
        <v>1</v>
      </c>
    </row>
    <row r="2712" customFormat="false" ht="15" hidden="false" customHeight="false" outlineLevel="0" collapsed="false">
      <c r="A2712" s="1" t="s">
        <v>6044</v>
      </c>
      <c r="B2712" s="1" t="s">
        <v>6045</v>
      </c>
      <c r="C2712" s="1" t="s">
        <v>63</v>
      </c>
      <c r="E2712" s="1" t="s">
        <v>99</v>
      </c>
      <c r="H2712" s="1" t="n">
        <v>2013</v>
      </c>
      <c r="I2712" s="1" t="s">
        <v>6046</v>
      </c>
      <c r="J2712" s="1" t="s">
        <v>22</v>
      </c>
      <c r="K2712" s="4" t="b">
        <f aca="false">TRUE()</f>
        <v>1</v>
      </c>
      <c r="L2712" s="4" t="b">
        <f aca="false">TRUE()</f>
        <v>1</v>
      </c>
    </row>
    <row r="2713" customFormat="false" ht="15" hidden="false" customHeight="false" outlineLevel="0" collapsed="false">
      <c r="A2713" s="1" t="s">
        <v>6047</v>
      </c>
      <c r="B2713" s="1" t="s">
        <v>6048</v>
      </c>
      <c r="C2713" s="1" t="s">
        <v>33</v>
      </c>
      <c r="E2713" s="1" t="s">
        <v>130</v>
      </c>
      <c r="H2713" s="1" t="n">
        <v>2014</v>
      </c>
      <c r="J2713" s="1" t="s">
        <v>22</v>
      </c>
      <c r="K2713" s="4" t="b">
        <f aca="false">TRUE()</f>
        <v>1</v>
      </c>
      <c r="L2713" s="4" t="b">
        <f aca="false">TRUE()</f>
        <v>1</v>
      </c>
    </row>
    <row r="2714" customFormat="false" ht="15" hidden="false" customHeight="false" outlineLevel="0" collapsed="false">
      <c r="A2714" s="1" t="s">
        <v>6049</v>
      </c>
      <c r="B2714" s="1" t="s">
        <v>6050</v>
      </c>
      <c r="C2714" s="1" t="s">
        <v>33</v>
      </c>
      <c r="E2714" s="1" t="s">
        <v>380</v>
      </c>
      <c r="H2714" s="1" t="n">
        <v>2013</v>
      </c>
      <c r="I2714" s="1" t="s">
        <v>6051</v>
      </c>
      <c r="J2714" s="1" t="s">
        <v>22</v>
      </c>
      <c r="K2714" s="4" t="b">
        <f aca="false">TRUE()</f>
        <v>1</v>
      </c>
      <c r="L2714" s="4" t="b">
        <f aca="false">TRUE()</f>
        <v>1</v>
      </c>
    </row>
    <row r="2715" customFormat="false" ht="15" hidden="false" customHeight="false" outlineLevel="0" collapsed="false">
      <c r="A2715" s="1" t="s">
        <v>6052</v>
      </c>
      <c r="B2715" s="1" t="s">
        <v>6053</v>
      </c>
      <c r="C2715" s="1" t="s">
        <v>18</v>
      </c>
      <c r="E2715" s="1" t="s">
        <v>130</v>
      </c>
      <c r="H2715" s="1" t="n">
        <v>2000</v>
      </c>
      <c r="J2715" s="1" t="s">
        <v>22</v>
      </c>
      <c r="K2715" s="4" t="b">
        <f aca="false">TRUE()</f>
        <v>1</v>
      </c>
      <c r="L2715" s="4" t="b">
        <f aca="false">TRUE()</f>
        <v>1</v>
      </c>
    </row>
    <row r="2716" customFormat="false" ht="15" hidden="false" customHeight="false" outlineLevel="0" collapsed="false">
      <c r="A2716" s="1" t="s">
        <v>6054</v>
      </c>
      <c r="B2716" s="1" t="s">
        <v>6055</v>
      </c>
      <c r="C2716" s="1" t="s">
        <v>200</v>
      </c>
      <c r="E2716" s="1" t="s">
        <v>60</v>
      </c>
      <c r="H2716" s="1" t="n">
        <v>2015</v>
      </c>
      <c r="I2716" s="1" t="s">
        <v>6056</v>
      </c>
      <c r="J2716" s="1" t="s">
        <v>64</v>
      </c>
      <c r="K2716" s="4" t="b">
        <f aca="false">TRUE()</f>
        <v>1</v>
      </c>
      <c r="L2716" s="4" t="b">
        <f aca="false">TRUE()</f>
        <v>1</v>
      </c>
    </row>
    <row r="2717" customFormat="false" ht="15" hidden="false" customHeight="false" outlineLevel="0" collapsed="false">
      <c r="A2717" s="1" t="s">
        <v>6057</v>
      </c>
      <c r="B2717" s="1" t="s">
        <v>6058</v>
      </c>
      <c r="C2717" s="1" t="s">
        <v>104</v>
      </c>
      <c r="E2717" s="1" t="s">
        <v>60</v>
      </c>
      <c r="H2717" s="1" t="n">
        <v>2016</v>
      </c>
      <c r="J2717" s="1" t="s">
        <v>22</v>
      </c>
      <c r="K2717" s="4" t="b">
        <f aca="false">TRUE()</f>
        <v>1</v>
      </c>
      <c r="L2717" s="4" t="b">
        <f aca="false">TRUE()</f>
        <v>1</v>
      </c>
    </row>
    <row r="2718" customFormat="false" ht="15" hidden="false" customHeight="false" outlineLevel="0" collapsed="false">
      <c r="A2718" s="1" t="s">
        <v>6059</v>
      </c>
      <c r="B2718" s="1" t="s">
        <v>6060</v>
      </c>
      <c r="C2718" s="1" t="s">
        <v>33</v>
      </c>
      <c r="E2718" s="1" t="s">
        <v>130</v>
      </c>
      <c r="H2718" s="1" t="n">
        <v>2014</v>
      </c>
      <c r="J2718" s="1" t="s">
        <v>22</v>
      </c>
      <c r="K2718" s="4" t="b">
        <f aca="false">TRUE()</f>
        <v>1</v>
      </c>
      <c r="L2718" s="4" t="b">
        <f aca="false">TRUE()</f>
        <v>1</v>
      </c>
    </row>
    <row r="2719" customFormat="false" ht="15" hidden="false" customHeight="false" outlineLevel="0" collapsed="false">
      <c r="A2719" s="1" t="s">
        <v>6061</v>
      </c>
      <c r="B2719" s="1" t="s">
        <v>6062</v>
      </c>
      <c r="C2719" s="1" t="s">
        <v>33</v>
      </c>
      <c r="E2719" s="1" t="s">
        <v>345</v>
      </c>
      <c r="H2719" s="1" t="n">
        <v>2006</v>
      </c>
      <c r="J2719" s="1" t="s">
        <v>22</v>
      </c>
      <c r="K2719" s="4" t="b">
        <f aca="false">TRUE()</f>
        <v>1</v>
      </c>
      <c r="L2719" s="4" t="b">
        <f aca="false">TRUE()</f>
        <v>1</v>
      </c>
    </row>
    <row r="2720" customFormat="false" ht="15" hidden="false" customHeight="false" outlineLevel="0" collapsed="false">
      <c r="A2720" s="1" t="s">
        <v>6063</v>
      </c>
      <c r="B2720" s="1" t="s">
        <v>6064</v>
      </c>
      <c r="C2720" s="1" t="s">
        <v>33</v>
      </c>
      <c r="E2720" s="1" t="s">
        <v>130</v>
      </c>
      <c r="H2720" s="1" t="n">
        <v>2011</v>
      </c>
      <c r="J2720" s="1" t="s">
        <v>22</v>
      </c>
      <c r="K2720" s="4" t="b">
        <f aca="false">TRUE()</f>
        <v>1</v>
      </c>
      <c r="L2720" s="4" t="b">
        <f aca="false">TRUE()</f>
        <v>1</v>
      </c>
    </row>
    <row r="2721" customFormat="false" ht="15" hidden="false" customHeight="false" outlineLevel="0" collapsed="false">
      <c r="A2721" s="1" t="s">
        <v>6065</v>
      </c>
      <c r="B2721" s="1" t="s">
        <v>6066</v>
      </c>
      <c r="C2721" s="1" t="s">
        <v>63</v>
      </c>
      <c r="E2721" s="1" t="s">
        <v>1008</v>
      </c>
      <c r="H2721" s="1" t="n">
        <v>2012</v>
      </c>
      <c r="I2721" s="1" t="s">
        <v>4827</v>
      </c>
      <c r="J2721" s="1" t="s">
        <v>22</v>
      </c>
      <c r="K2721" s="4" t="b">
        <f aca="false">TRUE()</f>
        <v>1</v>
      </c>
      <c r="L2721" s="4" t="b">
        <f aca="false">TRUE()</f>
        <v>1</v>
      </c>
    </row>
    <row r="2722" customFormat="false" ht="15" hidden="false" customHeight="false" outlineLevel="0" collapsed="false">
      <c r="A2722" s="1" t="s">
        <v>6067</v>
      </c>
      <c r="B2722" s="1" t="s">
        <v>6068</v>
      </c>
      <c r="C2722" s="1" t="s">
        <v>33</v>
      </c>
      <c r="E2722" s="1" t="s">
        <v>140</v>
      </c>
      <c r="H2722" s="1" t="n">
        <v>2009</v>
      </c>
      <c r="J2722" s="1" t="s">
        <v>22</v>
      </c>
      <c r="K2722" s="4" t="b">
        <f aca="false">TRUE()</f>
        <v>1</v>
      </c>
      <c r="L2722" s="4" t="b">
        <f aca="false">TRUE()</f>
        <v>1</v>
      </c>
    </row>
    <row r="2723" customFormat="false" ht="15" hidden="false" customHeight="false" outlineLevel="0" collapsed="false">
      <c r="A2723" s="1" t="s">
        <v>6069</v>
      </c>
      <c r="B2723" s="1" t="s">
        <v>6070</v>
      </c>
      <c r="C2723" s="1" t="s">
        <v>79</v>
      </c>
      <c r="E2723" s="1" t="s">
        <v>41</v>
      </c>
      <c r="H2723" s="1" t="n">
        <v>2019</v>
      </c>
      <c r="K2723" s="4" t="b">
        <f aca="false">TRUE()</f>
        <v>1</v>
      </c>
      <c r="L2723" s="4" t="b">
        <f aca="false">FALSE()</f>
        <v>0</v>
      </c>
    </row>
    <row r="2724" customFormat="false" ht="15" hidden="false" customHeight="false" outlineLevel="0" collapsed="false">
      <c r="A2724" s="1" t="s">
        <v>6071</v>
      </c>
      <c r="B2724" s="1" t="s">
        <v>6072</v>
      </c>
      <c r="C2724" s="1" t="s">
        <v>63</v>
      </c>
      <c r="E2724" s="1" t="s">
        <v>130</v>
      </c>
      <c r="H2724" s="1" t="n">
        <v>2005</v>
      </c>
      <c r="J2724" s="1" t="s">
        <v>64</v>
      </c>
      <c r="K2724" s="4" t="b">
        <f aca="false">TRUE()</f>
        <v>1</v>
      </c>
      <c r="L2724" s="4" t="b">
        <f aca="false">TRUE()</f>
        <v>1</v>
      </c>
    </row>
    <row r="2725" customFormat="false" ht="15" hidden="false" customHeight="false" outlineLevel="0" collapsed="false">
      <c r="A2725" s="1" t="s">
        <v>6073</v>
      </c>
      <c r="B2725" s="1" t="s">
        <v>6074</v>
      </c>
      <c r="C2725" s="1" t="s">
        <v>18</v>
      </c>
      <c r="E2725" s="1" t="s">
        <v>345</v>
      </c>
      <c r="H2725" s="1" t="n">
        <v>2005</v>
      </c>
      <c r="J2725" s="1" t="s">
        <v>22</v>
      </c>
      <c r="K2725" s="4" t="b">
        <f aca="false">TRUE()</f>
        <v>1</v>
      </c>
      <c r="L2725" s="4" t="b">
        <f aca="false">TRUE()</f>
        <v>1</v>
      </c>
    </row>
    <row r="2726" customFormat="false" ht="15" hidden="false" customHeight="false" outlineLevel="0" collapsed="false">
      <c r="A2726" s="1" t="s">
        <v>6075</v>
      </c>
      <c r="B2726" s="1" t="s">
        <v>6076</v>
      </c>
      <c r="C2726" s="1" t="s">
        <v>33</v>
      </c>
      <c r="E2726" s="1" t="s">
        <v>60</v>
      </c>
      <c r="H2726" s="1" t="n">
        <v>2016</v>
      </c>
      <c r="J2726" s="1" t="s">
        <v>22</v>
      </c>
      <c r="K2726" s="4" t="b">
        <f aca="false">TRUE()</f>
        <v>1</v>
      </c>
      <c r="L2726" s="4" t="b">
        <f aca="false">TRUE()</f>
        <v>1</v>
      </c>
    </row>
    <row r="2727" customFormat="false" ht="15" hidden="false" customHeight="false" outlineLevel="0" collapsed="false">
      <c r="A2727" s="1" t="s">
        <v>6077</v>
      </c>
      <c r="B2727" s="1" t="s">
        <v>6078</v>
      </c>
      <c r="C2727" s="1" t="s">
        <v>200</v>
      </c>
      <c r="E2727" s="1" t="s">
        <v>130</v>
      </c>
      <c r="H2727" s="1" t="n">
        <v>2012</v>
      </c>
      <c r="J2727" s="1" t="s">
        <v>22</v>
      </c>
      <c r="K2727" s="4" t="b">
        <f aca="false">TRUE()</f>
        <v>1</v>
      </c>
      <c r="L2727" s="4" t="b">
        <f aca="false">TRUE()</f>
        <v>1</v>
      </c>
    </row>
    <row r="2728" customFormat="false" ht="15" hidden="false" customHeight="false" outlineLevel="0" collapsed="false">
      <c r="A2728" s="1" t="s">
        <v>6079</v>
      </c>
      <c r="B2728" s="1" t="s">
        <v>6080</v>
      </c>
      <c r="C2728" s="1" t="s">
        <v>33</v>
      </c>
      <c r="E2728" s="1" t="s">
        <v>220</v>
      </c>
      <c r="H2728" s="1" t="n">
        <v>2011</v>
      </c>
      <c r="J2728" s="1" t="s">
        <v>22</v>
      </c>
      <c r="K2728" s="4" t="b">
        <f aca="false">TRUE()</f>
        <v>1</v>
      </c>
      <c r="L2728" s="4" t="b">
        <f aca="false">TRUE()</f>
        <v>1</v>
      </c>
    </row>
    <row r="2729" customFormat="false" ht="15" hidden="false" customHeight="false" outlineLevel="0" collapsed="false">
      <c r="A2729" s="1" t="s">
        <v>6081</v>
      </c>
      <c r="B2729" s="1" t="s">
        <v>6082</v>
      </c>
      <c r="C2729" s="1" t="s">
        <v>33</v>
      </c>
      <c r="E2729" s="1" t="s">
        <v>60</v>
      </c>
      <c r="H2729" s="1" t="n">
        <v>2012</v>
      </c>
      <c r="J2729" s="1" t="s">
        <v>22</v>
      </c>
      <c r="K2729" s="4" t="b">
        <f aca="false">TRUE()</f>
        <v>1</v>
      </c>
      <c r="L2729" s="4" t="b">
        <f aca="false">TRUE()</f>
        <v>1</v>
      </c>
    </row>
    <row r="2730" customFormat="false" ht="15" hidden="false" customHeight="false" outlineLevel="0" collapsed="false">
      <c r="A2730" s="1" t="s">
        <v>6083</v>
      </c>
      <c r="B2730" s="1" t="s">
        <v>6084</v>
      </c>
      <c r="C2730" s="1" t="s">
        <v>33</v>
      </c>
      <c r="E2730" s="1" t="s">
        <v>60</v>
      </c>
      <c r="H2730" s="1" t="n">
        <v>2012</v>
      </c>
      <c r="J2730" s="1" t="s">
        <v>22</v>
      </c>
      <c r="K2730" s="4" t="b">
        <f aca="false">TRUE()</f>
        <v>1</v>
      </c>
      <c r="L2730" s="4" t="b">
        <f aca="false">TRUE()</f>
        <v>1</v>
      </c>
    </row>
    <row r="2731" customFormat="false" ht="15" hidden="false" customHeight="false" outlineLevel="0" collapsed="false">
      <c r="A2731" s="1" t="s">
        <v>6085</v>
      </c>
      <c r="B2731" s="1" t="s">
        <v>6086</v>
      </c>
      <c r="C2731" s="1" t="s">
        <v>33</v>
      </c>
      <c r="E2731" s="1" t="s">
        <v>345</v>
      </c>
      <c r="H2731" s="1" t="n">
        <v>2009</v>
      </c>
      <c r="J2731" s="1" t="s">
        <v>22</v>
      </c>
      <c r="K2731" s="4" t="b">
        <f aca="false">TRUE()</f>
        <v>1</v>
      </c>
      <c r="L2731" s="4" t="b">
        <f aca="false">TRUE()</f>
        <v>1</v>
      </c>
    </row>
    <row r="2732" customFormat="false" ht="15" hidden="false" customHeight="false" outlineLevel="0" collapsed="false">
      <c r="A2732" s="1" t="s">
        <v>6087</v>
      </c>
      <c r="B2732" s="1" t="s">
        <v>6088</v>
      </c>
      <c r="C2732" s="1" t="s">
        <v>33</v>
      </c>
      <c r="H2732" s="1" t="n">
        <v>2013</v>
      </c>
      <c r="K2732" s="4" t="b">
        <f aca="false">TRUE()</f>
        <v>1</v>
      </c>
      <c r="L2732" s="4" t="b">
        <f aca="false">FALSE()</f>
        <v>0</v>
      </c>
    </row>
    <row r="2733" customFormat="false" ht="15" hidden="false" customHeight="false" outlineLevel="0" collapsed="false">
      <c r="A2733" s="1" t="s">
        <v>6089</v>
      </c>
      <c r="B2733" s="1" t="s">
        <v>6090</v>
      </c>
      <c r="C2733" s="1" t="s">
        <v>33</v>
      </c>
      <c r="E2733" s="1" t="s">
        <v>15</v>
      </c>
      <c r="G2733" s="1" t="s">
        <v>15</v>
      </c>
      <c r="H2733" s="1" t="n">
        <v>2020</v>
      </c>
      <c r="J2733" s="1" t="s">
        <v>22</v>
      </c>
      <c r="K2733" s="4" t="b">
        <f aca="false">TRUE()</f>
        <v>1</v>
      </c>
      <c r="L2733" s="4" t="b">
        <f aca="false">TRUE()</f>
        <v>1</v>
      </c>
    </row>
    <row r="2734" customFormat="false" ht="15" hidden="false" customHeight="false" outlineLevel="0" collapsed="false">
      <c r="A2734" s="1" t="s">
        <v>6091</v>
      </c>
      <c r="B2734" s="1" t="s">
        <v>6092</v>
      </c>
      <c r="C2734" s="1" t="s">
        <v>33</v>
      </c>
      <c r="E2734" s="1" t="s">
        <v>130</v>
      </c>
      <c r="G2734" s="1" t="s">
        <v>26</v>
      </c>
      <c r="H2734" s="1" t="n">
        <v>2013</v>
      </c>
      <c r="J2734" s="1" t="s">
        <v>22</v>
      </c>
      <c r="K2734" s="4" t="b">
        <f aca="false">TRUE()</f>
        <v>1</v>
      </c>
      <c r="L2734" s="4" t="b">
        <f aca="false">TRUE()</f>
        <v>1</v>
      </c>
      <c r="M2734" s="5" t="s">
        <v>1016</v>
      </c>
    </row>
    <row r="2735" customFormat="false" ht="15" hidden="false" customHeight="false" outlineLevel="0" collapsed="false">
      <c r="A2735" s="1" t="s">
        <v>6093</v>
      </c>
      <c r="B2735" s="1" t="s">
        <v>6094</v>
      </c>
      <c r="C2735" s="1" t="s">
        <v>33</v>
      </c>
      <c r="E2735" s="1" t="s">
        <v>380</v>
      </c>
      <c r="H2735" s="1" t="n">
        <v>2018</v>
      </c>
      <c r="K2735" s="4" t="b">
        <f aca="false">TRUE()</f>
        <v>1</v>
      </c>
      <c r="L2735" s="4" t="b">
        <f aca="false">FALSE()</f>
        <v>0</v>
      </c>
    </row>
    <row r="2736" customFormat="false" ht="15" hidden="false" customHeight="false" outlineLevel="0" collapsed="false">
      <c r="A2736" s="1" t="s">
        <v>6095</v>
      </c>
      <c r="B2736" s="1" t="s">
        <v>6096</v>
      </c>
      <c r="C2736" s="1" t="s">
        <v>33</v>
      </c>
      <c r="E2736" s="1" t="s">
        <v>56</v>
      </c>
      <c r="H2736" s="1" t="n">
        <v>2018</v>
      </c>
      <c r="J2736" s="1" t="s">
        <v>22</v>
      </c>
      <c r="K2736" s="4" t="b">
        <f aca="false">TRUE()</f>
        <v>1</v>
      </c>
      <c r="L2736" s="4" t="b">
        <f aca="false">FALSE()</f>
        <v>0</v>
      </c>
    </row>
    <row r="2737" customFormat="false" ht="15" hidden="false" customHeight="false" outlineLevel="0" collapsed="false">
      <c r="A2737" s="1" t="s">
        <v>6097</v>
      </c>
      <c r="B2737" s="1" t="s">
        <v>6098</v>
      </c>
      <c r="C2737" s="1" t="s">
        <v>33</v>
      </c>
      <c r="E2737" s="1" t="s">
        <v>56</v>
      </c>
      <c r="H2737" s="1" t="n">
        <v>2014</v>
      </c>
      <c r="K2737" s="4" t="b">
        <f aca="false">TRUE()</f>
        <v>1</v>
      </c>
      <c r="L2737" s="4" t="b">
        <f aca="false">FALSE()</f>
        <v>0</v>
      </c>
      <c r="M2737" s="5" t="s">
        <v>6099</v>
      </c>
    </row>
    <row r="2738" customFormat="false" ht="15" hidden="false" customHeight="false" outlineLevel="0" collapsed="false">
      <c r="A2738" s="1" t="s">
        <v>6100</v>
      </c>
      <c r="B2738" s="1" t="s">
        <v>6101</v>
      </c>
      <c r="C2738" s="1" t="s">
        <v>33</v>
      </c>
      <c r="E2738" s="1" t="s">
        <v>15</v>
      </c>
      <c r="H2738" s="1" t="n">
        <v>2018</v>
      </c>
      <c r="K2738" s="4" t="b">
        <f aca="false">TRUE()</f>
        <v>1</v>
      </c>
      <c r="L2738" s="4" t="b">
        <f aca="false">FALSE()</f>
        <v>0</v>
      </c>
      <c r="M2738" s="5" t="s">
        <v>1039</v>
      </c>
    </row>
    <row r="2739" customFormat="false" ht="15" hidden="false" customHeight="false" outlineLevel="0" collapsed="false">
      <c r="A2739" s="1" t="s">
        <v>6102</v>
      </c>
      <c r="B2739" s="1" t="s">
        <v>6103</v>
      </c>
      <c r="C2739" s="1" t="s">
        <v>33</v>
      </c>
      <c r="E2739" s="1" t="s">
        <v>130</v>
      </c>
      <c r="H2739" s="1" t="n">
        <v>2018</v>
      </c>
      <c r="K2739" s="4" t="b">
        <f aca="false">TRUE()</f>
        <v>1</v>
      </c>
      <c r="L2739" s="4" t="b">
        <f aca="false">FALSE()</f>
        <v>0</v>
      </c>
    </row>
    <row r="2740" customFormat="false" ht="15" hidden="false" customHeight="false" outlineLevel="0" collapsed="false">
      <c r="A2740" s="1" t="s">
        <v>6104</v>
      </c>
      <c r="B2740" s="1" t="s">
        <v>6105</v>
      </c>
      <c r="C2740" s="1" t="s">
        <v>33</v>
      </c>
      <c r="E2740" s="1" t="s">
        <v>56</v>
      </c>
      <c r="H2740" s="1" t="n">
        <v>2019</v>
      </c>
      <c r="K2740" s="4" t="b">
        <f aca="false">TRUE()</f>
        <v>1</v>
      </c>
      <c r="L2740" s="4" t="b">
        <f aca="false">TRUE()</f>
        <v>1</v>
      </c>
    </row>
    <row r="2741" customFormat="false" ht="15" hidden="false" customHeight="false" outlineLevel="0" collapsed="false">
      <c r="A2741" s="1" t="s">
        <v>6106</v>
      </c>
      <c r="B2741" s="1" t="s">
        <v>6107</v>
      </c>
      <c r="C2741" s="1" t="s">
        <v>18</v>
      </c>
      <c r="E2741" s="1" t="s">
        <v>19</v>
      </c>
      <c r="G2741" s="1" t="s">
        <v>21</v>
      </c>
      <c r="H2741" s="1" t="n">
        <v>2018</v>
      </c>
      <c r="J2741" s="1" t="s">
        <v>22</v>
      </c>
      <c r="K2741" s="4" t="b">
        <f aca="false">TRUE()</f>
        <v>1</v>
      </c>
      <c r="L2741" s="4" t="b">
        <f aca="false">FALSE()</f>
        <v>0</v>
      </c>
    </row>
    <row r="2742" customFormat="false" ht="15" hidden="false" customHeight="false" outlineLevel="0" collapsed="false">
      <c r="A2742" s="1" t="s">
        <v>6108</v>
      </c>
      <c r="B2742" s="1" t="s">
        <v>6109</v>
      </c>
      <c r="C2742" s="1" t="s">
        <v>200</v>
      </c>
      <c r="E2742" s="1" t="s">
        <v>56</v>
      </c>
      <c r="H2742" s="1" t="n">
        <v>2016</v>
      </c>
      <c r="K2742" s="4" t="b">
        <f aca="false">TRUE()</f>
        <v>1</v>
      </c>
      <c r="L2742" s="4" t="b">
        <f aca="false">FALSE()</f>
        <v>0</v>
      </c>
    </row>
    <row r="2743" customFormat="false" ht="15" hidden="false" customHeight="false" outlineLevel="0" collapsed="false">
      <c r="A2743" s="1" t="s">
        <v>6110</v>
      </c>
      <c r="B2743" s="1" t="s">
        <v>6111</v>
      </c>
      <c r="C2743" s="1" t="s">
        <v>104</v>
      </c>
      <c r="E2743" s="1" t="s">
        <v>49</v>
      </c>
      <c r="H2743" s="1" t="n">
        <v>2019</v>
      </c>
      <c r="K2743" s="4" t="b">
        <f aca="false">TRUE()</f>
        <v>1</v>
      </c>
      <c r="L2743" s="4" t="b">
        <f aca="false">FALSE()</f>
        <v>0</v>
      </c>
    </row>
    <row r="2744" customFormat="false" ht="15" hidden="false" customHeight="false" outlineLevel="0" collapsed="false">
      <c r="A2744" s="1" t="s">
        <v>6112</v>
      </c>
      <c r="B2744" s="1" t="s">
        <v>6113</v>
      </c>
      <c r="C2744" s="1" t="s">
        <v>33</v>
      </c>
      <c r="E2744" s="1" t="s">
        <v>220</v>
      </c>
      <c r="H2744" s="1" t="n">
        <v>2019</v>
      </c>
      <c r="J2744" s="1" t="s">
        <v>64</v>
      </c>
      <c r="K2744" s="4" t="b">
        <f aca="false">TRUE()</f>
        <v>1</v>
      </c>
      <c r="L2744" s="4" t="b">
        <f aca="false">FALSE()</f>
        <v>0</v>
      </c>
      <c r="M2744" s="5" t="s">
        <v>522</v>
      </c>
    </row>
    <row r="2745" customFormat="false" ht="15" hidden="false" customHeight="false" outlineLevel="0" collapsed="false">
      <c r="A2745" s="1" t="s">
        <v>6114</v>
      </c>
      <c r="B2745" s="1" t="s">
        <v>6115</v>
      </c>
      <c r="C2745" s="1" t="s">
        <v>33</v>
      </c>
      <c r="E2745" s="1" t="s">
        <v>60</v>
      </c>
      <c r="H2745" s="1" t="n">
        <v>2017</v>
      </c>
      <c r="J2745" s="1" t="s">
        <v>22</v>
      </c>
      <c r="K2745" s="4" t="b">
        <f aca="false">TRUE()</f>
        <v>1</v>
      </c>
      <c r="L2745" s="4" t="b">
        <f aca="false">TRUE()</f>
        <v>1</v>
      </c>
    </row>
    <row r="2746" customFormat="false" ht="15" hidden="false" customHeight="false" outlineLevel="0" collapsed="false">
      <c r="A2746" s="1" t="s">
        <v>6116</v>
      </c>
      <c r="B2746" s="1" t="s">
        <v>6117</v>
      </c>
      <c r="C2746" s="1" t="s">
        <v>33</v>
      </c>
      <c r="E2746" s="1" t="s">
        <v>140</v>
      </c>
      <c r="H2746" s="1" t="n">
        <v>2011</v>
      </c>
      <c r="K2746" s="4" t="b">
        <f aca="false">TRUE()</f>
        <v>1</v>
      </c>
      <c r="L2746" s="4" t="b">
        <f aca="false">FALSE()</f>
        <v>0</v>
      </c>
    </row>
    <row r="2747" customFormat="false" ht="15" hidden="false" customHeight="false" outlineLevel="0" collapsed="false">
      <c r="A2747" s="1" t="s">
        <v>6118</v>
      </c>
      <c r="B2747" s="1" t="s">
        <v>6119</v>
      </c>
      <c r="E2747" s="1" t="s">
        <v>56</v>
      </c>
      <c r="G2747" s="1" t="s">
        <v>3169</v>
      </c>
      <c r="H2747" s="1" t="n">
        <v>2009</v>
      </c>
      <c r="K2747" s="4" t="b">
        <f aca="false">TRUE()</f>
        <v>1</v>
      </c>
      <c r="L2747" s="4" t="b">
        <f aca="false">FALSE()</f>
        <v>0</v>
      </c>
    </row>
    <row r="2748" customFormat="false" ht="15" hidden="false" customHeight="false" outlineLevel="0" collapsed="false">
      <c r="A2748" s="1" t="s">
        <v>6120</v>
      </c>
      <c r="B2748" s="1" t="s">
        <v>6121</v>
      </c>
      <c r="C2748" s="1" t="s">
        <v>104</v>
      </c>
      <c r="E2748" s="1" t="s">
        <v>140</v>
      </c>
      <c r="H2748" s="1" t="n">
        <v>2018</v>
      </c>
      <c r="K2748" s="4" t="b">
        <f aca="false">TRUE()</f>
        <v>1</v>
      </c>
      <c r="L2748" s="4" t="b">
        <f aca="false">FALSE()</f>
        <v>0</v>
      </c>
    </row>
    <row r="2749" customFormat="false" ht="15" hidden="false" customHeight="false" outlineLevel="0" collapsed="false">
      <c r="A2749" s="1" t="s">
        <v>6122</v>
      </c>
      <c r="B2749" s="1" t="s">
        <v>6123</v>
      </c>
      <c r="C2749" s="1" t="s">
        <v>29</v>
      </c>
      <c r="E2749" s="1" t="s">
        <v>622</v>
      </c>
      <c r="H2749" s="1" t="n">
        <v>2019</v>
      </c>
      <c r="I2749" s="1" t="s">
        <v>184</v>
      </c>
      <c r="K2749" s="4" t="b">
        <f aca="false">TRUE()</f>
        <v>1</v>
      </c>
      <c r="L2749" s="4" t="b">
        <f aca="false">FALSE()</f>
        <v>0</v>
      </c>
    </row>
    <row r="2750" customFormat="false" ht="15" hidden="false" customHeight="false" outlineLevel="0" collapsed="false">
      <c r="A2750" s="1" t="s">
        <v>6124</v>
      </c>
      <c r="B2750" s="1" t="s">
        <v>6125</v>
      </c>
      <c r="C2750" s="1" t="s">
        <v>18</v>
      </c>
      <c r="E2750" s="1" t="s">
        <v>468</v>
      </c>
      <c r="H2750" s="1" t="n">
        <v>2018</v>
      </c>
      <c r="K2750" s="4" t="b">
        <f aca="false">TRUE()</f>
        <v>1</v>
      </c>
      <c r="L2750" s="4" t="b">
        <f aca="false">FALSE()</f>
        <v>0</v>
      </c>
    </row>
    <row r="2751" customFormat="false" ht="15" hidden="false" customHeight="false" outlineLevel="0" collapsed="false">
      <c r="A2751" s="1" t="s">
        <v>6126</v>
      </c>
      <c r="B2751" s="1" t="s">
        <v>6127</v>
      </c>
      <c r="C2751" s="1" t="s">
        <v>33</v>
      </c>
      <c r="E2751" s="1" t="s">
        <v>60</v>
      </c>
      <c r="H2751" s="1" t="n">
        <v>2014</v>
      </c>
      <c r="J2751" s="1" t="s">
        <v>22</v>
      </c>
      <c r="K2751" s="4" t="b">
        <f aca="false">TRUE()</f>
        <v>1</v>
      </c>
      <c r="L2751" s="4" t="b">
        <f aca="false">TRUE()</f>
        <v>1</v>
      </c>
    </row>
    <row r="2752" customFormat="false" ht="15" hidden="false" customHeight="false" outlineLevel="0" collapsed="false">
      <c r="A2752" s="1" t="s">
        <v>6128</v>
      </c>
      <c r="B2752" s="1" t="s">
        <v>6129</v>
      </c>
      <c r="C2752" s="1" t="s">
        <v>33</v>
      </c>
      <c r="E2752" s="1" t="s">
        <v>38</v>
      </c>
      <c r="G2752" s="1" t="s">
        <v>38</v>
      </c>
      <c r="H2752" s="1" t="n">
        <v>2017</v>
      </c>
      <c r="K2752" s="4" t="b">
        <f aca="false">TRUE()</f>
        <v>1</v>
      </c>
      <c r="L2752" s="4" t="b">
        <f aca="false">FALSE()</f>
        <v>0</v>
      </c>
    </row>
    <row r="2753" customFormat="false" ht="15" hidden="false" customHeight="false" outlineLevel="0" collapsed="false">
      <c r="A2753" s="1" t="s">
        <v>6130</v>
      </c>
      <c r="B2753" s="1" t="s">
        <v>6131</v>
      </c>
      <c r="C2753" s="1" t="s">
        <v>33</v>
      </c>
      <c r="E2753" s="1" t="s">
        <v>745</v>
      </c>
      <c r="G2753" s="1" t="s">
        <v>38</v>
      </c>
      <c r="H2753" s="1" t="n">
        <v>2020</v>
      </c>
      <c r="I2753" s="1" t="s">
        <v>3695</v>
      </c>
      <c r="J2753" s="1" t="s">
        <v>64</v>
      </c>
      <c r="K2753" s="4" t="b">
        <f aca="false">TRUE()</f>
        <v>1</v>
      </c>
      <c r="L2753" s="4" t="b">
        <f aca="false">TRUE()</f>
        <v>1</v>
      </c>
    </row>
    <row r="2754" customFormat="false" ht="15" hidden="false" customHeight="false" outlineLevel="0" collapsed="false">
      <c r="A2754" s="1" t="s">
        <v>6132</v>
      </c>
      <c r="B2754" s="1" t="s">
        <v>6133</v>
      </c>
      <c r="C2754" s="1" t="s">
        <v>33</v>
      </c>
      <c r="E2754" s="1" t="s">
        <v>60</v>
      </c>
      <c r="H2754" s="1" t="n">
        <v>2011</v>
      </c>
      <c r="J2754" s="1" t="s">
        <v>22</v>
      </c>
      <c r="K2754" s="4" t="b">
        <f aca="false">TRUE()</f>
        <v>1</v>
      </c>
      <c r="L2754" s="4" t="b">
        <f aca="false">TRUE()</f>
        <v>1</v>
      </c>
    </row>
    <row r="2755" customFormat="false" ht="15" hidden="false" customHeight="false" outlineLevel="0" collapsed="false">
      <c r="A2755" s="1" t="s">
        <v>6134</v>
      </c>
      <c r="B2755" s="1" t="s">
        <v>6135</v>
      </c>
      <c r="C2755" s="1" t="s">
        <v>33</v>
      </c>
      <c r="E2755" s="1" t="s">
        <v>130</v>
      </c>
      <c r="H2755" s="1" t="n">
        <v>2018</v>
      </c>
      <c r="K2755" s="4" t="b">
        <f aca="false">TRUE()</f>
        <v>1</v>
      </c>
      <c r="L2755" s="4" t="b">
        <f aca="false">FALSE()</f>
        <v>0</v>
      </c>
    </row>
    <row r="2756" customFormat="false" ht="15" hidden="false" customHeight="false" outlineLevel="0" collapsed="false">
      <c r="A2756" s="1" t="s">
        <v>6136</v>
      </c>
      <c r="B2756" s="1" t="s">
        <v>6137</v>
      </c>
      <c r="E2756" s="1" t="s">
        <v>56</v>
      </c>
      <c r="H2756" s="1" t="n">
        <v>2011</v>
      </c>
      <c r="K2756" s="4" t="b">
        <f aca="false">TRUE()</f>
        <v>1</v>
      </c>
      <c r="L2756" s="4" t="b">
        <f aca="false">FALSE()</f>
        <v>0</v>
      </c>
    </row>
    <row r="2757" customFormat="false" ht="15" hidden="false" customHeight="false" outlineLevel="0" collapsed="false">
      <c r="A2757" s="1" t="s">
        <v>6138</v>
      </c>
      <c r="B2757" s="1" t="s">
        <v>6139</v>
      </c>
      <c r="C2757" s="1" t="s">
        <v>200</v>
      </c>
      <c r="E2757" s="1" t="s">
        <v>380</v>
      </c>
      <c r="H2757" s="1" t="n">
        <v>2019</v>
      </c>
      <c r="J2757" s="1" t="s">
        <v>22</v>
      </c>
      <c r="K2757" s="4" t="b">
        <f aca="false">TRUE()</f>
        <v>1</v>
      </c>
      <c r="L2757" s="4" t="b">
        <f aca="false">TRUE()</f>
        <v>1</v>
      </c>
    </row>
    <row r="2758" customFormat="false" ht="15" hidden="false" customHeight="false" outlineLevel="0" collapsed="false">
      <c r="A2758" s="1" t="s">
        <v>6140</v>
      </c>
      <c r="B2758" s="1" t="s">
        <v>6141</v>
      </c>
      <c r="C2758" s="1" t="s">
        <v>33</v>
      </c>
      <c r="E2758" s="1" t="s">
        <v>1713</v>
      </c>
      <c r="H2758" s="1" t="n">
        <v>2018</v>
      </c>
      <c r="K2758" s="4" t="b">
        <f aca="false">TRUE()</f>
        <v>1</v>
      </c>
      <c r="L2758" s="4" t="b">
        <f aca="false">FALSE()</f>
        <v>0</v>
      </c>
    </row>
    <row r="2759" customFormat="false" ht="15" hidden="false" customHeight="false" outlineLevel="0" collapsed="false">
      <c r="A2759" s="1" t="s">
        <v>6142</v>
      </c>
      <c r="B2759" s="1" t="s">
        <v>6143</v>
      </c>
      <c r="E2759" s="1" t="s">
        <v>56</v>
      </c>
      <c r="H2759" s="1" t="n">
        <v>2006</v>
      </c>
      <c r="K2759" s="4" t="b">
        <f aca="false">TRUE()</f>
        <v>1</v>
      </c>
      <c r="L2759" s="4" t="b">
        <f aca="false">FALSE()</f>
        <v>0</v>
      </c>
      <c r="M2759" s="5" t="s">
        <v>522</v>
      </c>
    </row>
    <row r="2760" customFormat="false" ht="15" hidden="false" customHeight="false" outlineLevel="0" collapsed="false">
      <c r="A2760" s="1" t="s">
        <v>6144</v>
      </c>
      <c r="B2760" s="1" t="s">
        <v>6145</v>
      </c>
      <c r="C2760" s="1" t="s">
        <v>33</v>
      </c>
      <c r="E2760" s="1" t="s">
        <v>60</v>
      </c>
      <c r="H2760" s="1" t="n">
        <v>2019</v>
      </c>
      <c r="J2760" s="1" t="s">
        <v>22</v>
      </c>
      <c r="K2760" s="4" t="b">
        <f aca="false">TRUE()</f>
        <v>1</v>
      </c>
      <c r="L2760" s="4" t="b">
        <f aca="false">TRUE()</f>
        <v>1</v>
      </c>
    </row>
    <row r="2761" customFormat="false" ht="15" hidden="false" customHeight="false" outlineLevel="0" collapsed="false">
      <c r="A2761" s="1" t="s">
        <v>6146</v>
      </c>
      <c r="B2761" s="1" t="s">
        <v>6147</v>
      </c>
      <c r="C2761" s="1" t="s">
        <v>33</v>
      </c>
      <c r="E2761" s="1" t="s">
        <v>60</v>
      </c>
      <c r="H2761" s="1" t="n">
        <v>2015</v>
      </c>
      <c r="I2761" s="1" t="s">
        <v>5182</v>
      </c>
      <c r="K2761" s="4" t="b">
        <f aca="false">TRUE()</f>
        <v>1</v>
      </c>
      <c r="L2761" s="4" t="b">
        <f aca="false">FALSE()</f>
        <v>0</v>
      </c>
    </row>
    <row r="2762" customFormat="false" ht="15" hidden="false" customHeight="false" outlineLevel="0" collapsed="false">
      <c r="A2762" s="1" t="s">
        <v>6148</v>
      </c>
      <c r="B2762" s="1" t="s">
        <v>6149</v>
      </c>
      <c r="C2762" s="1" t="s">
        <v>33</v>
      </c>
      <c r="E2762" s="1" t="s">
        <v>60</v>
      </c>
      <c r="H2762" s="1" t="n">
        <v>2018</v>
      </c>
      <c r="J2762" s="1" t="s">
        <v>22</v>
      </c>
      <c r="K2762" s="4" t="b">
        <f aca="false">TRUE()</f>
        <v>1</v>
      </c>
      <c r="L2762" s="4" t="b">
        <f aca="false">TRUE()</f>
        <v>1</v>
      </c>
    </row>
    <row r="2763" customFormat="false" ht="15" hidden="false" customHeight="false" outlineLevel="0" collapsed="false">
      <c r="A2763" s="1" t="s">
        <v>6150</v>
      </c>
      <c r="B2763" s="1" t="s">
        <v>6151</v>
      </c>
      <c r="C2763" s="1" t="s">
        <v>33</v>
      </c>
      <c r="E2763" s="1" t="s">
        <v>56</v>
      </c>
      <c r="G2763" s="1" t="s">
        <v>197</v>
      </c>
      <c r="H2763" s="1" t="n">
        <v>2020</v>
      </c>
      <c r="J2763" s="1" t="s">
        <v>22</v>
      </c>
      <c r="K2763" s="4" t="b">
        <f aca="false">TRUE()</f>
        <v>1</v>
      </c>
      <c r="L2763" s="4" t="b">
        <f aca="false">TRUE()</f>
        <v>1</v>
      </c>
    </row>
    <row r="2764" customFormat="false" ht="15" hidden="false" customHeight="false" outlineLevel="0" collapsed="false">
      <c r="A2764" s="1" t="s">
        <v>6152</v>
      </c>
      <c r="B2764" s="1" t="s">
        <v>6153</v>
      </c>
      <c r="C2764" s="1" t="s">
        <v>104</v>
      </c>
      <c r="E2764" s="1" t="s">
        <v>140</v>
      </c>
      <c r="H2764" s="1" t="n">
        <v>2019</v>
      </c>
      <c r="J2764" s="1" t="s">
        <v>22</v>
      </c>
      <c r="K2764" s="4" t="b">
        <f aca="false">TRUE()</f>
        <v>1</v>
      </c>
      <c r="L2764" s="4" t="b">
        <f aca="false">TRUE()</f>
        <v>1</v>
      </c>
    </row>
    <row r="2765" customFormat="false" ht="15" hidden="false" customHeight="false" outlineLevel="0" collapsed="false">
      <c r="A2765" s="1" t="s">
        <v>6154</v>
      </c>
      <c r="B2765" s="1" t="s">
        <v>6155</v>
      </c>
      <c r="C2765" s="1" t="s">
        <v>79</v>
      </c>
      <c r="E2765" s="1" t="s">
        <v>41</v>
      </c>
      <c r="H2765" s="1" t="n">
        <v>2023</v>
      </c>
      <c r="J2765" s="1" t="s">
        <v>64</v>
      </c>
      <c r="K2765" s="4" t="b">
        <f aca="false">TRUE()</f>
        <v>1</v>
      </c>
      <c r="L2765" s="4" t="b">
        <f aca="false">FALSE()</f>
        <v>0</v>
      </c>
    </row>
    <row r="2766" customFormat="false" ht="15" hidden="false" customHeight="false" outlineLevel="0" collapsed="false">
      <c r="A2766" s="1" t="s">
        <v>6156</v>
      </c>
      <c r="B2766" s="1" t="s">
        <v>6157</v>
      </c>
      <c r="C2766" s="1" t="s">
        <v>79</v>
      </c>
      <c r="E2766" s="1" t="s">
        <v>380</v>
      </c>
      <c r="H2766" s="1" t="n">
        <v>2018</v>
      </c>
      <c r="J2766" s="1" t="s">
        <v>22</v>
      </c>
      <c r="K2766" s="4" t="b">
        <f aca="false">TRUE()</f>
        <v>1</v>
      </c>
      <c r="L2766" s="4" t="b">
        <f aca="false">TRUE()</f>
        <v>1</v>
      </c>
    </row>
    <row r="2767" customFormat="false" ht="15" hidden="false" customHeight="false" outlineLevel="0" collapsed="false">
      <c r="A2767" s="1" t="s">
        <v>6158</v>
      </c>
      <c r="B2767" s="1" t="s">
        <v>6159</v>
      </c>
      <c r="C2767" s="1" t="s">
        <v>33</v>
      </c>
      <c r="E2767" s="1" t="s">
        <v>15</v>
      </c>
      <c r="H2767" s="1" t="n">
        <v>2020</v>
      </c>
      <c r="J2767" s="1" t="s">
        <v>22</v>
      </c>
      <c r="K2767" s="4" t="b">
        <f aca="false">TRUE()</f>
        <v>1</v>
      </c>
      <c r="L2767" s="4" t="b">
        <f aca="false">TRUE()</f>
        <v>1</v>
      </c>
    </row>
    <row r="2768" customFormat="false" ht="15" hidden="false" customHeight="false" outlineLevel="0" collapsed="false">
      <c r="A2768" s="1" t="s">
        <v>6160</v>
      </c>
      <c r="B2768" s="1" t="s">
        <v>6161</v>
      </c>
      <c r="C2768" s="1" t="s">
        <v>33</v>
      </c>
      <c r="E2768" s="1" t="s">
        <v>60</v>
      </c>
      <c r="H2768" s="1" t="n">
        <v>2011</v>
      </c>
      <c r="K2768" s="4" t="b">
        <f aca="false">TRUE()</f>
        <v>1</v>
      </c>
      <c r="L2768" s="4" t="b">
        <f aca="false">TRUE()</f>
        <v>1</v>
      </c>
    </row>
    <row r="2769" customFormat="false" ht="15" hidden="false" customHeight="false" outlineLevel="0" collapsed="false">
      <c r="A2769" s="1" t="s">
        <v>6162</v>
      </c>
      <c r="B2769" s="1" t="s">
        <v>6163</v>
      </c>
      <c r="C2769" s="1" t="s">
        <v>59</v>
      </c>
      <c r="E2769" s="1" t="s">
        <v>130</v>
      </c>
      <c r="H2769" s="1" t="n">
        <v>2001</v>
      </c>
      <c r="K2769" s="4" t="b">
        <f aca="false">TRUE()</f>
        <v>1</v>
      </c>
      <c r="L2769" s="4" t="b">
        <f aca="false">TRUE()</f>
        <v>1</v>
      </c>
    </row>
    <row r="2770" customFormat="false" ht="15" hidden="false" customHeight="false" outlineLevel="0" collapsed="false">
      <c r="A2770" s="1" t="s">
        <v>6164</v>
      </c>
      <c r="B2770" s="1" t="s">
        <v>6165</v>
      </c>
      <c r="C2770" s="1" t="s">
        <v>63</v>
      </c>
      <c r="E2770" s="1" t="s">
        <v>725</v>
      </c>
      <c r="G2770" s="1" t="s">
        <v>647</v>
      </c>
      <c r="H2770" s="1" t="n">
        <v>2019</v>
      </c>
      <c r="K2770" s="4" t="b">
        <f aca="false">TRUE()</f>
        <v>1</v>
      </c>
      <c r="L2770" s="4" t="b">
        <f aca="false">FALSE()</f>
        <v>0</v>
      </c>
      <c r="M2770" s="5" t="s">
        <v>1027</v>
      </c>
    </row>
    <row r="2771" customFormat="false" ht="15" hidden="false" customHeight="false" outlineLevel="0" collapsed="false">
      <c r="A2771" s="1" t="s">
        <v>6166</v>
      </c>
      <c r="B2771" s="1" t="s">
        <v>6167</v>
      </c>
      <c r="E2771" s="1" t="s">
        <v>56</v>
      </c>
      <c r="H2771" s="1" t="n">
        <v>2009</v>
      </c>
      <c r="I2771" s="1" t="s">
        <v>206</v>
      </c>
      <c r="K2771" s="4" t="b">
        <f aca="false">TRUE()</f>
        <v>1</v>
      </c>
      <c r="L2771" s="4" t="b">
        <f aca="false">FALSE()</f>
        <v>0</v>
      </c>
      <c r="M2771" s="5" t="s">
        <v>522</v>
      </c>
    </row>
    <row r="2772" customFormat="false" ht="15" hidden="false" customHeight="false" outlineLevel="0" collapsed="false">
      <c r="A2772" s="1" t="s">
        <v>6168</v>
      </c>
      <c r="B2772" s="1" t="s">
        <v>6169</v>
      </c>
      <c r="C2772" s="1" t="s">
        <v>33</v>
      </c>
      <c r="E2772" s="1" t="s">
        <v>647</v>
      </c>
      <c r="G2772" s="1" t="s">
        <v>647</v>
      </c>
      <c r="H2772" s="1" t="n">
        <v>2013</v>
      </c>
      <c r="J2772" s="1" t="s">
        <v>22</v>
      </c>
      <c r="K2772" s="4" t="b">
        <f aca="false">TRUE()</f>
        <v>1</v>
      </c>
      <c r="L2772" s="4" t="b">
        <f aca="false">FALSE()</f>
        <v>0</v>
      </c>
      <c r="M2772" s="5" t="s">
        <v>522</v>
      </c>
    </row>
    <row r="2773" customFormat="false" ht="15" hidden="false" customHeight="false" outlineLevel="0" collapsed="false">
      <c r="A2773" s="1" t="s">
        <v>6170</v>
      </c>
      <c r="B2773" s="1" t="s">
        <v>6171</v>
      </c>
      <c r="C2773" s="1" t="s">
        <v>63</v>
      </c>
      <c r="H2773" s="1" t="n">
        <v>2006</v>
      </c>
      <c r="K2773" s="4" t="b">
        <f aca="false">TRUE()</f>
        <v>1</v>
      </c>
      <c r="L2773" s="4" t="b">
        <f aca="false">FALSE()</f>
        <v>0</v>
      </c>
      <c r="M2773" s="5" t="s">
        <v>6172</v>
      </c>
    </row>
    <row r="2774" customFormat="false" ht="15" hidden="false" customHeight="false" outlineLevel="0" collapsed="false">
      <c r="A2774" s="1" t="s">
        <v>6173</v>
      </c>
      <c r="B2774" s="1" t="s">
        <v>6174</v>
      </c>
      <c r="H2774" s="1" t="n">
        <v>2008</v>
      </c>
      <c r="I2774" s="1" t="s">
        <v>3880</v>
      </c>
      <c r="K2774" s="4" t="b">
        <f aca="false">TRUE()</f>
        <v>1</v>
      </c>
      <c r="L2774" s="4" t="b">
        <f aca="false">FALSE()</f>
        <v>0</v>
      </c>
    </row>
    <row r="2775" customFormat="false" ht="15" hidden="false" customHeight="false" outlineLevel="0" collapsed="false">
      <c r="A2775" s="1" t="s">
        <v>6175</v>
      </c>
      <c r="B2775" s="1" t="s">
        <v>6176</v>
      </c>
      <c r="C2775" s="1" t="s">
        <v>33</v>
      </c>
      <c r="E2775" s="1" t="s">
        <v>15</v>
      </c>
      <c r="H2775" s="1" t="n">
        <v>2009</v>
      </c>
      <c r="I2775" s="1" t="s">
        <v>3880</v>
      </c>
      <c r="J2775" s="1" t="s">
        <v>22</v>
      </c>
      <c r="K2775" s="4" t="b">
        <f aca="false">TRUE()</f>
        <v>1</v>
      </c>
      <c r="L2775" s="4" t="b">
        <f aca="false">FALSE()</f>
        <v>0</v>
      </c>
      <c r="M2775" s="5" t="s">
        <v>2331</v>
      </c>
    </row>
    <row r="2776" customFormat="false" ht="15" hidden="false" customHeight="false" outlineLevel="0" collapsed="false">
      <c r="A2776" s="1" t="s">
        <v>6177</v>
      </c>
      <c r="B2776" s="1" t="s">
        <v>6178</v>
      </c>
      <c r="C2776" s="1" t="s">
        <v>63</v>
      </c>
      <c r="E2776" s="1" t="s">
        <v>622</v>
      </c>
      <c r="G2776" s="1" t="s">
        <v>6179</v>
      </c>
      <c r="H2776" s="1" t="n">
        <v>2021</v>
      </c>
      <c r="K2776" s="4" t="b">
        <f aca="false">TRUE()</f>
        <v>1</v>
      </c>
      <c r="L2776" s="4" t="b">
        <f aca="false">FALSE()</f>
        <v>0</v>
      </c>
    </row>
    <row r="2777" customFormat="false" ht="15" hidden="false" customHeight="false" outlineLevel="0" collapsed="false">
      <c r="A2777" s="1" t="s">
        <v>6180</v>
      </c>
      <c r="B2777" s="1" t="s">
        <v>6181</v>
      </c>
      <c r="C2777" s="1" t="s">
        <v>33</v>
      </c>
      <c r="E2777" s="1" t="s">
        <v>41</v>
      </c>
      <c r="G2777" s="1" t="s">
        <v>1529</v>
      </c>
      <c r="H2777" s="1" t="n">
        <v>2016</v>
      </c>
      <c r="K2777" s="4" t="b">
        <f aca="false">TRUE()</f>
        <v>1</v>
      </c>
      <c r="L2777" s="4" t="b">
        <f aca="false">FALSE()</f>
        <v>0</v>
      </c>
    </row>
    <row r="2778" customFormat="false" ht="15" hidden="false" customHeight="false" outlineLevel="0" collapsed="false">
      <c r="A2778" s="1" t="s">
        <v>6182</v>
      </c>
      <c r="B2778" s="1" t="s">
        <v>6183</v>
      </c>
      <c r="E2778" s="1" t="s">
        <v>56</v>
      </c>
      <c r="H2778" s="1" t="n">
        <v>2009</v>
      </c>
      <c r="K2778" s="4" t="b">
        <f aca="false">TRUE()</f>
        <v>1</v>
      </c>
      <c r="L2778" s="4" t="b">
        <f aca="false">FALSE()</f>
        <v>0</v>
      </c>
    </row>
    <row r="2779" customFormat="false" ht="15" hidden="false" customHeight="false" outlineLevel="0" collapsed="false">
      <c r="A2779" s="1" t="s">
        <v>6184</v>
      </c>
      <c r="B2779" s="1" t="s">
        <v>6185</v>
      </c>
      <c r="C2779" s="1" t="s">
        <v>33</v>
      </c>
      <c r="E2779" s="1" t="s">
        <v>49</v>
      </c>
      <c r="G2779" s="1" t="s">
        <v>49</v>
      </c>
      <c r="H2779" s="1" t="n">
        <v>2011</v>
      </c>
      <c r="K2779" s="4" t="b">
        <f aca="false">TRUE()</f>
        <v>1</v>
      </c>
      <c r="L2779" s="4" t="b">
        <f aca="false">FALSE()</f>
        <v>0</v>
      </c>
    </row>
    <row r="2780" customFormat="false" ht="15" hidden="false" customHeight="false" outlineLevel="0" collapsed="false">
      <c r="A2780" s="1" t="s">
        <v>6186</v>
      </c>
      <c r="B2780" s="1" t="s">
        <v>6187</v>
      </c>
      <c r="E2780" s="1" t="s">
        <v>41</v>
      </c>
      <c r="H2780" s="1" t="n">
        <v>2008</v>
      </c>
      <c r="I2780" s="1" t="s">
        <v>1219</v>
      </c>
      <c r="J2780" s="1" t="s">
        <v>22</v>
      </c>
      <c r="K2780" s="4" t="b">
        <f aca="false">TRUE()</f>
        <v>1</v>
      </c>
      <c r="L2780" s="4" t="b">
        <f aca="false">FALSE()</f>
        <v>0</v>
      </c>
    </row>
    <row r="2781" customFormat="false" ht="15" hidden="false" customHeight="false" outlineLevel="0" collapsed="false">
      <c r="A2781" s="1" t="s">
        <v>6188</v>
      </c>
      <c r="B2781" s="1" t="s">
        <v>6189</v>
      </c>
      <c r="E2781" s="1" t="s">
        <v>25</v>
      </c>
      <c r="H2781" s="1" t="n">
        <v>2009</v>
      </c>
      <c r="K2781" s="4" t="b">
        <f aca="false">TRUE()</f>
        <v>1</v>
      </c>
      <c r="L2781" s="4" t="b">
        <f aca="false">FALSE()</f>
        <v>0</v>
      </c>
    </row>
    <row r="2782" customFormat="false" ht="15" hidden="false" customHeight="false" outlineLevel="0" collapsed="false">
      <c r="A2782" s="1" t="s">
        <v>6190</v>
      </c>
      <c r="B2782" s="1" t="s">
        <v>6191</v>
      </c>
      <c r="C2782" s="1" t="s">
        <v>33</v>
      </c>
      <c r="E2782" s="1" t="s">
        <v>46</v>
      </c>
      <c r="G2782" s="1" t="s">
        <v>483</v>
      </c>
      <c r="H2782" s="1" t="n">
        <v>2010</v>
      </c>
      <c r="K2782" s="4" t="b">
        <f aca="false">TRUE()</f>
        <v>1</v>
      </c>
      <c r="L2782" s="4" t="b">
        <f aca="false">FALSE()</f>
        <v>0</v>
      </c>
      <c r="M2782" s="5" t="s">
        <v>522</v>
      </c>
    </row>
    <row r="2783" customFormat="false" ht="15" hidden="false" customHeight="false" outlineLevel="0" collapsed="false">
      <c r="A2783" s="1" t="s">
        <v>6192</v>
      </c>
      <c r="B2783" s="1" t="s">
        <v>6193</v>
      </c>
      <c r="C2783" s="1" t="s">
        <v>33</v>
      </c>
      <c r="H2783" s="1" t="n">
        <v>2006</v>
      </c>
      <c r="K2783" s="4" t="b">
        <f aca="false">TRUE()</f>
        <v>1</v>
      </c>
      <c r="L2783" s="4" t="b">
        <f aca="false">FALSE()</f>
        <v>0</v>
      </c>
    </row>
    <row r="2784" customFormat="false" ht="15" hidden="false" customHeight="false" outlineLevel="0" collapsed="false">
      <c r="A2784" s="1" t="s">
        <v>6194</v>
      </c>
      <c r="B2784" s="1" t="s">
        <v>6195</v>
      </c>
      <c r="C2784" s="1" t="s">
        <v>104</v>
      </c>
      <c r="E2784" s="1" t="s">
        <v>49</v>
      </c>
      <c r="H2784" s="1" t="n">
        <v>2020</v>
      </c>
      <c r="K2784" s="4" t="b">
        <f aca="false">TRUE()</f>
        <v>1</v>
      </c>
      <c r="L2784" s="4" t="b">
        <f aca="false">FALSE()</f>
        <v>0</v>
      </c>
    </row>
    <row r="2785" customFormat="false" ht="15" hidden="false" customHeight="false" outlineLevel="0" collapsed="false">
      <c r="A2785" s="1" t="s">
        <v>6196</v>
      </c>
      <c r="B2785" s="1" t="s">
        <v>6197</v>
      </c>
      <c r="H2785" s="1" t="n">
        <v>2008</v>
      </c>
      <c r="K2785" s="4" t="b">
        <f aca="false">TRUE()</f>
        <v>1</v>
      </c>
      <c r="L2785" s="4" t="b">
        <f aca="false">FALSE()</f>
        <v>0</v>
      </c>
    </row>
    <row r="2786" customFormat="false" ht="15" hidden="false" customHeight="false" outlineLevel="0" collapsed="false">
      <c r="A2786" s="1" t="s">
        <v>6198</v>
      </c>
      <c r="B2786" s="1" t="s">
        <v>6199</v>
      </c>
      <c r="C2786" s="1" t="s">
        <v>33</v>
      </c>
      <c r="E2786" s="1" t="s">
        <v>181</v>
      </c>
      <c r="H2786" s="1" t="n">
        <v>2012</v>
      </c>
      <c r="J2786" s="1" t="s">
        <v>22</v>
      </c>
      <c r="K2786" s="4" t="b">
        <f aca="false">TRUE()</f>
        <v>1</v>
      </c>
      <c r="L2786" s="4" t="b">
        <f aca="false">FALSE()</f>
        <v>0</v>
      </c>
      <c r="M2786" s="5" t="s">
        <v>522</v>
      </c>
    </row>
    <row r="2787" customFormat="false" ht="15" hidden="false" customHeight="false" outlineLevel="0" collapsed="false">
      <c r="A2787" s="1" t="s">
        <v>6200</v>
      </c>
      <c r="B2787" s="1" t="s">
        <v>6201</v>
      </c>
      <c r="E2787" s="1" t="s">
        <v>25</v>
      </c>
      <c r="H2787" s="1" t="n">
        <v>2010</v>
      </c>
      <c r="K2787" s="4" t="b">
        <f aca="false">TRUE()</f>
        <v>1</v>
      </c>
      <c r="L2787" s="4" t="b">
        <f aca="false">FALSE()</f>
        <v>0</v>
      </c>
    </row>
    <row r="2788" customFormat="false" ht="15" hidden="false" customHeight="false" outlineLevel="0" collapsed="false">
      <c r="A2788" s="1" t="s">
        <v>6202</v>
      </c>
      <c r="B2788" s="1" t="s">
        <v>6203</v>
      </c>
      <c r="C2788" s="1" t="s">
        <v>18</v>
      </c>
      <c r="E2788" s="1" t="s">
        <v>665</v>
      </c>
      <c r="H2788" s="1" t="n">
        <v>2017</v>
      </c>
      <c r="K2788" s="4" t="b">
        <f aca="false">TRUE()</f>
        <v>1</v>
      </c>
      <c r="L2788" s="4" t="b">
        <f aca="false">FALSE()</f>
        <v>0</v>
      </c>
    </row>
    <row r="2789" customFormat="false" ht="15" hidden="false" customHeight="false" outlineLevel="0" collapsed="false">
      <c r="A2789" s="1" t="s">
        <v>6204</v>
      </c>
      <c r="B2789" s="1" t="s">
        <v>6205</v>
      </c>
      <c r="C2789" s="1" t="s">
        <v>63</v>
      </c>
      <c r="E2789" s="1" t="s">
        <v>668</v>
      </c>
      <c r="G2789" s="1" t="s">
        <v>6206</v>
      </c>
      <c r="H2789" s="1" t="n">
        <v>2012</v>
      </c>
      <c r="J2789" s="1" t="s">
        <v>22</v>
      </c>
      <c r="K2789" s="4" t="b">
        <f aca="false">TRUE()</f>
        <v>1</v>
      </c>
      <c r="L2789" s="4" t="b">
        <f aca="false">FALSE()</f>
        <v>0</v>
      </c>
    </row>
    <row r="2790" customFormat="false" ht="15" hidden="false" customHeight="false" outlineLevel="0" collapsed="false">
      <c r="A2790" s="1" t="s">
        <v>6207</v>
      </c>
      <c r="B2790" s="1" t="s">
        <v>6208</v>
      </c>
      <c r="C2790" s="1" t="s">
        <v>59</v>
      </c>
      <c r="E2790" s="1" t="s">
        <v>140</v>
      </c>
      <c r="G2790" s="1" t="s">
        <v>49</v>
      </c>
      <c r="H2790" s="1" t="n">
        <v>2012</v>
      </c>
      <c r="J2790" s="1" t="s">
        <v>22</v>
      </c>
      <c r="K2790" s="4" t="b">
        <f aca="false">FALSE()</f>
        <v>0</v>
      </c>
      <c r="L2790" s="4" t="b">
        <f aca="false">TRUE()</f>
        <v>1</v>
      </c>
    </row>
    <row r="2791" customFormat="false" ht="15" hidden="false" customHeight="false" outlineLevel="0" collapsed="false">
      <c r="A2791" s="1" t="s">
        <v>6209</v>
      </c>
      <c r="B2791" s="1" t="s">
        <v>6210</v>
      </c>
      <c r="C2791" s="1" t="s">
        <v>200</v>
      </c>
      <c r="E2791" s="1" t="s">
        <v>56</v>
      </c>
      <c r="H2791" s="1" t="n">
        <v>2022</v>
      </c>
      <c r="J2791" s="1" t="s">
        <v>22</v>
      </c>
      <c r="K2791" s="4" t="b">
        <f aca="false">FALSE()</f>
        <v>0</v>
      </c>
      <c r="L2791" s="4" t="b">
        <f aca="false">FALSE()</f>
        <v>0</v>
      </c>
    </row>
    <row r="2792" customFormat="false" ht="15" hidden="false" customHeight="false" outlineLevel="0" collapsed="false">
      <c r="A2792" s="1" t="s">
        <v>6211</v>
      </c>
      <c r="B2792" s="1" t="s">
        <v>6212</v>
      </c>
      <c r="C2792" s="1" t="s">
        <v>33</v>
      </c>
      <c r="E2792" s="1" t="s">
        <v>41</v>
      </c>
      <c r="G2792" s="1" t="s">
        <v>1204</v>
      </c>
      <c r="H2792" s="1" t="n">
        <v>2013</v>
      </c>
      <c r="J2792" s="1" t="s">
        <v>22</v>
      </c>
      <c r="K2792" s="4" t="b">
        <f aca="false">FALSE()</f>
        <v>0</v>
      </c>
      <c r="L2792" s="4" t="b">
        <f aca="false">FALSE()</f>
        <v>0</v>
      </c>
    </row>
    <row r="2793" customFormat="false" ht="15" hidden="false" customHeight="false" outlineLevel="0" collapsed="false">
      <c r="A2793" s="1" t="s">
        <v>6213</v>
      </c>
      <c r="B2793" s="1" t="s">
        <v>6214</v>
      </c>
      <c r="C2793" s="1" t="s">
        <v>33</v>
      </c>
      <c r="E2793" s="1" t="s">
        <v>60</v>
      </c>
      <c r="G2793" s="1" t="s">
        <v>56</v>
      </c>
      <c r="H2793" s="1" t="n">
        <v>2016</v>
      </c>
      <c r="J2793" s="1" t="s">
        <v>22</v>
      </c>
      <c r="K2793" s="4" t="b">
        <f aca="false">FALSE()</f>
        <v>0</v>
      </c>
      <c r="L2793" s="4" t="b">
        <f aca="false">TRUE()</f>
        <v>1</v>
      </c>
    </row>
    <row r="2794" customFormat="false" ht="15" hidden="false" customHeight="false" outlineLevel="0" collapsed="false">
      <c r="A2794" s="1" t="s">
        <v>6215</v>
      </c>
      <c r="B2794" s="1" t="s">
        <v>6216</v>
      </c>
      <c r="E2794" s="1" t="s">
        <v>67</v>
      </c>
      <c r="H2794" s="1" t="n">
        <v>2019</v>
      </c>
      <c r="K2794" s="4" t="b">
        <f aca="false">FALSE()</f>
        <v>0</v>
      </c>
      <c r="L2794" s="4" t="b">
        <f aca="false">FALSE()</f>
        <v>0</v>
      </c>
    </row>
    <row r="2795" customFormat="false" ht="15" hidden="false" customHeight="false" outlineLevel="0" collapsed="false">
      <c r="A2795" s="1" t="s">
        <v>6217</v>
      </c>
      <c r="B2795" s="1" t="s">
        <v>6218</v>
      </c>
      <c r="C2795" s="1" t="s">
        <v>18</v>
      </c>
      <c r="E2795" s="1" t="s">
        <v>130</v>
      </c>
      <c r="G2795" s="1" t="s">
        <v>131</v>
      </c>
      <c r="I2795" s="1" t="s">
        <v>184</v>
      </c>
      <c r="J2795" s="1" t="s">
        <v>64</v>
      </c>
      <c r="K2795" s="4" t="b">
        <f aca="false">FALSE()</f>
        <v>0</v>
      </c>
      <c r="L2795" s="4" t="b">
        <f aca="false">TRUE()</f>
        <v>1</v>
      </c>
    </row>
    <row r="2796" customFormat="false" ht="15" hidden="false" customHeight="false" outlineLevel="0" collapsed="false">
      <c r="A2796" s="1" t="s">
        <v>6219</v>
      </c>
      <c r="B2796" s="1" t="s">
        <v>6220</v>
      </c>
      <c r="C2796" s="1" t="s">
        <v>33</v>
      </c>
      <c r="E2796" s="1" t="s">
        <v>41</v>
      </c>
      <c r="H2796" s="1" t="n">
        <v>2007</v>
      </c>
      <c r="J2796" s="1" t="s">
        <v>64</v>
      </c>
      <c r="K2796" s="4" t="b">
        <f aca="false">FALSE()</f>
        <v>0</v>
      </c>
      <c r="L2796" s="4" t="b">
        <f aca="false">FALSE()</f>
        <v>0</v>
      </c>
    </row>
    <row r="2797" customFormat="false" ht="15" hidden="false" customHeight="false" outlineLevel="0" collapsed="false">
      <c r="A2797" s="1" t="s">
        <v>6221</v>
      </c>
      <c r="B2797" s="1" t="s">
        <v>6222</v>
      </c>
      <c r="C2797" s="1" t="s">
        <v>104</v>
      </c>
      <c r="E2797" s="1" t="s">
        <v>794</v>
      </c>
      <c r="H2797" s="1" t="n">
        <v>2022</v>
      </c>
      <c r="J2797" s="1" t="s">
        <v>22</v>
      </c>
      <c r="K2797" s="4" t="b">
        <f aca="false">FALSE()</f>
        <v>0</v>
      </c>
      <c r="L2797" s="4" t="b">
        <f aca="false">FALSE()</f>
        <v>0</v>
      </c>
    </row>
    <row r="2798" customFormat="false" ht="15" hidden="false" customHeight="false" outlineLevel="0" collapsed="false">
      <c r="A2798" s="1" t="s">
        <v>6223</v>
      </c>
      <c r="B2798" s="1" t="s">
        <v>6224</v>
      </c>
      <c r="C2798" s="1" t="s">
        <v>200</v>
      </c>
      <c r="E2798" s="1" t="s">
        <v>745</v>
      </c>
      <c r="G2798" s="1" t="s">
        <v>6225</v>
      </c>
      <c r="H2798" s="1" t="n">
        <v>2000</v>
      </c>
      <c r="J2798" s="1" t="s">
        <v>22</v>
      </c>
      <c r="K2798" s="4" t="b">
        <f aca="false">FALSE()</f>
        <v>0</v>
      </c>
      <c r="L2798" s="4" t="b">
        <f aca="false">FALSE()</f>
        <v>0</v>
      </c>
    </row>
    <row r="2799" customFormat="false" ht="15" hidden="false" customHeight="false" outlineLevel="0" collapsed="false">
      <c r="A2799" s="1" t="s">
        <v>6226</v>
      </c>
      <c r="B2799" s="1" t="s">
        <v>6227</v>
      </c>
      <c r="C2799" s="1" t="s">
        <v>104</v>
      </c>
      <c r="E2799" s="1" t="s">
        <v>140</v>
      </c>
      <c r="H2799" s="1" t="n">
        <v>2021</v>
      </c>
      <c r="J2799" s="1" t="s">
        <v>22</v>
      </c>
      <c r="K2799" s="4" t="b">
        <f aca="false">FALSE()</f>
        <v>0</v>
      </c>
      <c r="L2799" s="4" t="b">
        <f aca="false">FALSE()</f>
        <v>0</v>
      </c>
    </row>
    <row r="2800" customFormat="false" ht="15" hidden="false" customHeight="false" outlineLevel="0" collapsed="false">
      <c r="A2800" s="1" t="s">
        <v>6228</v>
      </c>
      <c r="B2800" s="1" t="s">
        <v>6229</v>
      </c>
      <c r="C2800" s="1" t="s">
        <v>33</v>
      </c>
      <c r="E2800" s="1" t="s">
        <v>60</v>
      </c>
      <c r="G2800" s="1" t="s">
        <v>56</v>
      </c>
      <c r="H2800" s="1" t="n">
        <v>2018</v>
      </c>
      <c r="J2800" s="1" t="s">
        <v>22</v>
      </c>
      <c r="K2800" s="4" t="b">
        <f aca="false">FALSE()</f>
        <v>0</v>
      </c>
      <c r="L2800" s="4" t="b">
        <f aca="false">FALSE()</f>
        <v>0</v>
      </c>
    </row>
    <row r="2801" customFormat="false" ht="15" hidden="false" customHeight="false" outlineLevel="0" collapsed="false">
      <c r="A2801" s="1" t="s">
        <v>6230</v>
      </c>
      <c r="B2801" s="1" t="s">
        <v>6231</v>
      </c>
      <c r="C2801" s="1" t="s">
        <v>33</v>
      </c>
      <c r="E2801" s="1" t="s">
        <v>1008</v>
      </c>
      <c r="H2801" s="1" t="n">
        <v>2019</v>
      </c>
      <c r="J2801" s="1" t="s">
        <v>22</v>
      </c>
      <c r="K2801" s="4" t="b">
        <f aca="false">FALSE()</f>
        <v>0</v>
      </c>
      <c r="L2801" s="4" t="b">
        <f aca="false">TRUE()</f>
        <v>1</v>
      </c>
    </row>
    <row r="2802" customFormat="false" ht="15" hidden="false" customHeight="false" outlineLevel="0" collapsed="false">
      <c r="A2802" s="1" t="s">
        <v>6232</v>
      </c>
      <c r="B2802" s="1" t="s">
        <v>6233</v>
      </c>
      <c r="C2802" s="1" t="s">
        <v>104</v>
      </c>
      <c r="E2802" s="1" t="s">
        <v>49</v>
      </c>
      <c r="G2802" s="1" t="s">
        <v>49</v>
      </c>
      <c r="H2802" s="1" t="n">
        <v>2018</v>
      </c>
      <c r="J2802" s="1" t="s">
        <v>22</v>
      </c>
      <c r="K2802" s="4" t="b">
        <f aca="false">FALSE()</f>
        <v>0</v>
      </c>
      <c r="L2802" s="4" t="b">
        <f aca="false">TRUE()</f>
        <v>1</v>
      </c>
    </row>
    <row r="2803" customFormat="false" ht="15" hidden="false" customHeight="false" outlineLevel="0" collapsed="false">
      <c r="A2803" s="1" t="s">
        <v>6234</v>
      </c>
      <c r="B2803" s="1" t="s">
        <v>6235</v>
      </c>
      <c r="C2803" s="1" t="s">
        <v>33</v>
      </c>
      <c r="E2803" s="1" t="s">
        <v>60</v>
      </c>
      <c r="G2803" s="1" t="s">
        <v>6236</v>
      </c>
      <c r="H2803" s="1" t="n">
        <v>2019</v>
      </c>
      <c r="J2803" s="1" t="s">
        <v>22</v>
      </c>
      <c r="K2803" s="4" t="b">
        <f aca="false">FALSE()</f>
        <v>0</v>
      </c>
      <c r="L2803" s="4" t="b">
        <f aca="false">TRUE()</f>
        <v>1</v>
      </c>
    </row>
    <row r="2804" customFormat="false" ht="15" hidden="false" customHeight="false" outlineLevel="0" collapsed="false">
      <c r="A2804" s="1" t="s">
        <v>6237</v>
      </c>
      <c r="B2804" s="1" t="s">
        <v>6238</v>
      </c>
      <c r="C2804" s="1" t="s">
        <v>63</v>
      </c>
      <c r="E2804" s="1" t="s">
        <v>15</v>
      </c>
      <c r="G2804" s="1" t="s">
        <v>15</v>
      </c>
      <c r="H2804" s="1" t="n">
        <v>2020</v>
      </c>
      <c r="J2804" s="1" t="s">
        <v>22</v>
      </c>
      <c r="K2804" s="4" t="b">
        <f aca="false">FALSE()</f>
        <v>0</v>
      </c>
      <c r="L2804" s="4" t="b">
        <f aca="false">FALSE()</f>
        <v>0</v>
      </c>
    </row>
    <row r="2805" customFormat="false" ht="15" hidden="false" customHeight="false" outlineLevel="0" collapsed="false">
      <c r="A2805" s="1" t="s">
        <v>6239</v>
      </c>
      <c r="B2805" s="1" t="s">
        <v>6240</v>
      </c>
      <c r="E2805" s="1" t="s">
        <v>56</v>
      </c>
      <c r="H2805" s="1" t="n">
        <v>2009</v>
      </c>
      <c r="K2805" s="4" t="b">
        <f aca="false">FALSE()</f>
        <v>0</v>
      </c>
      <c r="L2805" s="4" t="b">
        <f aca="false">FALSE()</f>
        <v>0</v>
      </c>
    </row>
    <row r="2806" customFormat="false" ht="15" hidden="false" customHeight="false" outlineLevel="0" collapsed="false">
      <c r="A2806" s="1" t="s">
        <v>6241</v>
      </c>
      <c r="B2806" s="1" t="s">
        <v>6242</v>
      </c>
      <c r="C2806" s="1" t="s">
        <v>63</v>
      </c>
      <c r="E2806" s="1" t="s">
        <v>60</v>
      </c>
      <c r="G2806" s="1" t="s">
        <v>56</v>
      </c>
      <c r="H2806" s="1" t="n">
        <v>2021</v>
      </c>
      <c r="J2806" s="1" t="s">
        <v>22</v>
      </c>
      <c r="K2806" s="4" t="b">
        <f aca="false">FALSE()</f>
        <v>0</v>
      </c>
      <c r="L2806" s="4" t="b">
        <f aca="false">FALSE()</f>
        <v>0</v>
      </c>
    </row>
    <row r="2807" customFormat="false" ht="15" hidden="false" customHeight="false" outlineLevel="0" collapsed="false">
      <c r="A2807" s="1" t="s">
        <v>6243</v>
      </c>
      <c r="B2807" s="1" t="s">
        <v>6244</v>
      </c>
      <c r="E2807" s="1" t="s">
        <v>49</v>
      </c>
      <c r="H2807" s="1" t="n">
        <v>2018</v>
      </c>
      <c r="K2807" s="4" t="b">
        <f aca="false">FALSE()</f>
        <v>0</v>
      </c>
      <c r="L2807" s="4" t="b">
        <f aca="false">FALSE()</f>
        <v>0</v>
      </c>
    </row>
    <row r="2808" customFormat="false" ht="15" hidden="false" customHeight="false" outlineLevel="0" collapsed="false">
      <c r="A2808" s="1" t="s">
        <v>6245</v>
      </c>
      <c r="B2808" s="1" t="s">
        <v>6246</v>
      </c>
      <c r="C2808" s="1" t="s">
        <v>33</v>
      </c>
      <c r="E2808" s="1" t="s">
        <v>873</v>
      </c>
      <c r="H2808" s="1" t="n">
        <v>2014</v>
      </c>
      <c r="J2808" s="1" t="s">
        <v>22</v>
      </c>
      <c r="K2808" s="4" t="b">
        <f aca="false">FALSE()</f>
        <v>0</v>
      </c>
      <c r="L2808" s="4" t="b">
        <f aca="false">FALSE()</f>
        <v>0</v>
      </c>
    </row>
    <row r="2809" customFormat="false" ht="15" hidden="false" customHeight="false" outlineLevel="0" collapsed="false">
      <c r="A2809" s="1" t="s">
        <v>6247</v>
      </c>
      <c r="B2809" s="1" t="s">
        <v>6248</v>
      </c>
      <c r="C2809" s="1" t="s">
        <v>33</v>
      </c>
      <c r="E2809" s="1" t="s">
        <v>140</v>
      </c>
      <c r="H2809" s="1" t="n">
        <v>2018</v>
      </c>
      <c r="J2809" s="1" t="s">
        <v>22</v>
      </c>
      <c r="K2809" s="4" t="b">
        <f aca="false">FALSE()</f>
        <v>0</v>
      </c>
      <c r="L2809" s="4" t="b">
        <f aca="false">TRUE()</f>
        <v>1</v>
      </c>
    </row>
    <row r="2810" customFormat="false" ht="15" hidden="false" customHeight="false" outlineLevel="0" collapsed="false">
      <c r="A2810" s="1" t="s">
        <v>6249</v>
      </c>
      <c r="B2810" s="1" t="s">
        <v>6250</v>
      </c>
      <c r="C2810" s="1" t="s">
        <v>33</v>
      </c>
      <c r="E2810" s="1" t="s">
        <v>345</v>
      </c>
      <c r="H2810" s="1" t="n">
        <v>2000</v>
      </c>
      <c r="K2810" s="4" t="b">
        <f aca="false">FALSE()</f>
        <v>0</v>
      </c>
      <c r="L2810" s="4" t="b">
        <f aca="false">FALSE()</f>
        <v>0</v>
      </c>
    </row>
    <row r="2811" customFormat="false" ht="15" hidden="false" customHeight="false" outlineLevel="0" collapsed="false">
      <c r="A2811" s="1" t="s">
        <v>6251</v>
      </c>
      <c r="B2811" s="1" t="s">
        <v>6252</v>
      </c>
      <c r="C2811" s="1" t="s">
        <v>33</v>
      </c>
      <c r="E2811" s="1" t="s">
        <v>60</v>
      </c>
      <c r="G2811" s="1" t="s">
        <v>56</v>
      </c>
      <c r="H2811" s="1" t="n">
        <v>2019</v>
      </c>
      <c r="J2811" s="1" t="s">
        <v>22</v>
      </c>
      <c r="K2811" s="4" t="b">
        <f aca="false">FALSE()</f>
        <v>0</v>
      </c>
      <c r="L2811" s="4" t="b">
        <f aca="false">FALSE()</f>
        <v>0</v>
      </c>
    </row>
    <row r="2812" customFormat="false" ht="15" hidden="false" customHeight="false" outlineLevel="0" collapsed="false">
      <c r="A2812" s="1" t="s">
        <v>6253</v>
      </c>
      <c r="B2812" s="1" t="s">
        <v>6254</v>
      </c>
      <c r="C2812" s="1" t="s">
        <v>33</v>
      </c>
      <c r="E2812" s="1" t="s">
        <v>130</v>
      </c>
      <c r="H2812" s="1" t="n">
        <v>2021</v>
      </c>
      <c r="J2812" s="1" t="s">
        <v>22</v>
      </c>
      <c r="K2812" s="4" t="b">
        <f aca="false">FALSE()</f>
        <v>0</v>
      </c>
      <c r="L2812" s="4" t="b">
        <f aca="false">FALSE()</f>
        <v>0</v>
      </c>
    </row>
    <row r="2813" customFormat="false" ht="15" hidden="false" customHeight="false" outlineLevel="0" collapsed="false">
      <c r="A2813" s="1" t="s">
        <v>6255</v>
      </c>
      <c r="B2813" s="1" t="s">
        <v>6256</v>
      </c>
      <c r="C2813" s="1" t="s">
        <v>104</v>
      </c>
      <c r="E2813" s="1" t="s">
        <v>140</v>
      </c>
      <c r="G2813" s="1" t="s">
        <v>49</v>
      </c>
      <c r="H2813" s="1" t="n">
        <v>2017</v>
      </c>
      <c r="J2813" s="1" t="s">
        <v>22</v>
      </c>
      <c r="K2813" s="4" t="b">
        <f aca="false">FALSE()</f>
        <v>0</v>
      </c>
      <c r="L2813" s="4" t="b">
        <f aca="false">FALSE()</f>
        <v>0</v>
      </c>
    </row>
    <row r="2814" customFormat="false" ht="15" hidden="false" customHeight="false" outlineLevel="0" collapsed="false">
      <c r="A2814" s="1" t="s">
        <v>6257</v>
      </c>
      <c r="B2814" s="1" t="s">
        <v>6258</v>
      </c>
      <c r="C2814" s="1" t="s">
        <v>104</v>
      </c>
      <c r="E2814" s="1" t="s">
        <v>46</v>
      </c>
      <c r="G2814" s="1" t="s">
        <v>483</v>
      </c>
      <c r="H2814" s="1" t="n">
        <v>2021</v>
      </c>
      <c r="J2814" s="1" t="s">
        <v>22</v>
      </c>
      <c r="K2814" s="4" t="b">
        <f aca="false">FALSE()</f>
        <v>0</v>
      </c>
      <c r="L2814" s="4" t="b">
        <f aca="false">FALSE()</f>
        <v>0</v>
      </c>
    </row>
    <row r="2815" customFormat="false" ht="15" hidden="false" customHeight="false" outlineLevel="0" collapsed="false">
      <c r="A2815" s="1" t="s">
        <v>6259</v>
      </c>
      <c r="B2815" s="1" t="s">
        <v>6260</v>
      </c>
      <c r="C2815" s="1" t="s">
        <v>104</v>
      </c>
      <c r="E2815" s="1" t="s">
        <v>862</v>
      </c>
      <c r="G2815" s="1" t="s">
        <v>6261</v>
      </c>
      <c r="H2815" s="1" t="n">
        <v>2023</v>
      </c>
      <c r="J2815" s="1" t="s">
        <v>22</v>
      </c>
      <c r="K2815" s="4" t="b">
        <f aca="false">FALSE()</f>
        <v>0</v>
      </c>
      <c r="L2815" s="4" t="b">
        <f aca="false">FALSE()</f>
        <v>0</v>
      </c>
    </row>
    <row r="2816" customFormat="false" ht="15" hidden="false" customHeight="false" outlineLevel="0" collapsed="false">
      <c r="A2816" s="1" t="s">
        <v>6262</v>
      </c>
      <c r="B2816" s="1" t="s">
        <v>6263</v>
      </c>
      <c r="C2816" s="1" t="s">
        <v>59</v>
      </c>
      <c r="E2816" s="1" t="s">
        <v>38</v>
      </c>
      <c r="G2816" s="1" t="s">
        <v>1443</v>
      </c>
      <c r="H2816" s="1" t="n">
        <v>2023</v>
      </c>
      <c r="J2816" s="1" t="s">
        <v>22</v>
      </c>
      <c r="K2816" s="4" t="b">
        <f aca="false">FALSE()</f>
        <v>0</v>
      </c>
      <c r="L2816" s="4" t="b">
        <f aca="false">FALSE()</f>
        <v>0</v>
      </c>
    </row>
    <row r="2817" customFormat="false" ht="15" hidden="false" customHeight="false" outlineLevel="0" collapsed="false">
      <c r="A2817" s="1" t="s">
        <v>6264</v>
      </c>
      <c r="B2817" s="1" t="s">
        <v>6265</v>
      </c>
      <c r="C2817" s="1" t="s">
        <v>33</v>
      </c>
      <c r="E2817" s="1" t="s">
        <v>46</v>
      </c>
      <c r="G2817" s="1" t="s">
        <v>6266</v>
      </c>
      <c r="H2817" s="1" t="n">
        <v>2023</v>
      </c>
      <c r="K2817" s="4" t="b">
        <f aca="false">FALSE()</f>
        <v>0</v>
      </c>
      <c r="L2817" s="4" t="b">
        <f aca="false">FALSE()</f>
        <v>0</v>
      </c>
    </row>
    <row r="2818" customFormat="false" ht="15" hidden="false" customHeight="false" outlineLevel="0" collapsed="false">
      <c r="A2818" s="1" t="s">
        <v>6267</v>
      </c>
      <c r="B2818" s="1" t="s">
        <v>6268</v>
      </c>
      <c r="C2818" s="1" t="s">
        <v>18</v>
      </c>
      <c r="E2818" s="1" t="s">
        <v>220</v>
      </c>
      <c r="G2818" s="1" t="s">
        <v>21</v>
      </c>
      <c r="J2818" s="1" t="s">
        <v>22</v>
      </c>
      <c r="K2818" s="4" t="b">
        <f aca="false">FALSE()</f>
        <v>0</v>
      </c>
      <c r="L2818" s="4" t="b">
        <f aca="false">FALSE()</f>
        <v>0</v>
      </c>
    </row>
    <row r="2819" customFormat="false" ht="15" hidden="false" customHeight="false" outlineLevel="0" collapsed="false">
      <c r="A2819" s="1" t="s">
        <v>6269</v>
      </c>
      <c r="B2819" s="1" t="s">
        <v>6270</v>
      </c>
      <c r="C2819" s="1" t="s">
        <v>33</v>
      </c>
      <c r="E2819" s="1" t="s">
        <v>60</v>
      </c>
      <c r="H2819" s="1" t="n">
        <v>2012</v>
      </c>
      <c r="J2819" s="1" t="s">
        <v>22</v>
      </c>
      <c r="K2819" s="4" t="b">
        <f aca="false">FALSE()</f>
        <v>0</v>
      </c>
      <c r="L2819" s="4" t="b">
        <f aca="false">TRUE()</f>
        <v>1</v>
      </c>
    </row>
    <row r="2820" customFormat="false" ht="15" hidden="false" customHeight="false" outlineLevel="0" collapsed="false">
      <c r="A2820" s="1" t="s">
        <v>6271</v>
      </c>
      <c r="B2820" s="1" t="s">
        <v>6272</v>
      </c>
      <c r="C2820" s="1" t="s">
        <v>33</v>
      </c>
      <c r="E2820" s="1" t="s">
        <v>25</v>
      </c>
      <c r="G2820" s="1" t="s">
        <v>25</v>
      </c>
      <c r="H2820" s="1" t="n">
        <v>2023</v>
      </c>
      <c r="K2820" s="4" t="b">
        <f aca="false">FALSE()</f>
        <v>0</v>
      </c>
      <c r="L2820" s="4" t="b">
        <f aca="false">FALSE()</f>
        <v>0</v>
      </c>
    </row>
    <row r="2821" customFormat="false" ht="15" hidden="false" customHeight="false" outlineLevel="0" collapsed="false">
      <c r="A2821" s="1" t="s">
        <v>6273</v>
      </c>
      <c r="B2821" s="1" t="s">
        <v>6274</v>
      </c>
      <c r="C2821" s="1" t="s">
        <v>33</v>
      </c>
      <c r="E2821" s="1" t="s">
        <v>41</v>
      </c>
      <c r="G2821" s="1" t="s">
        <v>6275</v>
      </c>
      <c r="H2821" s="1" t="n">
        <v>2023</v>
      </c>
      <c r="K2821" s="4" t="b">
        <f aca="false">FALSE()</f>
        <v>0</v>
      </c>
      <c r="L2821" s="4" t="b">
        <f aca="false">FALSE()</f>
        <v>0</v>
      </c>
    </row>
    <row r="2822" customFormat="false" ht="15" hidden="false" customHeight="false" outlineLevel="0" collapsed="false">
      <c r="A2822" s="1" t="s">
        <v>6276</v>
      </c>
      <c r="B2822" s="1" t="s">
        <v>6277</v>
      </c>
      <c r="E2822" s="1" t="s">
        <v>622</v>
      </c>
      <c r="H2822" s="1" t="n">
        <v>2020</v>
      </c>
      <c r="K2822" s="4" t="b">
        <f aca="false">FALSE()</f>
        <v>0</v>
      </c>
      <c r="L2822" s="4" t="b">
        <f aca="false">FALSE()</f>
        <v>0</v>
      </c>
    </row>
    <row r="2823" customFormat="false" ht="15" hidden="false" customHeight="false" outlineLevel="0" collapsed="false">
      <c r="A2823" s="1" t="s">
        <v>6278</v>
      </c>
      <c r="B2823" s="1" t="s">
        <v>6279</v>
      </c>
      <c r="C2823" s="1" t="s">
        <v>33</v>
      </c>
      <c r="E2823" s="1" t="s">
        <v>56</v>
      </c>
      <c r="H2823" s="1" t="n">
        <v>2016</v>
      </c>
      <c r="J2823" s="1" t="s">
        <v>22</v>
      </c>
      <c r="K2823" s="4" t="b">
        <f aca="false">FALSE()</f>
        <v>0</v>
      </c>
      <c r="L2823" s="4" t="b">
        <f aca="false">TRUE()</f>
        <v>1</v>
      </c>
    </row>
    <row r="2824" customFormat="false" ht="15" hidden="false" customHeight="false" outlineLevel="0" collapsed="false">
      <c r="A2824" s="1" t="s">
        <v>6280</v>
      </c>
      <c r="B2824" s="1" t="s">
        <v>6281</v>
      </c>
      <c r="C2824" s="1" t="s">
        <v>18</v>
      </c>
      <c r="E2824" s="1" t="s">
        <v>794</v>
      </c>
      <c r="H2824" s="1" t="n">
        <v>2014</v>
      </c>
      <c r="J2824" s="1" t="s">
        <v>22</v>
      </c>
      <c r="K2824" s="4" t="b">
        <f aca="false">FALSE()</f>
        <v>0</v>
      </c>
      <c r="L2824" s="4" t="b">
        <f aca="false">TRUE()</f>
        <v>1</v>
      </c>
    </row>
    <row r="2825" customFormat="false" ht="15" hidden="false" customHeight="false" outlineLevel="0" collapsed="false">
      <c r="A2825" s="1" t="s">
        <v>6282</v>
      </c>
      <c r="B2825" s="1" t="s">
        <v>6283</v>
      </c>
      <c r="C2825" s="1" t="s">
        <v>200</v>
      </c>
      <c r="E2825" s="1" t="s">
        <v>56</v>
      </c>
      <c r="F2825" s="1" t="s">
        <v>20</v>
      </c>
      <c r="G2825" s="1" t="s">
        <v>406</v>
      </c>
      <c r="H2825" s="1" t="n">
        <v>2024</v>
      </c>
      <c r="I2825" s="1" t="s">
        <v>184</v>
      </c>
      <c r="J2825" s="1" t="s">
        <v>64</v>
      </c>
      <c r="K2825" s="4" t="b">
        <f aca="false">FALSE()</f>
        <v>0</v>
      </c>
      <c r="L2825" s="4" t="b">
        <f aca="false">FALSE()</f>
        <v>0</v>
      </c>
    </row>
    <row r="2826" customFormat="false" ht="15" hidden="false" customHeight="false" outlineLevel="0" collapsed="false">
      <c r="A2826" s="1" t="s">
        <v>6284</v>
      </c>
      <c r="B2826" s="1" t="s">
        <v>6285</v>
      </c>
      <c r="C2826" s="1" t="s">
        <v>33</v>
      </c>
      <c r="E2826" s="1" t="s">
        <v>56</v>
      </c>
      <c r="G2826" s="1" t="s">
        <v>5153</v>
      </c>
      <c r="H2826" s="1" t="n">
        <v>2022</v>
      </c>
      <c r="J2826" s="1" t="s">
        <v>22</v>
      </c>
      <c r="K2826" s="4" t="b">
        <f aca="false">FALSE()</f>
        <v>0</v>
      </c>
      <c r="L2826" s="4" t="b">
        <f aca="false">TRUE()</f>
        <v>1</v>
      </c>
    </row>
    <row r="2827" customFormat="false" ht="15" hidden="false" customHeight="false" outlineLevel="0" collapsed="false">
      <c r="A2827" s="1" t="s">
        <v>6286</v>
      </c>
      <c r="B2827" s="1" t="s">
        <v>6287</v>
      </c>
      <c r="E2827" s="1" t="s">
        <v>41</v>
      </c>
      <c r="H2827" s="1" t="n">
        <v>2018</v>
      </c>
      <c r="K2827" s="4" t="b">
        <f aca="false">FALSE()</f>
        <v>0</v>
      </c>
      <c r="L2827" s="4" t="b">
        <f aca="false">FALSE()</f>
        <v>0</v>
      </c>
    </row>
    <row r="2828" customFormat="false" ht="15" hidden="false" customHeight="false" outlineLevel="0" collapsed="false">
      <c r="A2828" s="1" t="s">
        <v>6288</v>
      </c>
      <c r="B2828" s="1" t="s">
        <v>6289</v>
      </c>
      <c r="E2828" s="1" t="s">
        <v>99</v>
      </c>
      <c r="G2828" s="1" t="s">
        <v>725</v>
      </c>
      <c r="H2828" s="1" t="n">
        <v>2019</v>
      </c>
      <c r="K2828" s="4" t="b">
        <f aca="false">FALSE()</f>
        <v>0</v>
      </c>
      <c r="L2828" s="4" t="b">
        <f aca="false">FALSE()</f>
        <v>0</v>
      </c>
    </row>
    <row r="2829" customFormat="false" ht="15" hidden="false" customHeight="false" outlineLevel="0" collapsed="false">
      <c r="A2829" s="1" t="s">
        <v>6290</v>
      </c>
      <c r="B2829" s="1" t="s">
        <v>6291</v>
      </c>
      <c r="C2829" s="1" t="s">
        <v>59</v>
      </c>
      <c r="G2829" s="1" t="s">
        <v>194</v>
      </c>
      <c r="H2829" s="1" t="n">
        <v>2021</v>
      </c>
      <c r="J2829" s="1" t="s">
        <v>22</v>
      </c>
      <c r="K2829" s="4" t="b">
        <f aca="false">FALSE()</f>
        <v>0</v>
      </c>
      <c r="L2829" s="4" t="b">
        <f aca="false">FALSE()</f>
        <v>0</v>
      </c>
    </row>
    <row r="2830" customFormat="false" ht="15" hidden="false" customHeight="false" outlineLevel="0" collapsed="false">
      <c r="A2830" s="1" t="s">
        <v>6292</v>
      </c>
      <c r="B2830" s="1" t="s">
        <v>6293</v>
      </c>
      <c r="C2830" s="1" t="s">
        <v>200</v>
      </c>
      <c r="E2830" s="1" t="s">
        <v>41</v>
      </c>
      <c r="G2830" s="1" t="s">
        <v>131</v>
      </c>
      <c r="H2830" s="1" t="n">
        <v>2023</v>
      </c>
      <c r="J2830" s="1" t="s">
        <v>22</v>
      </c>
      <c r="K2830" s="4" t="b">
        <f aca="false">FALSE()</f>
        <v>0</v>
      </c>
      <c r="L2830" s="4" t="b">
        <f aca="false">FALSE()</f>
        <v>0</v>
      </c>
    </row>
    <row r="2831" customFormat="false" ht="15" hidden="false" customHeight="false" outlineLevel="0" collapsed="false">
      <c r="A2831" s="1" t="s">
        <v>6294</v>
      </c>
      <c r="B2831" s="1" t="s">
        <v>6295</v>
      </c>
      <c r="C2831" s="1" t="s">
        <v>104</v>
      </c>
      <c r="E2831" s="1" t="s">
        <v>49</v>
      </c>
      <c r="G2831" s="1" t="s">
        <v>151</v>
      </c>
      <c r="H2831" s="1" t="n">
        <v>2018</v>
      </c>
      <c r="J2831" s="1" t="s">
        <v>22</v>
      </c>
      <c r="K2831" s="4" t="b">
        <f aca="false">FALSE()</f>
        <v>0</v>
      </c>
      <c r="L2831" s="4" t="b">
        <f aca="false">FALSE()</f>
        <v>0</v>
      </c>
    </row>
    <row r="2832" customFormat="false" ht="15" hidden="false" customHeight="false" outlineLevel="0" collapsed="false">
      <c r="A2832" s="1" t="s">
        <v>6296</v>
      </c>
      <c r="B2832" s="1" t="s">
        <v>6297</v>
      </c>
      <c r="C2832" s="1" t="s">
        <v>79</v>
      </c>
      <c r="E2832" s="1" t="s">
        <v>651</v>
      </c>
      <c r="G2832" s="1" t="s">
        <v>6298</v>
      </c>
      <c r="J2832" s="1" t="s">
        <v>22</v>
      </c>
      <c r="K2832" s="4" t="b">
        <f aca="false">FALSE()</f>
        <v>0</v>
      </c>
      <c r="L2832" s="4" t="b">
        <f aca="false">FALSE()</f>
        <v>0</v>
      </c>
    </row>
    <row r="2833" customFormat="false" ht="15" hidden="false" customHeight="false" outlineLevel="0" collapsed="false">
      <c r="A2833" s="1" t="s">
        <v>6299</v>
      </c>
      <c r="B2833" s="1" t="s">
        <v>6300</v>
      </c>
      <c r="E2833" s="1" t="s">
        <v>56</v>
      </c>
      <c r="G2833" s="1" t="s">
        <v>6301</v>
      </c>
      <c r="H2833" s="1" t="n">
        <v>2022</v>
      </c>
      <c r="J2833" s="1" t="s">
        <v>22</v>
      </c>
      <c r="K2833" s="4" t="b">
        <f aca="false">FALSE()</f>
        <v>0</v>
      </c>
      <c r="L2833" s="4" t="b">
        <f aca="false">FALSE()</f>
        <v>0</v>
      </c>
    </row>
    <row r="2834" customFormat="false" ht="15" hidden="false" customHeight="false" outlineLevel="0" collapsed="false">
      <c r="A2834" s="1" t="s">
        <v>6302</v>
      </c>
      <c r="B2834" s="1" t="s">
        <v>6303</v>
      </c>
      <c r="C2834" s="1" t="s">
        <v>33</v>
      </c>
      <c r="E2834" s="1" t="s">
        <v>49</v>
      </c>
      <c r="G2834" s="1" t="s">
        <v>3796</v>
      </c>
      <c r="H2834" s="1" t="n">
        <v>2023</v>
      </c>
      <c r="J2834" s="1" t="s">
        <v>22</v>
      </c>
      <c r="K2834" s="4" t="b">
        <f aca="false">FALSE()</f>
        <v>0</v>
      </c>
      <c r="L2834" s="4" t="b">
        <f aca="false">FALSE()</f>
        <v>0</v>
      </c>
    </row>
    <row r="2835" customFormat="false" ht="15" hidden="false" customHeight="false" outlineLevel="0" collapsed="false">
      <c r="A2835" s="1" t="s">
        <v>6304</v>
      </c>
      <c r="B2835" s="1" t="s">
        <v>6305</v>
      </c>
      <c r="C2835" s="1" t="s">
        <v>33</v>
      </c>
      <c r="E2835" s="1" t="s">
        <v>56</v>
      </c>
      <c r="G2835" s="1" t="s">
        <v>3389</v>
      </c>
      <c r="H2835" s="1" t="n">
        <v>2023</v>
      </c>
      <c r="J2835" s="1" t="s">
        <v>22</v>
      </c>
      <c r="K2835" s="4" t="b">
        <f aca="false">FALSE()</f>
        <v>0</v>
      </c>
      <c r="L2835" s="4" t="b">
        <f aca="false">FALSE()</f>
        <v>0</v>
      </c>
    </row>
    <row r="2836" customFormat="false" ht="15" hidden="false" customHeight="false" outlineLevel="0" collapsed="false">
      <c r="A2836" s="1" t="s">
        <v>6306</v>
      </c>
      <c r="B2836" s="1" t="s">
        <v>6307</v>
      </c>
      <c r="C2836" s="1" t="s">
        <v>33</v>
      </c>
      <c r="E2836" s="1" t="s">
        <v>60</v>
      </c>
      <c r="G2836" s="1" t="s">
        <v>197</v>
      </c>
      <c r="H2836" s="1" t="n">
        <v>2013</v>
      </c>
      <c r="J2836" s="1" t="s">
        <v>22</v>
      </c>
      <c r="K2836" s="4" t="b">
        <f aca="false">FALSE()</f>
        <v>0</v>
      </c>
      <c r="L2836" s="4" t="b">
        <f aca="false">TRUE()</f>
        <v>1</v>
      </c>
    </row>
    <row r="2837" customFormat="false" ht="15" hidden="false" customHeight="false" outlineLevel="0" collapsed="false">
      <c r="A2837" s="1" t="s">
        <v>6308</v>
      </c>
      <c r="B2837" s="1" t="s">
        <v>6309</v>
      </c>
      <c r="C2837" s="1" t="s">
        <v>63</v>
      </c>
      <c r="E2837" s="1" t="s">
        <v>56</v>
      </c>
      <c r="G2837" s="1" t="s">
        <v>56</v>
      </c>
      <c r="H2837" s="1" t="n">
        <v>2017</v>
      </c>
      <c r="J2837" s="1" t="s">
        <v>22</v>
      </c>
      <c r="K2837" s="4" t="b">
        <f aca="false">FALSE()</f>
        <v>0</v>
      </c>
      <c r="L2837" s="4" t="b">
        <f aca="false">FALSE()</f>
        <v>0</v>
      </c>
    </row>
    <row r="2838" customFormat="false" ht="15" hidden="false" customHeight="false" outlineLevel="0" collapsed="false">
      <c r="A2838" s="1" t="s">
        <v>6310</v>
      </c>
      <c r="B2838" s="1" t="s">
        <v>6311</v>
      </c>
      <c r="C2838" s="1" t="s">
        <v>33</v>
      </c>
      <c r="E2838" s="1" t="s">
        <v>665</v>
      </c>
      <c r="F2838" s="1" t="s">
        <v>458</v>
      </c>
      <c r="G2838" s="1" t="s">
        <v>904</v>
      </c>
      <c r="H2838" s="1" t="n">
        <v>2020</v>
      </c>
      <c r="J2838" s="1" t="s">
        <v>22</v>
      </c>
      <c r="K2838" s="4" t="b">
        <f aca="false">FALSE()</f>
        <v>0</v>
      </c>
      <c r="L2838" s="4" t="b">
        <f aca="false">FALSE()</f>
        <v>0</v>
      </c>
    </row>
    <row r="2839" customFormat="false" ht="15" hidden="false" customHeight="false" outlineLevel="0" collapsed="false">
      <c r="A2839" s="1" t="s">
        <v>6312</v>
      </c>
      <c r="B2839" s="1" t="s">
        <v>6313</v>
      </c>
      <c r="C2839" s="1" t="s">
        <v>200</v>
      </c>
      <c r="E2839" s="1" t="s">
        <v>345</v>
      </c>
      <c r="H2839" s="1" t="n">
        <v>2005</v>
      </c>
      <c r="J2839" s="1" t="s">
        <v>22</v>
      </c>
      <c r="K2839" s="4" t="b">
        <f aca="false">FALSE()</f>
        <v>0</v>
      </c>
      <c r="L2839" s="4" t="b">
        <f aca="false">FALSE()</f>
        <v>0</v>
      </c>
    </row>
    <row r="2840" customFormat="false" ht="15" hidden="false" customHeight="false" outlineLevel="0" collapsed="false">
      <c r="A2840" s="1" t="s">
        <v>6314</v>
      </c>
      <c r="B2840" s="1" t="s">
        <v>6315</v>
      </c>
      <c r="C2840" s="1" t="s">
        <v>63</v>
      </c>
      <c r="E2840" s="1" t="s">
        <v>60</v>
      </c>
      <c r="H2840" s="1" t="n">
        <v>2015</v>
      </c>
      <c r="J2840" s="1" t="s">
        <v>22</v>
      </c>
      <c r="K2840" s="4" t="b">
        <f aca="false">FALSE()</f>
        <v>0</v>
      </c>
      <c r="L2840" s="4" t="b">
        <f aca="false">FALSE()</f>
        <v>0</v>
      </c>
    </row>
    <row r="2841" customFormat="false" ht="15" hidden="false" customHeight="false" outlineLevel="0" collapsed="false">
      <c r="A2841" s="1" t="s">
        <v>6316</v>
      </c>
      <c r="B2841" s="1" t="s">
        <v>6317</v>
      </c>
      <c r="E2841" s="1" t="s">
        <v>130</v>
      </c>
      <c r="G2841" s="1" t="s">
        <v>6318</v>
      </c>
      <c r="H2841" s="1" t="n">
        <v>2020</v>
      </c>
      <c r="K2841" s="4" t="b">
        <f aca="false">FALSE()</f>
        <v>0</v>
      </c>
      <c r="L2841" s="4" t="b">
        <f aca="false">FALSE()</f>
        <v>0</v>
      </c>
    </row>
    <row r="2842" customFormat="false" ht="15" hidden="false" customHeight="false" outlineLevel="0" collapsed="false">
      <c r="A2842" s="1" t="s">
        <v>6319</v>
      </c>
      <c r="B2842" s="1" t="s">
        <v>6320</v>
      </c>
      <c r="C2842" s="1" t="s">
        <v>63</v>
      </c>
      <c r="E2842" s="1" t="s">
        <v>56</v>
      </c>
      <c r="G2842" s="1" t="s">
        <v>56</v>
      </c>
      <c r="H2842" s="1" t="n">
        <v>2024</v>
      </c>
      <c r="J2842" s="1" t="s">
        <v>22</v>
      </c>
      <c r="K2842" s="4" t="b">
        <f aca="false">FALSE()</f>
        <v>0</v>
      </c>
      <c r="L2842" s="4" t="b">
        <f aca="false">FALSE()</f>
        <v>0</v>
      </c>
    </row>
    <row r="2843" customFormat="false" ht="15" hidden="false" customHeight="false" outlineLevel="0" collapsed="false">
      <c r="A2843" s="1" t="s">
        <v>6321</v>
      </c>
      <c r="B2843" s="1" t="s">
        <v>6322</v>
      </c>
      <c r="C2843" s="1" t="s">
        <v>575</v>
      </c>
      <c r="E2843" s="1" t="s">
        <v>49</v>
      </c>
      <c r="G2843" s="1" t="s">
        <v>673</v>
      </c>
      <c r="H2843" s="1" t="n">
        <v>2022</v>
      </c>
      <c r="J2843" s="1" t="s">
        <v>22</v>
      </c>
      <c r="K2843" s="4" t="b">
        <f aca="false">FALSE()</f>
        <v>0</v>
      </c>
      <c r="L2843" s="4" t="b">
        <f aca="false">FALSE()</f>
        <v>0</v>
      </c>
    </row>
    <row r="2844" customFormat="false" ht="15" hidden="false" customHeight="false" outlineLevel="0" collapsed="false">
      <c r="A2844" s="1" t="s">
        <v>6323</v>
      </c>
      <c r="B2844" s="1" t="s">
        <v>6324</v>
      </c>
      <c r="C2844" s="1" t="s">
        <v>33</v>
      </c>
      <c r="E2844" s="1" t="s">
        <v>130</v>
      </c>
      <c r="H2844" s="1" t="n">
        <v>2021</v>
      </c>
      <c r="K2844" s="4" t="b">
        <f aca="false">FALSE()</f>
        <v>0</v>
      </c>
      <c r="L2844" s="4" t="b">
        <f aca="false">FALSE()</f>
        <v>0</v>
      </c>
    </row>
    <row r="2845" customFormat="false" ht="15" hidden="false" customHeight="false" outlineLevel="0" collapsed="false">
      <c r="A2845" s="1" t="s">
        <v>6325</v>
      </c>
      <c r="B2845" s="1" t="s">
        <v>6326</v>
      </c>
      <c r="C2845" s="1" t="s">
        <v>33</v>
      </c>
      <c r="E2845" s="1" t="s">
        <v>41</v>
      </c>
      <c r="G2845" s="1" t="s">
        <v>1529</v>
      </c>
      <c r="H2845" s="1" t="n">
        <v>2010</v>
      </c>
      <c r="J2845" s="1" t="s">
        <v>22</v>
      </c>
      <c r="K2845" s="4" t="b">
        <f aca="false">FALSE()</f>
        <v>0</v>
      </c>
      <c r="L2845" s="4" t="b">
        <f aca="false">FALSE()</f>
        <v>0</v>
      </c>
    </row>
    <row r="2846" customFormat="false" ht="15" hidden="false" customHeight="false" outlineLevel="0" collapsed="false">
      <c r="A2846" s="1" t="s">
        <v>6327</v>
      </c>
      <c r="B2846" s="1" t="s">
        <v>6328</v>
      </c>
      <c r="C2846" s="1" t="s">
        <v>33</v>
      </c>
      <c r="E2846" s="1" t="s">
        <v>56</v>
      </c>
      <c r="G2846" s="1" t="s">
        <v>197</v>
      </c>
      <c r="H2846" s="1" t="n">
        <v>2023</v>
      </c>
      <c r="J2846" s="1" t="s">
        <v>64</v>
      </c>
      <c r="K2846" s="4" t="b">
        <f aca="false">FALSE()</f>
        <v>0</v>
      </c>
      <c r="L2846" s="4" t="b">
        <f aca="false">FALSE()</f>
        <v>0</v>
      </c>
    </row>
    <row r="2847" customFormat="false" ht="15" hidden="false" customHeight="false" outlineLevel="0" collapsed="false">
      <c r="A2847" s="1" t="s">
        <v>6329</v>
      </c>
      <c r="B2847" s="1" t="s">
        <v>6330</v>
      </c>
      <c r="C2847" s="1" t="s">
        <v>18</v>
      </c>
      <c r="E2847" s="1" t="s">
        <v>56</v>
      </c>
      <c r="H2847" s="1" t="n">
        <v>2022</v>
      </c>
      <c r="J2847" s="1" t="s">
        <v>22</v>
      </c>
      <c r="K2847" s="4" t="b">
        <f aca="false">TRUE()</f>
        <v>1</v>
      </c>
      <c r="L2847" s="4" t="b">
        <f aca="false">FALSE()</f>
        <v>0</v>
      </c>
    </row>
    <row r="2848" customFormat="false" ht="15" hidden="false" customHeight="false" outlineLevel="0" collapsed="false">
      <c r="A2848" s="1" t="s">
        <v>6331</v>
      </c>
      <c r="B2848" s="1" t="s">
        <v>6332</v>
      </c>
      <c r="E2848" s="1" t="s">
        <v>56</v>
      </c>
      <c r="H2848" s="1" t="n">
        <v>2021</v>
      </c>
      <c r="K2848" s="4" t="b">
        <f aca="false">FALSE()</f>
        <v>0</v>
      </c>
      <c r="L2848" s="4" t="b">
        <f aca="false">FALSE()</f>
        <v>0</v>
      </c>
    </row>
    <row r="2849" customFormat="false" ht="15" hidden="false" customHeight="false" outlineLevel="0" collapsed="false">
      <c r="A2849" s="1" t="s">
        <v>6333</v>
      </c>
      <c r="B2849" s="1" t="s">
        <v>6334</v>
      </c>
      <c r="C2849" s="1" t="s">
        <v>200</v>
      </c>
      <c r="E2849" s="1" t="s">
        <v>56</v>
      </c>
      <c r="G2849" s="1" t="s">
        <v>406</v>
      </c>
      <c r="H2849" s="1" t="n">
        <v>2019</v>
      </c>
      <c r="I2849" s="1" t="s">
        <v>132</v>
      </c>
      <c r="J2849" s="1" t="s">
        <v>64</v>
      </c>
      <c r="K2849" s="4" t="b">
        <f aca="false">FALSE()</f>
        <v>0</v>
      </c>
      <c r="L2849" s="4" t="b">
        <f aca="false">TRUE()</f>
        <v>1</v>
      </c>
    </row>
    <row r="2850" customFormat="false" ht="15" hidden="false" customHeight="false" outlineLevel="0" collapsed="false">
      <c r="A2850" s="1" t="s">
        <v>6335</v>
      </c>
      <c r="B2850" s="1" t="s">
        <v>6336</v>
      </c>
      <c r="C2850" s="1" t="s">
        <v>29</v>
      </c>
      <c r="E2850" s="1" t="s">
        <v>668</v>
      </c>
      <c r="G2850" s="1" t="s">
        <v>668</v>
      </c>
      <c r="H2850" s="1" t="n">
        <v>2023</v>
      </c>
      <c r="J2850" s="1" t="s">
        <v>22</v>
      </c>
      <c r="K2850" s="4" t="b">
        <f aca="false">FALSE()</f>
        <v>0</v>
      </c>
      <c r="L2850" s="4" t="b">
        <f aca="false">FALSE()</f>
        <v>0</v>
      </c>
      <c r="M2850" s="5" t="s">
        <v>6337</v>
      </c>
    </row>
    <row r="2851" customFormat="false" ht="15" hidden="false" customHeight="false" outlineLevel="0" collapsed="false">
      <c r="A2851" s="1" t="s">
        <v>6338</v>
      </c>
      <c r="B2851" s="1" t="s">
        <v>6339</v>
      </c>
      <c r="E2851" s="1" t="s">
        <v>41</v>
      </c>
      <c r="H2851" s="1" t="n">
        <v>2016</v>
      </c>
      <c r="K2851" s="4" t="b">
        <f aca="false">FALSE()</f>
        <v>0</v>
      </c>
      <c r="L2851" s="4" t="b">
        <f aca="false">FALSE()</f>
        <v>0</v>
      </c>
    </row>
    <row r="2852" customFormat="false" ht="15" hidden="false" customHeight="false" outlineLevel="0" collapsed="false">
      <c r="A2852" s="1" t="s">
        <v>6340</v>
      </c>
      <c r="B2852" s="1" t="s">
        <v>6341</v>
      </c>
      <c r="C2852" s="1" t="s">
        <v>33</v>
      </c>
      <c r="E2852" s="1" t="s">
        <v>60</v>
      </c>
      <c r="H2852" s="1" t="n">
        <v>2014</v>
      </c>
      <c r="J2852" s="1" t="s">
        <v>22</v>
      </c>
      <c r="K2852" s="4" t="b">
        <f aca="false">FALSE()</f>
        <v>0</v>
      </c>
      <c r="L2852" s="4" t="b">
        <f aca="false">TRUE()</f>
        <v>1</v>
      </c>
      <c r="M2852" s="5" t="s">
        <v>6342</v>
      </c>
    </row>
    <row r="2853" customFormat="false" ht="15" hidden="false" customHeight="false" outlineLevel="0" collapsed="false">
      <c r="A2853" s="1" t="s">
        <v>6343</v>
      </c>
      <c r="B2853" s="1" t="s">
        <v>6344</v>
      </c>
      <c r="C2853" s="1" t="s">
        <v>200</v>
      </c>
      <c r="E2853" s="1" t="s">
        <v>668</v>
      </c>
      <c r="G2853" s="1" t="s">
        <v>6345</v>
      </c>
      <c r="H2853" s="1" t="n">
        <v>2014</v>
      </c>
      <c r="J2853" s="1" t="s">
        <v>22</v>
      </c>
      <c r="K2853" s="4" t="b">
        <f aca="false">FALSE()</f>
        <v>0</v>
      </c>
      <c r="L2853" s="4" t="b">
        <f aca="false">FALSE()</f>
        <v>0</v>
      </c>
    </row>
    <row r="2854" customFormat="false" ht="15" hidden="false" customHeight="false" outlineLevel="0" collapsed="false">
      <c r="A2854" s="1" t="s">
        <v>6346</v>
      </c>
      <c r="B2854" s="1" t="s">
        <v>6347</v>
      </c>
      <c r="C2854" s="1" t="s">
        <v>18</v>
      </c>
      <c r="E2854" s="1" t="s">
        <v>60</v>
      </c>
      <c r="H2854" s="1" t="n">
        <v>2013</v>
      </c>
      <c r="J2854" s="1" t="s">
        <v>22</v>
      </c>
      <c r="K2854" s="4" t="b">
        <f aca="false">FALSE()</f>
        <v>0</v>
      </c>
      <c r="L2854" s="4" t="b">
        <f aca="false">TRUE()</f>
        <v>1</v>
      </c>
    </row>
    <row r="2855" customFormat="false" ht="15" hidden="false" customHeight="false" outlineLevel="0" collapsed="false">
      <c r="A2855" s="1" t="s">
        <v>6348</v>
      </c>
      <c r="B2855" s="1" t="s">
        <v>6349</v>
      </c>
      <c r="C2855" s="1" t="s">
        <v>33</v>
      </c>
      <c r="E2855" s="1" t="s">
        <v>25</v>
      </c>
      <c r="G2855" s="1" t="s">
        <v>25</v>
      </c>
      <c r="H2855" s="1" t="n">
        <v>2022</v>
      </c>
      <c r="J2855" s="1" t="s">
        <v>22</v>
      </c>
      <c r="K2855" s="4" t="b">
        <f aca="false">FALSE()</f>
        <v>0</v>
      </c>
      <c r="L2855" s="4" t="b">
        <f aca="false">FALSE()</f>
        <v>0</v>
      </c>
    </row>
    <row r="2856" customFormat="false" ht="15" hidden="false" customHeight="false" outlineLevel="0" collapsed="false">
      <c r="A2856" s="1" t="s">
        <v>6350</v>
      </c>
      <c r="B2856" s="1" t="s">
        <v>6351</v>
      </c>
      <c r="E2856" s="1" t="s">
        <v>41</v>
      </c>
      <c r="H2856" s="1" t="n">
        <v>2022</v>
      </c>
      <c r="K2856" s="4" t="b">
        <f aca="false">FALSE()</f>
        <v>0</v>
      </c>
      <c r="L2856" s="4" t="b">
        <f aca="false">FALSE()</f>
        <v>0</v>
      </c>
    </row>
    <row r="2857" customFormat="false" ht="15" hidden="false" customHeight="false" outlineLevel="0" collapsed="false">
      <c r="A2857" s="1" t="s">
        <v>6352</v>
      </c>
      <c r="B2857" s="1" t="s">
        <v>6353</v>
      </c>
      <c r="C2857" s="1" t="s">
        <v>29</v>
      </c>
      <c r="E2857" s="1" t="s">
        <v>46</v>
      </c>
      <c r="G2857" s="1" t="s">
        <v>6354</v>
      </c>
      <c r="H2857" s="1" t="n">
        <v>2019</v>
      </c>
      <c r="J2857" s="1" t="s">
        <v>22</v>
      </c>
      <c r="K2857" s="4" t="b">
        <f aca="false">FALSE()</f>
        <v>0</v>
      </c>
      <c r="L2857" s="4" t="b">
        <f aca="false">FALSE()</f>
        <v>0</v>
      </c>
    </row>
    <row r="2858" customFormat="false" ht="15" hidden="false" customHeight="false" outlineLevel="0" collapsed="false">
      <c r="A2858" s="1" t="s">
        <v>6355</v>
      </c>
      <c r="B2858" s="1" t="s">
        <v>6356</v>
      </c>
      <c r="C2858" s="1" t="s">
        <v>104</v>
      </c>
      <c r="E2858" s="1" t="s">
        <v>56</v>
      </c>
      <c r="H2858" s="1" t="n">
        <v>2019</v>
      </c>
      <c r="J2858" s="1" t="s">
        <v>22</v>
      </c>
      <c r="K2858" s="4" t="b">
        <f aca="false">FALSE()</f>
        <v>0</v>
      </c>
      <c r="L2858" s="4" t="b">
        <f aca="false">FALSE()</f>
        <v>0</v>
      </c>
    </row>
    <row r="2859" customFormat="false" ht="15" hidden="false" customHeight="false" outlineLevel="0" collapsed="false">
      <c r="A2859" s="1" t="s">
        <v>6357</v>
      </c>
      <c r="B2859" s="1" t="s">
        <v>6358</v>
      </c>
      <c r="C2859" s="1" t="s">
        <v>104</v>
      </c>
      <c r="E2859" s="1" t="s">
        <v>56</v>
      </c>
      <c r="G2859" s="1" t="s">
        <v>56</v>
      </c>
      <c r="H2859" s="1" t="n">
        <v>2019</v>
      </c>
      <c r="J2859" s="1" t="s">
        <v>22</v>
      </c>
      <c r="K2859" s="4" t="b">
        <f aca="false">FALSE()</f>
        <v>0</v>
      </c>
      <c r="L2859" s="4" t="b">
        <f aca="false">TRUE()</f>
        <v>1</v>
      </c>
    </row>
    <row r="2860" customFormat="false" ht="15" hidden="false" customHeight="false" outlineLevel="0" collapsed="false">
      <c r="A2860" s="1" t="s">
        <v>6359</v>
      </c>
      <c r="B2860" s="1" t="s">
        <v>6360</v>
      </c>
      <c r="C2860" s="1" t="s">
        <v>200</v>
      </c>
      <c r="E2860" s="1" t="s">
        <v>56</v>
      </c>
      <c r="G2860" s="1" t="s">
        <v>197</v>
      </c>
      <c r="H2860" s="1" t="n">
        <v>2020</v>
      </c>
      <c r="J2860" s="1" t="s">
        <v>64</v>
      </c>
      <c r="K2860" s="4" t="b">
        <f aca="false">FALSE()</f>
        <v>0</v>
      </c>
      <c r="L2860" s="4" t="b">
        <f aca="false">FALSE()</f>
        <v>0</v>
      </c>
      <c r="M2860" s="5" t="s">
        <v>6361</v>
      </c>
    </row>
    <row r="2861" customFormat="false" ht="15" hidden="false" customHeight="false" outlineLevel="0" collapsed="false">
      <c r="A2861" s="1" t="s">
        <v>6362</v>
      </c>
      <c r="B2861" s="1" t="s">
        <v>6363</v>
      </c>
      <c r="C2861" s="1" t="s">
        <v>79</v>
      </c>
      <c r="E2861" s="1" t="s">
        <v>56</v>
      </c>
      <c r="G2861" s="1" t="s">
        <v>5153</v>
      </c>
      <c r="H2861" s="1" t="n">
        <v>2022</v>
      </c>
      <c r="J2861" s="1" t="s">
        <v>64</v>
      </c>
      <c r="K2861" s="4" t="b">
        <f aca="false">FALSE()</f>
        <v>0</v>
      </c>
      <c r="L2861" s="4" t="b">
        <f aca="false">FALSE()</f>
        <v>0</v>
      </c>
    </row>
    <row r="2862" customFormat="false" ht="15" hidden="false" customHeight="false" outlineLevel="0" collapsed="false">
      <c r="A2862" s="1" t="s">
        <v>6364</v>
      </c>
      <c r="B2862" s="1" t="s">
        <v>6365</v>
      </c>
      <c r="C2862" s="1" t="s">
        <v>63</v>
      </c>
      <c r="E2862" s="1" t="s">
        <v>56</v>
      </c>
      <c r="G2862" s="1" t="s">
        <v>56</v>
      </c>
      <c r="H2862" s="1" t="n">
        <v>2024</v>
      </c>
      <c r="J2862" s="1" t="s">
        <v>64</v>
      </c>
      <c r="K2862" s="4" t="b">
        <f aca="false">FALSE()</f>
        <v>0</v>
      </c>
      <c r="L2862" s="4" t="b">
        <f aca="false">FALSE()</f>
        <v>0</v>
      </c>
    </row>
    <row r="2863" customFormat="false" ht="15" hidden="false" customHeight="false" outlineLevel="0" collapsed="false">
      <c r="B2863" s="1" t="s">
        <v>6366</v>
      </c>
      <c r="C2863" s="1" t="s">
        <v>29</v>
      </c>
      <c r="E2863" s="1" t="s">
        <v>140</v>
      </c>
      <c r="H2863" s="1" t="n">
        <v>2011</v>
      </c>
      <c r="J2863" s="1" t="s">
        <v>22</v>
      </c>
      <c r="K2863" s="4" t="b">
        <f aca="false">FALSE()</f>
        <v>0</v>
      </c>
      <c r="L2863" s="4" t="b">
        <f aca="false">TRUE()</f>
        <v>1</v>
      </c>
      <c r="M2863" s="5" t="s">
        <v>2331</v>
      </c>
    </row>
    <row r="2864" customFormat="false" ht="15" hidden="false" customHeight="false" outlineLevel="0" collapsed="false">
      <c r="A2864" s="1" t="s">
        <v>6367</v>
      </c>
      <c r="B2864" s="1" t="s">
        <v>6368</v>
      </c>
      <c r="C2864" s="1" t="s">
        <v>1919</v>
      </c>
      <c r="E2864" s="1" t="s">
        <v>651</v>
      </c>
      <c r="G2864" s="1" t="s">
        <v>2084</v>
      </c>
      <c r="H2864" s="1" t="n">
        <v>2021</v>
      </c>
      <c r="J2864" s="1" t="s">
        <v>22</v>
      </c>
      <c r="K2864" s="4" t="b">
        <f aca="false">FALSE()</f>
        <v>0</v>
      </c>
      <c r="L2864" s="4" t="b">
        <f aca="false">FALSE()</f>
        <v>0</v>
      </c>
    </row>
    <row r="2865" customFormat="false" ht="15" hidden="false" customHeight="false" outlineLevel="0" collapsed="false">
      <c r="A2865" s="1" t="s">
        <v>6369</v>
      </c>
      <c r="B2865" s="1" t="s">
        <v>6370</v>
      </c>
      <c r="C2865" s="1" t="s">
        <v>63</v>
      </c>
      <c r="E2865" s="1" t="s">
        <v>25</v>
      </c>
      <c r="G2865" s="1" t="s">
        <v>25</v>
      </c>
      <c r="H2865" s="1" t="n">
        <v>2021</v>
      </c>
      <c r="J2865" s="1" t="s">
        <v>22</v>
      </c>
      <c r="K2865" s="4" t="b">
        <f aca="false">FALSE()</f>
        <v>0</v>
      </c>
      <c r="L2865" s="4" t="b">
        <f aca="false">FALSE()</f>
        <v>0</v>
      </c>
    </row>
    <row r="2866" customFormat="false" ht="15" hidden="false" customHeight="false" outlineLevel="0" collapsed="false">
      <c r="A2866" s="1" t="s">
        <v>6371</v>
      </c>
      <c r="B2866" s="1" t="s">
        <v>6372</v>
      </c>
      <c r="C2866" s="1" t="s">
        <v>63</v>
      </c>
      <c r="E2866" s="1" t="s">
        <v>56</v>
      </c>
      <c r="G2866" s="1" t="s">
        <v>56</v>
      </c>
      <c r="H2866" s="1" t="n">
        <v>2021</v>
      </c>
      <c r="J2866" s="1" t="s">
        <v>64</v>
      </c>
      <c r="K2866" s="4" t="b">
        <f aca="false">FALSE()</f>
        <v>0</v>
      </c>
      <c r="L2866" s="4" t="b">
        <f aca="false">FALSE()</f>
        <v>0</v>
      </c>
    </row>
    <row r="2867" customFormat="false" ht="15" hidden="false" customHeight="false" outlineLevel="0" collapsed="false">
      <c r="A2867" s="1" t="s">
        <v>6373</v>
      </c>
      <c r="B2867" s="1" t="s">
        <v>6374</v>
      </c>
      <c r="C2867" s="1" t="s">
        <v>33</v>
      </c>
      <c r="E2867" s="1" t="s">
        <v>49</v>
      </c>
      <c r="G2867" s="1" t="s">
        <v>151</v>
      </c>
      <c r="J2867" s="1" t="s">
        <v>22</v>
      </c>
      <c r="K2867" s="4" t="b">
        <f aca="false">FALSE()</f>
        <v>0</v>
      </c>
      <c r="L2867" s="4" t="b">
        <f aca="false">FALSE()</f>
        <v>0</v>
      </c>
    </row>
    <row r="2868" customFormat="false" ht="15" hidden="false" customHeight="false" outlineLevel="0" collapsed="false">
      <c r="A2868" s="1" t="s">
        <v>6375</v>
      </c>
      <c r="B2868" s="1" t="s">
        <v>6376</v>
      </c>
      <c r="E2868" s="1" t="s">
        <v>15</v>
      </c>
      <c r="H2868" s="1" t="n">
        <v>2016</v>
      </c>
      <c r="J2868" s="1" t="s">
        <v>22</v>
      </c>
      <c r="K2868" s="4" t="b">
        <f aca="false">FALSE()</f>
        <v>0</v>
      </c>
      <c r="L2868" s="4" t="b">
        <f aca="false">FALSE()</f>
        <v>0</v>
      </c>
      <c r="M2868" s="5" t="s">
        <v>6377</v>
      </c>
    </row>
    <row r="2869" customFormat="false" ht="15" hidden="false" customHeight="false" outlineLevel="0" collapsed="false">
      <c r="A2869" s="1" t="s">
        <v>6378</v>
      </c>
      <c r="B2869" s="1" t="s">
        <v>6379</v>
      </c>
      <c r="C2869" s="1" t="s">
        <v>33</v>
      </c>
      <c r="E2869" s="1" t="s">
        <v>15</v>
      </c>
      <c r="H2869" s="1" t="n">
        <v>2012</v>
      </c>
      <c r="J2869" s="1" t="s">
        <v>22</v>
      </c>
      <c r="K2869" s="4" t="b">
        <f aca="false">FALSE()</f>
        <v>0</v>
      </c>
      <c r="L2869" s="4" t="b">
        <f aca="false">FALSE()</f>
        <v>0</v>
      </c>
    </row>
    <row r="2870" customFormat="false" ht="15" hidden="false" customHeight="false" outlineLevel="0" collapsed="false">
      <c r="A2870" s="1" t="s">
        <v>6380</v>
      </c>
      <c r="B2870" s="1" t="s">
        <v>6381</v>
      </c>
      <c r="E2870" s="1" t="s">
        <v>25</v>
      </c>
      <c r="H2870" s="1" t="n">
        <v>2014</v>
      </c>
      <c r="K2870" s="4" t="b">
        <f aca="false">FALSE()</f>
        <v>0</v>
      </c>
      <c r="L2870" s="4" t="b">
        <f aca="false">FALSE()</f>
        <v>0</v>
      </c>
      <c r="M2870" s="5" t="s">
        <v>2331</v>
      </c>
    </row>
    <row r="2871" customFormat="false" ht="15" hidden="false" customHeight="false" outlineLevel="0" collapsed="false">
      <c r="A2871" s="1" t="s">
        <v>6382</v>
      </c>
      <c r="B2871" s="1" t="s">
        <v>6383</v>
      </c>
      <c r="C2871" s="1" t="s">
        <v>33</v>
      </c>
      <c r="E2871" s="1" t="s">
        <v>622</v>
      </c>
      <c r="G2871" s="1" t="s">
        <v>6384</v>
      </c>
      <c r="H2871" s="1" t="n">
        <v>2013</v>
      </c>
      <c r="J2871" s="1" t="s">
        <v>22</v>
      </c>
      <c r="K2871" s="4" t="b">
        <f aca="false">FALSE()</f>
        <v>0</v>
      </c>
      <c r="L2871" s="4" t="b">
        <f aca="false">FALSE()</f>
        <v>0</v>
      </c>
    </row>
    <row r="2872" customFormat="false" ht="15" hidden="false" customHeight="false" outlineLevel="0" collapsed="false">
      <c r="A2872" s="1" t="s">
        <v>6385</v>
      </c>
      <c r="B2872" s="1" t="s">
        <v>6386</v>
      </c>
      <c r="C2872" s="1" t="s">
        <v>33</v>
      </c>
      <c r="E2872" s="1" t="s">
        <v>56</v>
      </c>
      <c r="H2872" s="1" t="n">
        <v>2014</v>
      </c>
      <c r="J2872" s="1" t="s">
        <v>22</v>
      </c>
      <c r="K2872" s="4" t="b">
        <f aca="false">FALSE()</f>
        <v>0</v>
      </c>
      <c r="L2872" s="4" t="b">
        <f aca="false">FALSE()</f>
        <v>0</v>
      </c>
    </row>
    <row r="2873" customFormat="false" ht="15" hidden="false" customHeight="false" outlineLevel="0" collapsed="false">
      <c r="A2873" s="1" t="s">
        <v>6387</v>
      </c>
      <c r="B2873" s="1" t="s">
        <v>6388</v>
      </c>
      <c r="E2873" s="1" t="s">
        <v>56</v>
      </c>
      <c r="H2873" s="1" t="n">
        <v>2013</v>
      </c>
      <c r="K2873" s="4" t="b">
        <f aca="false">FALSE()</f>
        <v>0</v>
      </c>
      <c r="L2873" s="4" t="b">
        <f aca="false">FALSE()</f>
        <v>0</v>
      </c>
    </row>
    <row r="2874" customFormat="false" ht="15" hidden="false" customHeight="false" outlineLevel="0" collapsed="false">
      <c r="A2874" s="1" t="s">
        <v>6389</v>
      </c>
      <c r="B2874" s="1" t="s">
        <v>6390</v>
      </c>
      <c r="C2874" s="1" t="s">
        <v>33</v>
      </c>
      <c r="E2874" s="1" t="s">
        <v>19</v>
      </c>
      <c r="H2874" s="1" t="n">
        <v>2011</v>
      </c>
      <c r="J2874" s="1" t="s">
        <v>22</v>
      </c>
      <c r="K2874" s="4" t="b">
        <f aca="false">FALSE()</f>
        <v>0</v>
      </c>
      <c r="L2874" s="4" t="b">
        <f aca="false">FALSE()</f>
        <v>0</v>
      </c>
      <c r="M2874" s="5" t="s">
        <v>6391</v>
      </c>
    </row>
    <row r="2875" customFormat="false" ht="15" hidden="false" customHeight="false" outlineLevel="0" collapsed="false">
      <c r="A2875" s="1" t="s">
        <v>6392</v>
      </c>
      <c r="B2875" s="1" t="s">
        <v>6393</v>
      </c>
      <c r="C2875" s="1" t="s">
        <v>33</v>
      </c>
      <c r="E2875" s="1" t="s">
        <v>56</v>
      </c>
      <c r="G2875" s="1" t="s">
        <v>197</v>
      </c>
      <c r="H2875" s="1" t="n">
        <v>2014</v>
      </c>
      <c r="J2875" s="1" t="s">
        <v>22</v>
      </c>
      <c r="K2875" s="4" t="b">
        <f aca="false">FALSE()</f>
        <v>0</v>
      </c>
      <c r="L2875" s="4" t="b">
        <f aca="false">FALSE()</f>
        <v>0</v>
      </c>
    </row>
    <row r="2876" customFormat="false" ht="15" hidden="false" customHeight="false" outlineLevel="0" collapsed="false">
      <c r="A2876" s="1" t="s">
        <v>6394</v>
      </c>
      <c r="B2876" s="1" t="s">
        <v>6395</v>
      </c>
      <c r="C2876" s="1" t="s">
        <v>33</v>
      </c>
      <c r="E2876" s="1" t="s">
        <v>25</v>
      </c>
      <c r="H2876" s="1" t="n">
        <v>2012</v>
      </c>
      <c r="J2876" s="1" t="s">
        <v>22</v>
      </c>
      <c r="K2876" s="4" t="b">
        <f aca="false">FALSE()</f>
        <v>0</v>
      </c>
      <c r="L2876" s="4" t="b">
        <f aca="false">FALSE()</f>
        <v>0</v>
      </c>
    </row>
    <row r="2877" customFormat="false" ht="15" hidden="false" customHeight="false" outlineLevel="0" collapsed="false">
      <c r="A2877" s="1" t="s">
        <v>6396</v>
      </c>
      <c r="B2877" s="1" t="s">
        <v>6397</v>
      </c>
      <c r="C2877" s="1" t="s">
        <v>33</v>
      </c>
      <c r="E2877" s="1" t="s">
        <v>38</v>
      </c>
      <c r="H2877" s="1" t="n">
        <v>2013</v>
      </c>
      <c r="J2877" s="1" t="s">
        <v>22</v>
      </c>
      <c r="K2877" s="4" t="b">
        <f aca="false">FALSE()</f>
        <v>0</v>
      </c>
      <c r="L2877" s="4" t="b">
        <f aca="false">FALSE()</f>
        <v>0</v>
      </c>
    </row>
    <row r="2878" customFormat="false" ht="15" hidden="false" customHeight="false" outlineLevel="0" collapsed="false">
      <c r="A2878" s="1" t="s">
        <v>6398</v>
      </c>
      <c r="B2878" s="1" t="s">
        <v>6399</v>
      </c>
      <c r="C2878" s="1" t="s">
        <v>29</v>
      </c>
      <c r="E2878" s="1" t="s">
        <v>862</v>
      </c>
      <c r="G2878" s="1" t="s">
        <v>6400</v>
      </c>
      <c r="H2878" s="1" t="n">
        <v>2017</v>
      </c>
      <c r="J2878" s="1" t="s">
        <v>22</v>
      </c>
      <c r="K2878" s="4" t="b">
        <f aca="false">FALSE()</f>
        <v>0</v>
      </c>
      <c r="L2878" s="4" t="b">
        <f aca="false">FALSE()</f>
        <v>0</v>
      </c>
    </row>
    <row r="2879" customFormat="false" ht="15" hidden="false" customHeight="false" outlineLevel="0" collapsed="false">
      <c r="A2879" s="1" t="s">
        <v>6401</v>
      </c>
      <c r="B2879" s="1" t="s">
        <v>6402</v>
      </c>
      <c r="C2879" s="1" t="s">
        <v>29</v>
      </c>
      <c r="E2879" s="1" t="s">
        <v>647</v>
      </c>
      <c r="G2879" s="1" t="s">
        <v>647</v>
      </c>
      <c r="H2879" s="1" t="n">
        <v>2020</v>
      </c>
      <c r="J2879" s="1" t="s">
        <v>22</v>
      </c>
      <c r="K2879" s="4" t="b">
        <f aca="false">FALSE()</f>
        <v>0</v>
      </c>
      <c r="L2879" s="4" t="b">
        <f aca="false">FALSE()</f>
        <v>0</v>
      </c>
    </row>
    <row r="2880" customFormat="false" ht="15" hidden="false" customHeight="false" outlineLevel="0" collapsed="false">
      <c r="A2880" s="1" t="s">
        <v>6403</v>
      </c>
      <c r="B2880" s="1" t="s">
        <v>6404</v>
      </c>
      <c r="C2880" s="1" t="s">
        <v>18</v>
      </c>
      <c r="E2880" s="1" t="s">
        <v>668</v>
      </c>
      <c r="G2880" s="1" t="s">
        <v>6405</v>
      </c>
      <c r="H2880" s="1" t="n">
        <v>2017</v>
      </c>
      <c r="J2880" s="1" t="s">
        <v>22</v>
      </c>
      <c r="K2880" s="4" t="b">
        <f aca="false">FALSE()</f>
        <v>0</v>
      </c>
      <c r="L2880" s="4" t="b">
        <f aca="false">FALSE()</f>
        <v>0</v>
      </c>
    </row>
    <row r="2881" customFormat="false" ht="15" hidden="false" customHeight="false" outlineLevel="0" collapsed="false">
      <c r="A2881" s="1" t="s">
        <v>6406</v>
      </c>
      <c r="B2881" s="1" t="s">
        <v>6407</v>
      </c>
      <c r="E2881" s="1" t="s">
        <v>25</v>
      </c>
      <c r="H2881" s="1" t="n">
        <v>2015</v>
      </c>
      <c r="J2881" s="1" t="s">
        <v>22</v>
      </c>
      <c r="K2881" s="4" t="b">
        <f aca="false">TRUE()</f>
        <v>1</v>
      </c>
      <c r="L2881" s="4" t="b">
        <f aca="false">FALSE()</f>
        <v>0</v>
      </c>
      <c r="M2881" s="5" t="s">
        <v>522</v>
      </c>
    </row>
    <row r="2882" customFormat="false" ht="15" hidden="false" customHeight="false" outlineLevel="0" collapsed="false">
      <c r="A2882" s="1" t="s">
        <v>6408</v>
      </c>
      <c r="B2882" s="1" t="s">
        <v>6409</v>
      </c>
      <c r="C2882" s="1" t="s">
        <v>33</v>
      </c>
      <c r="E2882" s="1" t="s">
        <v>56</v>
      </c>
      <c r="G2882" s="1" t="s">
        <v>197</v>
      </c>
      <c r="H2882" s="1" t="n">
        <v>2017</v>
      </c>
      <c r="J2882" s="1" t="s">
        <v>22</v>
      </c>
      <c r="K2882" s="4" t="b">
        <f aca="false">FALSE()</f>
        <v>0</v>
      </c>
      <c r="L2882" s="4" t="b">
        <f aca="false">FALSE()</f>
        <v>0</v>
      </c>
    </row>
    <row r="2883" customFormat="false" ht="15" hidden="false" customHeight="false" outlineLevel="0" collapsed="false">
      <c r="A2883" s="1" t="s">
        <v>6410</v>
      </c>
      <c r="B2883" s="1" t="s">
        <v>6411</v>
      </c>
      <c r="C2883" s="1" t="s">
        <v>63</v>
      </c>
      <c r="E2883" s="1" t="s">
        <v>15</v>
      </c>
      <c r="H2883" s="1" t="n">
        <v>2017</v>
      </c>
      <c r="J2883" s="1" t="s">
        <v>22</v>
      </c>
      <c r="K2883" s="4" t="b">
        <f aca="false">FALSE()</f>
        <v>0</v>
      </c>
      <c r="L2883" s="4" t="b">
        <f aca="false">FALSE()</f>
        <v>0</v>
      </c>
    </row>
    <row r="2884" customFormat="false" ht="15" hidden="false" customHeight="false" outlineLevel="0" collapsed="false">
      <c r="A2884" s="1" t="s">
        <v>6412</v>
      </c>
      <c r="B2884" s="1" t="s">
        <v>6413</v>
      </c>
      <c r="C2884" s="1" t="s">
        <v>79</v>
      </c>
      <c r="E2884" s="1" t="s">
        <v>15</v>
      </c>
      <c r="G2884" s="1" t="s">
        <v>6414</v>
      </c>
      <c r="H2884" s="1" t="n">
        <v>2019</v>
      </c>
      <c r="J2884" s="1" t="s">
        <v>22</v>
      </c>
      <c r="K2884" s="4" t="b">
        <f aca="false">TRUE()</f>
        <v>1</v>
      </c>
      <c r="L2884" s="4" t="b">
        <f aca="false">FALSE()</f>
        <v>0</v>
      </c>
    </row>
    <row r="2885" customFormat="false" ht="15" hidden="false" customHeight="false" outlineLevel="0" collapsed="false">
      <c r="A2885" s="1" t="s">
        <v>6415</v>
      </c>
      <c r="B2885" s="1" t="s">
        <v>6416</v>
      </c>
      <c r="C2885" s="1" t="s">
        <v>104</v>
      </c>
      <c r="E2885" s="1" t="s">
        <v>49</v>
      </c>
      <c r="G2885" s="1" t="s">
        <v>151</v>
      </c>
      <c r="H2885" s="1" t="n">
        <v>2020</v>
      </c>
      <c r="J2885" s="1" t="s">
        <v>22</v>
      </c>
      <c r="K2885" s="4" t="b">
        <f aca="false">FALSE()</f>
        <v>0</v>
      </c>
      <c r="L2885" s="4" t="b">
        <f aca="false">FALSE()</f>
        <v>0</v>
      </c>
    </row>
    <row r="2886" customFormat="false" ht="15" hidden="false" customHeight="false" outlineLevel="0" collapsed="false">
      <c r="A2886" s="1" t="s">
        <v>6417</v>
      </c>
      <c r="B2886" s="1" t="s">
        <v>6418</v>
      </c>
      <c r="C2886" s="1" t="s">
        <v>18</v>
      </c>
      <c r="E2886" s="1" t="s">
        <v>56</v>
      </c>
      <c r="G2886" s="1" t="s">
        <v>406</v>
      </c>
      <c r="H2886" s="1" t="n">
        <v>2019</v>
      </c>
      <c r="J2886" s="1" t="s">
        <v>22</v>
      </c>
      <c r="K2886" s="4" t="b">
        <f aca="false">FALSE()</f>
        <v>0</v>
      </c>
      <c r="L2886" s="4" t="b">
        <f aca="false">FALSE()</f>
        <v>0</v>
      </c>
    </row>
    <row r="2887" customFormat="false" ht="15" hidden="false" customHeight="false" outlineLevel="0" collapsed="false">
      <c r="A2887" s="1" t="s">
        <v>6419</v>
      </c>
      <c r="B2887" s="1" t="s">
        <v>6420</v>
      </c>
      <c r="C2887" s="1" t="s">
        <v>33</v>
      </c>
      <c r="E2887" s="1" t="s">
        <v>56</v>
      </c>
      <c r="G2887" s="1" t="s">
        <v>197</v>
      </c>
      <c r="H2887" s="1" t="n">
        <v>2019</v>
      </c>
      <c r="J2887" s="1" t="s">
        <v>22</v>
      </c>
      <c r="K2887" s="4" t="b">
        <f aca="false">FALSE()</f>
        <v>0</v>
      </c>
      <c r="L2887" s="4" t="b">
        <f aca="false">FALSE()</f>
        <v>0</v>
      </c>
    </row>
    <row r="2888" customFormat="false" ht="15" hidden="false" customHeight="false" outlineLevel="0" collapsed="false">
      <c r="A2888" s="1" t="s">
        <v>6421</v>
      </c>
      <c r="B2888" s="1" t="s">
        <v>6422</v>
      </c>
      <c r="C2888" s="1" t="s">
        <v>18</v>
      </c>
      <c r="E2888" s="1" t="s">
        <v>49</v>
      </c>
      <c r="H2888" s="1" t="n">
        <v>2006</v>
      </c>
      <c r="J2888" s="1" t="s">
        <v>22</v>
      </c>
      <c r="K2888" s="4" t="b">
        <f aca="false">FALSE()</f>
        <v>0</v>
      </c>
      <c r="L2888" s="4" t="b">
        <f aca="false">FALSE()</f>
        <v>0</v>
      </c>
    </row>
    <row r="2889" customFormat="false" ht="15" hidden="false" customHeight="false" outlineLevel="0" collapsed="false">
      <c r="A2889" s="1" t="s">
        <v>6423</v>
      </c>
      <c r="B2889" s="1" t="s">
        <v>6424</v>
      </c>
      <c r="C2889" s="1" t="s">
        <v>33</v>
      </c>
      <c r="E2889" s="1" t="s">
        <v>41</v>
      </c>
      <c r="G2889" s="1" t="s">
        <v>131</v>
      </c>
      <c r="H2889" s="1" t="n">
        <v>2023</v>
      </c>
      <c r="J2889" s="1" t="s">
        <v>22</v>
      </c>
      <c r="K2889" s="4" t="b">
        <f aca="false">FALSE()</f>
        <v>0</v>
      </c>
      <c r="L2889" s="4" t="b">
        <f aca="false">TRUE()</f>
        <v>1</v>
      </c>
    </row>
    <row r="2890" customFormat="false" ht="15" hidden="false" customHeight="false" outlineLevel="0" collapsed="false">
      <c r="A2890" s="1" t="s">
        <v>6425</v>
      </c>
      <c r="B2890" s="1" t="s">
        <v>6426</v>
      </c>
      <c r="C2890" s="1" t="s">
        <v>33</v>
      </c>
      <c r="E2890" s="1" t="s">
        <v>140</v>
      </c>
      <c r="H2890" s="1" t="n">
        <v>2021</v>
      </c>
      <c r="J2890" s="1" t="s">
        <v>22</v>
      </c>
      <c r="K2890" s="4" t="b">
        <f aca="false">FALSE()</f>
        <v>0</v>
      </c>
      <c r="L2890" s="4" t="b">
        <f aca="false">TRUE()</f>
        <v>1</v>
      </c>
    </row>
    <row r="2891" customFormat="false" ht="15" hidden="false" customHeight="false" outlineLevel="0" collapsed="false">
      <c r="A2891" s="1" t="s">
        <v>6427</v>
      </c>
      <c r="B2891" s="1" t="s">
        <v>6428</v>
      </c>
      <c r="C2891" s="1" t="s">
        <v>33</v>
      </c>
      <c r="E2891" s="1" t="s">
        <v>41</v>
      </c>
      <c r="G2891" s="1" t="s">
        <v>131</v>
      </c>
      <c r="H2891" s="1" t="n">
        <v>2022</v>
      </c>
      <c r="J2891" s="1" t="s">
        <v>64</v>
      </c>
      <c r="K2891" s="4" t="b">
        <f aca="false">FALSE()</f>
        <v>0</v>
      </c>
      <c r="L2891" s="4" t="b">
        <f aca="false">FALSE()</f>
        <v>0</v>
      </c>
    </row>
    <row r="2892" customFormat="false" ht="15" hidden="false" customHeight="false" outlineLevel="0" collapsed="false">
      <c r="A2892" s="1" t="s">
        <v>6429</v>
      </c>
      <c r="B2892" s="1" t="s">
        <v>6430</v>
      </c>
      <c r="C2892" s="1" t="s">
        <v>18</v>
      </c>
      <c r="E2892" s="1" t="s">
        <v>140</v>
      </c>
      <c r="G2892" s="1" t="s">
        <v>151</v>
      </c>
      <c r="H2892" s="1" t="n">
        <v>2013</v>
      </c>
      <c r="J2892" s="1" t="s">
        <v>22</v>
      </c>
      <c r="K2892" s="4" t="b">
        <f aca="false">FALSE()</f>
        <v>0</v>
      </c>
      <c r="L2892" s="4" t="b">
        <f aca="false">TRUE()</f>
        <v>1</v>
      </c>
    </row>
    <row r="2893" customFormat="false" ht="15" hidden="false" customHeight="false" outlineLevel="0" collapsed="false">
      <c r="A2893" s="1" t="s">
        <v>6431</v>
      </c>
      <c r="B2893" s="1" t="s">
        <v>6432</v>
      </c>
      <c r="C2893" s="1" t="s">
        <v>79</v>
      </c>
      <c r="E2893" s="1" t="s">
        <v>181</v>
      </c>
      <c r="G2893" s="1" t="s">
        <v>1856</v>
      </c>
      <c r="H2893" s="1" t="n">
        <v>2023</v>
      </c>
      <c r="J2893" s="1" t="s">
        <v>22</v>
      </c>
      <c r="K2893" s="4" t="b">
        <f aca="false">FALSE()</f>
        <v>0</v>
      </c>
      <c r="L2893" s="4" t="b">
        <f aca="false">TRUE()</f>
        <v>1</v>
      </c>
    </row>
    <row r="2894" customFormat="false" ht="15" hidden="false" customHeight="false" outlineLevel="0" collapsed="false">
      <c r="A2894" s="1" t="s">
        <v>6433</v>
      </c>
      <c r="B2894" s="1" t="s">
        <v>6434</v>
      </c>
      <c r="C2894" s="1" t="s">
        <v>104</v>
      </c>
      <c r="E2894" s="1" t="s">
        <v>56</v>
      </c>
      <c r="G2894" s="1" t="s">
        <v>56</v>
      </c>
      <c r="H2894" s="1" t="n">
        <v>2021</v>
      </c>
      <c r="K2894" s="4" t="b">
        <f aca="false">FALSE()</f>
        <v>0</v>
      </c>
      <c r="L2894" s="4" t="b">
        <f aca="false">FALSE()</f>
        <v>0</v>
      </c>
    </row>
    <row r="2895" customFormat="false" ht="15" hidden="false" customHeight="false" outlineLevel="0" collapsed="false">
      <c r="A2895" s="1" t="s">
        <v>6435</v>
      </c>
      <c r="B2895" s="1" t="s">
        <v>6436</v>
      </c>
      <c r="C2895" s="1" t="s">
        <v>29</v>
      </c>
      <c r="E2895" s="1" t="s">
        <v>56</v>
      </c>
      <c r="G2895" s="1" t="s">
        <v>56</v>
      </c>
      <c r="H2895" s="1" t="n">
        <v>2024</v>
      </c>
      <c r="J2895" s="1" t="s">
        <v>22</v>
      </c>
      <c r="K2895" s="4" t="b">
        <f aca="false">FALSE()</f>
        <v>0</v>
      </c>
      <c r="L2895" s="4" t="b">
        <f aca="false">FALSE()</f>
        <v>0</v>
      </c>
    </row>
    <row r="2896" customFormat="false" ht="15" hidden="false" customHeight="false" outlineLevel="0" collapsed="false">
      <c r="A2896" s="1" t="s">
        <v>6437</v>
      </c>
      <c r="B2896" s="1" t="s">
        <v>6438</v>
      </c>
      <c r="C2896" s="1" t="s">
        <v>33</v>
      </c>
      <c r="E2896" s="1" t="s">
        <v>647</v>
      </c>
      <c r="G2896" s="1" t="s">
        <v>647</v>
      </c>
      <c r="H2896" s="1" t="n">
        <v>2019</v>
      </c>
      <c r="J2896" s="1" t="s">
        <v>22</v>
      </c>
      <c r="K2896" s="4" t="b">
        <f aca="false">FALSE()</f>
        <v>0</v>
      </c>
      <c r="L2896" s="4" t="b">
        <f aca="false">FALSE()</f>
        <v>0</v>
      </c>
    </row>
    <row r="2897" customFormat="false" ht="15" hidden="false" customHeight="false" outlineLevel="0" collapsed="false">
      <c r="A2897" s="1" t="s">
        <v>6439</v>
      </c>
      <c r="B2897" s="1" t="s">
        <v>6440</v>
      </c>
      <c r="E2897" s="1" t="s">
        <v>49</v>
      </c>
      <c r="G2897" s="1" t="s">
        <v>49</v>
      </c>
      <c r="H2897" s="1" t="n">
        <v>2017</v>
      </c>
      <c r="K2897" s="4" t="b">
        <f aca="false">FALSE()</f>
        <v>0</v>
      </c>
      <c r="L2897" s="4" t="b">
        <f aca="false">FALSE()</f>
        <v>0</v>
      </c>
    </row>
    <row r="2898" customFormat="false" ht="15" hidden="false" customHeight="false" outlineLevel="0" collapsed="false">
      <c r="A2898" s="1" t="s">
        <v>6441</v>
      </c>
      <c r="B2898" s="1" t="s">
        <v>6442</v>
      </c>
      <c r="E2898" s="1" t="s">
        <v>49</v>
      </c>
      <c r="G2898" s="1" t="s">
        <v>1163</v>
      </c>
      <c r="H2898" s="1" t="n">
        <v>2018</v>
      </c>
      <c r="K2898" s="4" t="b">
        <f aca="false">FALSE()</f>
        <v>0</v>
      </c>
      <c r="L2898" s="4" t="b">
        <f aca="false">FALSE()</f>
        <v>0</v>
      </c>
    </row>
    <row r="2899" customFormat="false" ht="15" hidden="false" customHeight="false" outlineLevel="0" collapsed="false">
      <c r="A2899" s="1" t="s">
        <v>6443</v>
      </c>
      <c r="B2899" s="1" t="s">
        <v>6444</v>
      </c>
      <c r="E2899" s="1" t="s">
        <v>647</v>
      </c>
      <c r="G2899" s="1" t="s">
        <v>1216</v>
      </c>
      <c r="H2899" s="1" t="n">
        <v>2022</v>
      </c>
      <c r="K2899" s="4" t="b">
        <f aca="false">FALSE()</f>
        <v>0</v>
      </c>
      <c r="L2899" s="4" t="b">
        <f aca="false">FALSE()</f>
        <v>0</v>
      </c>
    </row>
    <row r="2900" customFormat="false" ht="15" hidden="false" customHeight="false" outlineLevel="0" collapsed="false">
      <c r="A2900" s="1" t="s">
        <v>6445</v>
      </c>
      <c r="B2900" s="1" t="s">
        <v>6446</v>
      </c>
      <c r="E2900" s="1" t="s">
        <v>15</v>
      </c>
      <c r="G2900" s="1" t="s">
        <v>6447</v>
      </c>
      <c r="H2900" s="1" t="n">
        <v>2017</v>
      </c>
      <c r="K2900" s="4" t="b">
        <f aca="false">FALSE()</f>
        <v>0</v>
      </c>
      <c r="L2900" s="4" t="b">
        <f aca="false">FALSE()</f>
        <v>0</v>
      </c>
    </row>
    <row r="2901" customFormat="false" ht="15" hidden="false" customHeight="false" outlineLevel="0" collapsed="false">
      <c r="A2901" s="1" t="s">
        <v>6448</v>
      </c>
      <c r="B2901" s="1" t="s">
        <v>6449</v>
      </c>
      <c r="E2901" s="1" t="s">
        <v>15</v>
      </c>
      <c r="G2901" s="1" t="s">
        <v>15</v>
      </c>
      <c r="H2901" s="1" t="n">
        <v>2020</v>
      </c>
      <c r="K2901" s="4" t="b">
        <f aca="false">FALSE()</f>
        <v>0</v>
      </c>
      <c r="L2901" s="4" t="b">
        <f aca="false">FALSE()</f>
        <v>0</v>
      </c>
    </row>
    <row r="2902" customFormat="false" ht="15" hidden="false" customHeight="false" outlineLevel="0" collapsed="false">
      <c r="A2902" s="1" t="s">
        <v>6450</v>
      </c>
      <c r="B2902" s="1" t="s">
        <v>6451</v>
      </c>
      <c r="E2902" s="1" t="s">
        <v>56</v>
      </c>
      <c r="G2902" s="1" t="s">
        <v>56</v>
      </c>
      <c r="H2902" s="1" t="n">
        <v>2022</v>
      </c>
      <c r="K2902" s="4" t="b">
        <f aca="false">FALSE()</f>
        <v>0</v>
      </c>
      <c r="L2902" s="4" t="b">
        <f aca="false">FALSE()</f>
        <v>0</v>
      </c>
    </row>
    <row r="2903" customFormat="false" ht="15" hidden="false" customHeight="false" outlineLevel="0" collapsed="false">
      <c r="A2903" s="1" t="s">
        <v>6452</v>
      </c>
      <c r="B2903" s="1" t="s">
        <v>6453</v>
      </c>
      <c r="E2903" s="1" t="s">
        <v>15</v>
      </c>
      <c r="G2903" s="1" t="s">
        <v>15</v>
      </c>
      <c r="H2903" s="1" t="n">
        <v>2020</v>
      </c>
      <c r="K2903" s="4" t="b">
        <f aca="false">FALSE()</f>
        <v>0</v>
      </c>
      <c r="L2903" s="4" t="b">
        <f aca="false">FALSE()</f>
        <v>0</v>
      </c>
    </row>
    <row r="2904" customFormat="false" ht="15" hidden="false" customHeight="false" outlineLevel="0" collapsed="false">
      <c r="A2904" s="1" t="s">
        <v>6454</v>
      </c>
      <c r="B2904" s="1" t="s">
        <v>6455</v>
      </c>
      <c r="E2904" s="1" t="s">
        <v>510</v>
      </c>
      <c r="G2904" s="1" t="s">
        <v>6456</v>
      </c>
      <c r="H2904" s="1" t="n">
        <v>2018</v>
      </c>
      <c r="K2904" s="4" t="b">
        <f aca="false">FALSE()</f>
        <v>0</v>
      </c>
      <c r="L2904" s="4" t="b">
        <f aca="false">FALSE()</f>
        <v>0</v>
      </c>
    </row>
    <row r="2905" customFormat="false" ht="15" hidden="false" customHeight="false" outlineLevel="0" collapsed="false">
      <c r="A2905" s="1" t="s">
        <v>6457</v>
      </c>
      <c r="B2905" s="1" t="s">
        <v>6458</v>
      </c>
      <c r="E2905" s="1" t="s">
        <v>38</v>
      </c>
      <c r="G2905" s="1" t="s">
        <v>1801</v>
      </c>
      <c r="H2905" s="1" t="n">
        <v>2019</v>
      </c>
      <c r="K2905" s="4" t="b">
        <f aca="false">FALSE()</f>
        <v>0</v>
      </c>
      <c r="L2905" s="4" t="b">
        <f aca="false">FALSE()</f>
        <v>0</v>
      </c>
    </row>
    <row r="2906" customFormat="false" ht="15" hidden="false" customHeight="false" outlineLevel="0" collapsed="false">
      <c r="A2906" s="1" t="s">
        <v>6459</v>
      </c>
      <c r="B2906" s="1" t="s">
        <v>6460</v>
      </c>
      <c r="E2906" s="1" t="s">
        <v>6461</v>
      </c>
      <c r="G2906" s="1" t="s">
        <v>6462</v>
      </c>
      <c r="H2906" s="1" t="n">
        <v>2021</v>
      </c>
      <c r="K2906" s="4" t="b">
        <f aca="false">FALSE()</f>
        <v>0</v>
      </c>
      <c r="L2906" s="4" t="b">
        <f aca="false">FALSE()</f>
        <v>0</v>
      </c>
    </row>
    <row r="2907" customFormat="false" ht="15" hidden="false" customHeight="false" outlineLevel="0" collapsed="false">
      <c r="A2907" s="1" t="s">
        <v>6463</v>
      </c>
      <c r="B2907" s="1" t="s">
        <v>6464</v>
      </c>
      <c r="E2907" s="1" t="s">
        <v>15</v>
      </c>
      <c r="G2907" s="1" t="s">
        <v>15</v>
      </c>
      <c r="H2907" s="1" t="n">
        <v>2022</v>
      </c>
      <c r="K2907" s="4" t="b">
        <f aca="false">FALSE()</f>
        <v>0</v>
      </c>
      <c r="L2907" s="4" t="b">
        <f aca="false">FALSE()</f>
        <v>0</v>
      </c>
    </row>
    <row r="2908" customFormat="false" ht="15" hidden="false" customHeight="false" outlineLevel="0" collapsed="false">
      <c r="A2908" s="1" t="s">
        <v>6465</v>
      </c>
      <c r="B2908" s="1" t="s">
        <v>6466</v>
      </c>
      <c r="E2908" s="1" t="s">
        <v>25</v>
      </c>
      <c r="G2908" s="1" t="s">
        <v>6467</v>
      </c>
      <c r="H2908" s="1" t="n">
        <v>2020</v>
      </c>
      <c r="K2908" s="4" t="b">
        <f aca="false">FALSE()</f>
        <v>0</v>
      </c>
      <c r="L2908" s="4" t="b">
        <f aca="false">FALSE()</f>
        <v>0</v>
      </c>
    </row>
    <row r="2909" customFormat="false" ht="15" hidden="false" customHeight="false" outlineLevel="0" collapsed="false">
      <c r="A2909" s="1" t="s">
        <v>6468</v>
      </c>
      <c r="B2909" s="1" t="s">
        <v>6469</v>
      </c>
      <c r="E2909" s="1" t="s">
        <v>56</v>
      </c>
      <c r="G2909" s="1" t="s">
        <v>56</v>
      </c>
      <c r="H2909" s="1" t="n">
        <v>2018</v>
      </c>
      <c r="K2909" s="4" t="b">
        <f aca="false">FALSE()</f>
        <v>0</v>
      </c>
      <c r="L2909" s="4" t="b">
        <f aca="false">FALSE()</f>
        <v>0</v>
      </c>
    </row>
    <row r="2910" customFormat="false" ht="15" hidden="false" customHeight="false" outlineLevel="0" collapsed="false">
      <c r="A2910" s="1" t="s">
        <v>6470</v>
      </c>
      <c r="B2910" s="1" t="s">
        <v>6471</v>
      </c>
      <c r="E2910" s="1" t="s">
        <v>56</v>
      </c>
      <c r="G2910" s="1" t="s">
        <v>406</v>
      </c>
      <c r="H2910" s="1" t="n">
        <v>2021</v>
      </c>
      <c r="J2910" s="1" t="s">
        <v>22</v>
      </c>
      <c r="K2910" s="4" t="b">
        <f aca="false">FALSE()</f>
        <v>0</v>
      </c>
      <c r="L2910" s="4" t="b">
        <f aca="false">FALSE()</f>
        <v>0</v>
      </c>
    </row>
    <row r="2911" customFormat="false" ht="15" hidden="false" customHeight="false" outlineLevel="0" collapsed="false">
      <c r="A2911" s="1" t="s">
        <v>6472</v>
      </c>
      <c r="B2911" s="1" t="s">
        <v>6473</v>
      </c>
      <c r="E2911" s="1" t="s">
        <v>647</v>
      </c>
      <c r="G2911" s="1" t="s">
        <v>6474</v>
      </c>
      <c r="H2911" s="1" t="n">
        <v>2020</v>
      </c>
      <c r="K2911" s="4" t="b">
        <f aca="false">FALSE()</f>
        <v>0</v>
      </c>
      <c r="L2911" s="4" t="b">
        <f aca="false">FALSE()</f>
        <v>0</v>
      </c>
    </row>
    <row r="2912" customFormat="false" ht="15" hidden="false" customHeight="false" outlineLevel="0" collapsed="false">
      <c r="A2912" s="1" t="s">
        <v>6475</v>
      </c>
      <c r="B2912" s="1" t="s">
        <v>6476</v>
      </c>
      <c r="E2912" s="1" t="s">
        <v>725</v>
      </c>
      <c r="G2912" s="1" t="s">
        <v>151</v>
      </c>
      <c r="H2912" s="1" t="n">
        <v>2017</v>
      </c>
      <c r="K2912" s="4" t="b">
        <f aca="false">FALSE()</f>
        <v>0</v>
      </c>
      <c r="L2912" s="4" t="b">
        <f aca="false">FALSE()</f>
        <v>0</v>
      </c>
    </row>
    <row r="2913" customFormat="false" ht="15" hidden="false" customHeight="false" outlineLevel="0" collapsed="false">
      <c r="A2913" s="1" t="s">
        <v>6477</v>
      </c>
      <c r="B2913" s="1" t="s">
        <v>6478</v>
      </c>
      <c r="E2913" s="1" t="s">
        <v>41</v>
      </c>
      <c r="G2913" s="1" t="s">
        <v>6479</v>
      </c>
      <c r="H2913" s="1" t="n">
        <v>2020</v>
      </c>
      <c r="K2913" s="4" t="b">
        <f aca="false">FALSE()</f>
        <v>0</v>
      </c>
      <c r="L2913" s="4" t="b">
        <f aca="false">FALSE()</f>
        <v>0</v>
      </c>
    </row>
    <row r="2914" customFormat="false" ht="15" hidden="false" customHeight="false" outlineLevel="0" collapsed="false">
      <c r="A2914" s="1" t="s">
        <v>6480</v>
      </c>
      <c r="B2914" s="1" t="s">
        <v>6481</v>
      </c>
      <c r="E2914" s="1" t="s">
        <v>25</v>
      </c>
      <c r="G2914" s="1" t="s">
        <v>6482</v>
      </c>
      <c r="H2914" s="1" t="n">
        <v>2021</v>
      </c>
      <c r="K2914" s="4" t="b">
        <f aca="false">FALSE()</f>
        <v>0</v>
      </c>
      <c r="L2914" s="4" t="b">
        <f aca="false">FALSE()</f>
        <v>0</v>
      </c>
    </row>
    <row r="2915" customFormat="false" ht="15" hidden="false" customHeight="false" outlineLevel="0" collapsed="false">
      <c r="A2915" s="1" t="s">
        <v>6483</v>
      </c>
      <c r="B2915" s="1" t="s">
        <v>6484</v>
      </c>
      <c r="E2915" s="1" t="s">
        <v>56</v>
      </c>
      <c r="G2915" s="1" t="s">
        <v>56</v>
      </c>
      <c r="H2915" s="1" t="n">
        <v>2020</v>
      </c>
      <c r="K2915" s="4" t="b">
        <f aca="false">FALSE()</f>
        <v>0</v>
      </c>
      <c r="L2915" s="4" t="b">
        <f aca="false">FALSE()</f>
        <v>0</v>
      </c>
    </row>
    <row r="2916" customFormat="false" ht="15" hidden="false" customHeight="false" outlineLevel="0" collapsed="false">
      <c r="A2916" s="1" t="s">
        <v>6485</v>
      </c>
      <c r="B2916" s="1" t="s">
        <v>6486</v>
      </c>
      <c r="E2916" s="1" t="s">
        <v>49</v>
      </c>
      <c r="G2916" s="1" t="s">
        <v>151</v>
      </c>
      <c r="H2916" s="1" t="n">
        <v>2019</v>
      </c>
      <c r="K2916" s="4" t="b">
        <f aca="false">FALSE()</f>
        <v>0</v>
      </c>
      <c r="L2916" s="4" t="b">
        <f aca="false">FALSE()</f>
        <v>0</v>
      </c>
    </row>
    <row r="2917" customFormat="false" ht="15" hidden="false" customHeight="false" outlineLevel="0" collapsed="false">
      <c r="A2917" s="1" t="s">
        <v>6487</v>
      </c>
      <c r="B2917" s="1" t="s">
        <v>6488</v>
      </c>
      <c r="E2917" s="1" t="s">
        <v>725</v>
      </c>
      <c r="G2917" s="1" t="s">
        <v>647</v>
      </c>
      <c r="H2917" s="1" t="n">
        <v>2021</v>
      </c>
      <c r="J2917" s="1" t="s">
        <v>22</v>
      </c>
      <c r="K2917" s="4" t="b">
        <f aca="false">FALSE()</f>
        <v>0</v>
      </c>
      <c r="L2917" s="4" t="b">
        <f aca="false">FALSE()</f>
        <v>0</v>
      </c>
    </row>
    <row r="2918" customFormat="false" ht="15" hidden="false" customHeight="false" outlineLevel="0" collapsed="false">
      <c r="A2918" s="1" t="s">
        <v>6489</v>
      </c>
      <c r="B2918" s="1" t="s">
        <v>6490</v>
      </c>
      <c r="C2918" s="1" t="s">
        <v>33</v>
      </c>
      <c r="E2918" s="1" t="s">
        <v>181</v>
      </c>
      <c r="G2918" s="1" t="s">
        <v>214</v>
      </c>
      <c r="H2918" s="1" t="n">
        <v>2020</v>
      </c>
      <c r="K2918" s="4" t="b">
        <f aca="false">FALSE()</f>
        <v>0</v>
      </c>
      <c r="L2918" s="4" t="b">
        <f aca="false">FALSE()</f>
        <v>0</v>
      </c>
    </row>
    <row r="2919" customFormat="false" ht="15" hidden="false" customHeight="false" outlineLevel="0" collapsed="false">
      <c r="A2919" s="1" t="s">
        <v>6491</v>
      </c>
      <c r="B2919" s="1" t="s">
        <v>6492</v>
      </c>
      <c r="C2919" s="1" t="s">
        <v>104</v>
      </c>
      <c r="E2919" s="1" t="s">
        <v>56</v>
      </c>
      <c r="G2919" s="1" t="s">
        <v>56</v>
      </c>
      <c r="H2919" s="1" t="n">
        <v>2019</v>
      </c>
      <c r="J2919" s="1" t="s">
        <v>22</v>
      </c>
      <c r="K2919" s="4" t="b">
        <f aca="false">FALSE()</f>
        <v>0</v>
      </c>
      <c r="L2919" s="4" t="b">
        <f aca="false">FALSE()</f>
        <v>0</v>
      </c>
    </row>
    <row r="2920" customFormat="false" ht="15" hidden="false" customHeight="false" outlineLevel="0" collapsed="false">
      <c r="A2920" s="1" t="s">
        <v>6493</v>
      </c>
      <c r="B2920" s="1" t="s">
        <v>6494</v>
      </c>
      <c r="E2920" s="1" t="s">
        <v>19</v>
      </c>
      <c r="H2920" s="1" t="n">
        <v>2006</v>
      </c>
      <c r="K2920" s="4" t="b">
        <f aca="false">FALSE()</f>
        <v>0</v>
      </c>
      <c r="L2920" s="4" t="b">
        <f aca="false">FALSE()</f>
        <v>0</v>
      </c>
    </row>
    <row r="2921" customFormat="false" ht="15" hidden="false" customHeight="false" outlineLevel="0" collapsed="false">
      <c r="A2921" s="1" t="s">
        <v>6495</v>
      </c>
      <c r="B2921" s="1" t="s">
        <v>6496</v>
      </c>
      <c r="E2921" s="1" t="s">
        <v>19</v>
      </c>
      <c r="H2921" s="1" t="n">
        <v>2017</v>
      </c>
      <c r="K2921" s="4" t="b">
        <f aca="false">FALSE()</f>
        <v>0</v>
      </c>
      <c r="L2921" s="4" t="b">
        <f aca="false">FALSE()</f>
        <v>0</v>
      </c>
    </row>
    <row r="2922" customFormat="false" ht="15" hidden="false" customHeight="false" outlineLevel="0" collapsed="false">
      <c r="A2922" s="1" t="s">
        <v>6497</v>
      </c>
      <c r="B2922" s="1" t="s">
        <v>6498</v>
      </c>
      <c r="C2922" s="1" t="s">
        <v>33</v>
      </c>
      <c r="E2922" s="1" t="s">
        <v>19</v>
      </c>
      <c r="H2922" s="1" t="n">
        <v>2007</v>
      </c>
      <c r="J2922" s="1" t="s">
        <v>22</v>
      </c>
      <c r="K2922" s="4" t="b">
        <f aca="false">FALSE()</f>
        <v>0</v>
      </c>
      <c r="L2922" s="4" t="b">
        <f aca="false">TRUE()</f>
        <v>1</v>
      </c>
    </row>
    <row r="2923" customFormat="false" ht="15" hidden="false" customHeight="false" outlineLevel="0" collapsed="false">
      <c r="A2923" s="1" t="s">
        <v>6499</v>
      </c>
      <c r="B2923" s="1" t="s">
        <v>6500</v>
      </c>
      <c r="E2923" s="1" t="s">
        <v>19</v>
      </c>
      <c r="H2923" s="1" t="n">
        <v>2021</v>
      </c>
      <c r="K2923" s="4" t="b">
        <f aca="false">FALSE()</f>
        <v>0</v>
      </c>
      <c r="L2923" s="4" t="b">
        <f aca="false">FALSE()</f>
        <v>0</v>
      </c>
    </row>
    <row r="2924" customFormat="false" ht="15" hidden="false" customHeight="false" outlineLevel="0" collapsed="false">
      <c r="A2924" s="1" t="s">
        <v>6501</v>
      </c>
      <c r="B2924" s="1" t="s">
        <v>6502</v>
      </c>
      <c r="E2924" s="1" t="s">
        <v>651</v>
      </c>
      <c r="H2924" s="1" t="n">
        <v>2013</v>
      </c>
      <c r="K2924" s="4" t="b">
        <f aca="false">FALSE()</f>
        <v>0</v>
      </c>
      <c r="L2924" s="4" t="b">
        <f aca="false">FALSE()</f>
        <v>0</v>
      </c>
    </row>
    <row r="2925" customFormat="false" ht="15" hidden="false" customHeight="false" outlineLevel="0" collapsed="false">
      <c r="A2925" s="1" t="s">
        <v>6503</v>
      </c>
      <c r="B2925" s="1" t="s">
        <v>6504</v>
      </c>
      <c r="C2925" s="1" t="s">
        <v>33</v>
      </c>
      <c r="E2925" s="1" t="s">
        <v>15</v>
      </c>
      <c r="H2925" s="1" t="n">
        <v>2023</v>
      </c>
      <c r="J2925" s="1" t="s">
        <v>22</v>
      </c>
      <c r="K2925" s="4" t="b">
        <f aca="false">FALSE()</f>
        <v>0</v>
      </c>
      <c r="L2925" s="4" t="b">
        <f aca="false">FALSE()</f>
        <v>0</v>
      </c>
    </row>
    <row r="2926" customFormat="false" ht="15" hidden="false" customHeight="false" outlineLevel="0" collapsed="false">
      <c r="A2926" s="1" t="s">
        <v>6505</v>
      </c>
      <c r="B2926" s="1" t="s">
        <v>6506</v>
      </c>
      <c r="C2926" s="1" t="s">
        <v>33</v>
      </c>
      <c r="E2926" s="1" t="s">
        <v>140</v>
      </c>
      <c r="G2926" s="1" t="s">
        <v>49</v>
      </c>
      <c r="H2926" s="1" t="n">
        <v>2021</v>
      </c>
      <c r="J2926" s="1" t="s">
        <v>22</v>
      </c>
      <c r="K2926" s="4" t="b">
        <f aca="false">FALSE()</f>
        <v>0</v>
      </c>
      <c r="L2926" s="4" t="b">
        <f aca="false">TRUE()</f>
        <v>1</v>
      </c>
    </row>
    <row r="2927" customFormat="false" ht="15" hidden="false" customHeight="false" outlineLevel="0" collapsed="false">
      <c r="A2927" s="1" t="s">
        <v>6507</v>
      </c>
      <c r="B2927" s="1" t="s">
        <v>6508</v>
      </c>
      <c r="C2927" s="1" t="s">
        <v>63</v>
      </c>
      <c r="E2927" s="1" t="s">
        <v>49</v>
      </c>
      <c r="G2927" s="1" t="s">
        <v>49</v>
      </c>
      <c r="H2927" s="1" t="n">
        <v>2023</v>
      </c>
      <c r="J2927" s="1" t="s">
        <v>64</v>
      </c>
      <c r="K2927" s="4" t="b">
        <f aca="false">FALSE()</f>
        <v>0</v>
      </c>
      <c r="L2927" s="4" t="b">
        <f aca="false">FALSE()</f>
        <v>0</v>
      </c>
    </row>
    <row r="2928" customFormat="false" ht="15" hidden="false" customHeight="false" outlineLevel="0" collapsed="false">
      <c r="A2928" s="1" t="s">
        <v>6509</v>
      </c>
      <c r="B2928" s="1" t="s">
        <v>6510</v>
      </c>
      <c r="C2928" s="1" t="s">
        <v>33</v>
      </c>
      <c r="E2928" s="1" t="s">
        <v>56</v>
      </c>
      <c r="G2928" s="1" t="s">
        <v>6511</v>
      </c>
      <c r="H2928" s="1" t="n">
        <v>2023</v>
      </c>
      <c r="J2928" s="1" t="s">
        <v>22</v>
      </c>
      <c r="K2928" s="4" t="b">
        <f aca="false">FALSE()</f>
        <v>0</v>
      </c>
      <c r="L2928" s="4" t="b">
        <f aca="false">FALSE()</f>
        <v>0</v>
      </c>
    </row>
    <row r="2929" customFormat="false" ht="15" hidden="false" customHeight="false" outlineLevel="0" collapsed="false">
      <c r="A2929" s="1" t="s">
        <v>6512</v>
      </c>
      <c r="B2929" s="1" t="s">
        <v>6513</v>
      </c>
      <c r="C2929" s="1" t="s">
        <v>575</v>
      </c>
      <c r="E2929" s="1" t="s">
        <v>56</v>
      </c>
      <c r="G2929" s="1" t="s">
        <v>56</v>
      </c>
      <c r="H2929" s="1" t="n">
        <v>2020</v>
      </c>
      <c r="J2929" s="1" t="s">
        <v>22</v>
      </c>
      <c r="K2929" s="4" t="b">
        <f aca="false">FALSE()</f>
        <v>0</v>
      </c>
      <c r="L2929" s="4" t="b">
        <f aca="false">FALSE()</f>
        <v>0</v>
      </c>
    </row>
    <row r="2930" customFormat="false" ht="15" hidden="false" customHeight="false" outlineLevel="0" collapsed="false">
      <c r="A2930" s="1" t="s">
        <v>6514</v>
      </c>
      <c r="B2930" s="1" t="s">
        <v>6515</v>
      </c>
      <c r="C2930" s="1" t="s">
        <v>63</v>
      </c>
      <c r="E2930" s="1" t="s">
        <v>56</v>
      </c>
      <c r="G2930" s="1" t="s">
        <v>56</v>
      </c>
      <c r="H2930" s="1" t="n">
        <v>2023</v>
      </c>
      <c r="J2930" s="1" t="s">
        <v>22</v>
      </c>
      <c r="K2930" s="4" t="b">
        <f aca="false">FALSE()</f>
        <v>0</v>
      </c>
      <c r="L2930" s="4" t="b">
        <f aca="false">FALSE()</f>
        <v>0</v>
      </c>
    </row>
    <row r="2931" customFormat="false" ht="15" hidden="false" customHeight="false" outlineLevel="0" collapsed="false">
      <c r="A2931" s="1" t="s">
        <v>6516</v>
      </c>
      <c r="B2931" s="1" t="s">
        <v>6517</v>
      </c>
      <c r="C2931" s="1" t="s">
        <v>104</v>
      </c>
      <c r="E2931" s="1" t="s">
        <v>56</v>
      </c>
      <c r="G2931" s="1" t="s">
        <v>56</v>
      </c>
      <c r="H2931" s="1" t="n">
        <v>2022</v>
      </c>
      <c r="J2931" s="1" t="s">
        <v>22</v>
      </c>
      <c r="K2931" s="4" t="b">
        <f aca="false">FALSE()</f>
        <v>0</v>
      </c>
      <c r="L2931" s="4" t="b">
        <f aca="false">FALSE()</f>
        <v>0</v>
      </c>
    </row>
    <row r="2932" customFormat="false" ht="15" hidden="false" customHeight="false" outlineLevel="0" collapsed="false">
      <c r="A2932" s="1" t="s">
        <v>6518</v>
      </c>
      <c r="B2932" s="1" t="s">
        <v>6519</v>
      </c>
      <c r="C2932" s="1" t="s">
        <v>63</v>
      </c>
      <c r="E2932" s="1" t="s">
        <v>38</v>
      </c>
      <c r="G2932" s="1" t="s">
        <v>6520</v>
      </c>
      <c r="H2932" s="1" t="n">
        <v>2021</v>
      </c>
      <c r="J2932" s="1" t="s">
        <v>22</v>
      </c>
      <c r="K2932" s="4" t="b">
        <f aca="false">FALSE()</f>
        <v>0</v>
      </c>
      <c r="L2932" s="4" t="b">
        <f aca="false">FALSE()</f>
        <v>0</v>
      </c>
    </row>
    <row r="2933" customFormat="false" ht="15" hidden="false" customHeight="false" outlineLevel="0" collapsed="false">
      <c r="A2933" s="1" t="s">
        <v>6521</v>
      </c>
      <c r="B2933" s="1" t="s">
        <v>6522</v>
      </c>
      <c r="C2933" s="1" t="s">
        <v>104</v>
      </c>
      <c r="E2933" s="1" t="s">
        <v>56</v>
      </c>
      <c r="G2933" s="1" t="s">
        <v>56</v>
      </c>
      <c r="H2933" s="1" t="n">
        <v>2021</v>
      </c>
      <c r="J2933" s="1" t="s">
        <v>22</v>
      </c>
      <c r="K2933" s="4" t="b">
        <f aca="false">FALSE()</f>
        <v>0</v>
      </c>
      <c r="L2933" s="4" t="b">
        <f aca="false">FALSE()</f>
        <v>0</v>
      </c>
    </row>
    <row r="2934" customFormat="false" ht="15" hidden="false" customHeight="false" outlineLevel="0" collapsed="false">
      <c r="A2934" s="1" t="s">
        <v>6523</v>
      </c>
      <c r="B2934" s="1" t="s">
        <v>6524</v>
      </c>
      <c r="C2934" s="1" t="s">
        <v>33</v>
      </c>
      <c r="E2934" s="1" t="s">
        <v>49</v>
      </c>
      <c r="G2934" s="1" t="s">
        <v>49</v>
      </c>
      <c r="H2934" s="1" t="n">
        <v>2022</v>
      </c>
      <c r="J2934" s="1" t="s">
        <v>22</v>
      </c>
      <c r="K2934" s="4" t="b">
        <f aca="false">FALSE()</f>
        <v>0</v>
      </c>
      <c r="L2934" s="4" t="b">
        <f aca="false">FALSE()</f>
        <v>0</v>
      </c>
    </row>
    <row r="2935" customFormat="false" ht="15" hidden="false" customHeight="false" outlineLevel="0" collapsed="false">
      <c r="A2935" s="1" t="s">
        <v>6525</v>
      </c>
      <c r="B2935" s="1" t="s">
        <v>6526</v>
      </c>
      <c r="C2935" s="1" t="s">
        <v>104</v>
      </c>
      <c r="E2935" s="1" t="s">
        <v>622</v>
      </c>
      <c r="G2935" s="1" t="s">
        <v>6527</v>
      </c>
      <c r="H2935" s="1" t="n">
        <v>2023</v>
      </c>
      <c r="J2935" s="1" t="s">
        <v>22</v>
      </c>
      <c r="K2935" s="4" t="b">
        <f aca="false">FALSE()</f>
        <v>0</v>
      </c>
      <c r="L2935" s="4" t="b">
        <f aca="false">FALSE()</f>
        <v>0</v>
      </c>
    </row>
    <row r="2936" customFormat="false" ht="15" hidden="false" customHeight="false" outlineLevel="0" collapsed="false">
      <c r="A2936" s="1" t="s">
        <v>6528</v>
      </c>
      <c r="B2936" s="1" t="s">
        <v>6529</v>
      </c>
      <c r="C2936" s="1" t="s">
        <v>63</v>
      </c>
      <c r="E2936" s="1" t="s">
        <v>510</v>
      </c>
      <c r="G2936" s="1" t="s">
        <v>6530</v>
      </c>
      <c r="H2936" s="1" t="n">
        <v>2017</v>
      </c>
      <c r="J2936" s="1" t="s">
        <v>22</v>
      </c>
      <c r="K2936" s="4" t="b">
        <f aca="false">FALSE()</f>
        <v>0</v>
      </c>
      <c r="L2936" s="4" t="b">
        <f aca="false">FALSE()</f>
        <v>0</v>
      </c>
    </row>
    <row r="2937" customFormat="false" ht="15" hidden="false" customHeight="false" outlineLevel="0" collapsed="false">
      <c r="A2937" s="1" t="s">
        <v>6531</v>
      </c>
      <c r="B2937" s="1" t="s">
        <v>6532</v>
      </c>
      <c r="C2937" s="1" t="s">
        <v>575</v>
      </c>
      <c r="E2937" s="1" t="s">
        <v>1098</v>
      </c>
      <c r="H2937" s="1" t="n">
        <v>2020</v>
      </c>
      <c r="J2937" s="1" t="s">
        <v>22</v>
      </c>
      <c r="K2937" s="4" t="b">
        <f aca="false">FALSE()</f>
        <v>0</v>
      </c>
      <c r="L2937" s="4" t="b">
        <f aca="false">FALSE()</f>
        <v>0</v>
      </c>
    </row>
    <row r="2938" customFormat="false" ht="15" hidden="false" customHeight="false" outlineLevel="0" collapsed="false">
      <c r="A2938" s="1" t="s">
        <v>6533</v>
      </c>
      <c r="B2938" s="1" t="s">
        <v>6534</v>
      </c>
      <c r="E2938" s="1" t="s">
        <v>2286</v>
      </c>
      <c r="K2938" s="4" t="b">
        <f aca="false">FALSE()</f>
        <v>0</v>
      </c>
      <c r="L2938" s="4" t="b">
        <f aca="false">FALSE()</f>
        <v>0</v>
      </c>
    </row>
    <row r="2939" customFormat="false" ht="15" hidden="false" customHeight="false" outlineLevel="0" collapsed="false">
      <c r="A2939" s="1" t="s">
        <v>6535</v>
      </c>
      <c r="B2939" s="1" t="s">
        <v>6536</v>
      </c>
      <c r="C2939" s="1" t="s">
        <v>29</v>
      </c>
      <c r="E2939" s="1" t="s">
        <v>75</v>
      </c>
      <c r="G2939" s="1" t="s">
        <v>6537</v>
      </c>
      <c r="H2939" s="1" t="n">
        <v>2023</v>
      </c>
      <c r="J2939" s="1" t="s">
        <v>22</v>
      </c>
      <c r="K2939" s="4" t="b">
        <f aca="false">FALSE()</f>
        <v>0</v>
      </c>
      <c r="L2939" s="4" t="b">
        <f aca="false">FALSE()</f>
        <v>0</v>
      </c>
    </row>
    <row r="2940" customFormat="false" ht="15" hidden="false" customHeight="false" outlineLevel="0" collapsed="false">
      <c r="A2940" s="1" t="s">
        <v>6538</v>
      </c>
      <c r="B2940" s="1" t="s">
        <v>6539</v>
      </c>
      <c r="C2940" s="1" t="s">
        <v>63</v>
      </c>
      <c r="E2940" s="1" t="s">
        <v>19</v>
      </c>
      <c r="G2940" s="1" t="s">
        <v>21</v>
      </c>
      <c r="H2940" s="1" t="n">
        <v>2022</v>
      </c>
      <c r="J2940" s="1" t="s">
        <v>22</v>
      </c>
      <c r="K2940" s="4" t="b">
        <f aca="false">FALSE()</f>
        <v>0</v>
      </c>
      <c r="L2940" s="4" t="b">
        <f aca="false">FALSE()</f>
        <v>0</v>
      </c>
    </row>
    <row r="2941" customFormat="false" ht="15" hidden="false" customHeight="false" outlineLevel="0" collapsed="false">
      <c r="A2941" s="1" t="s">
        <v>6540</v>
      </c>
      <c r="B2941" s="1" t="s">
        <v>6541</v>
      </c>
      <c r="C2941" s="1" t="s">
        <v>29</v>
      </c>
      <c r="E2941" s="1" t="s">
        <v>15</v>
      </c>
      <c r="G2941" s="1" t="s">
        <v>6542</v>
      </c>
      <c r="H2941" s="1" t="n">
        <v>2022</v>
      </c>
      <c r="J2941" s="1" t="s">
        <v>22</v>
      </c>
      <c r="K2941" s="4" t="b">
        <f aca="false">FALSE()</f>
        <v>0</v>
      </c>
      <c r="L2941" s="4" t="b">
        <f aca="false">FALSE()</f>
        <v>0</v>
      </c>
    </row>
    <row r="2942" customFormat="false" ht="15" hidden="false" customHeight="false" outlineLevel="0" collapsed="false">
      <c r="A2942" s="1" t="s">
        <v>6543</v>
      </c>
      <c r="B2942" s="1" t="s">
        <v>6544</v>
      </c>
      <c r="C2942" s="1" t="s">
        <v>33</v>
      </c>
      <c r="E2942" s="1" t="s">
        <v>56</v>
      </c>
      <c r="H2942" s="1" t="n">
        <v>2023</v>
      </c>
      <c r="J2942" s="1" t="s">
        <v>64</v>
      </c>
      <c r="K2942" s="4" t="b">
        <f aca="false">FALSE()</f>
        <v>0</v>
      </c>
      <c r="L2942" s="4" t="b">
        <f aca="false">FALSE()</f>
        <v>0</v>
      </c>
    </row>
    <row r="2943" customFormat="false" ht="15" hidden="false" customHeight="false" outlineLevel="0" collapsed="false">
      <c r="A2943" s="1" t="s">
        <v>6545</v>
      </c>
      <c r="B2943" s="1" t="s">
        <v>6546</v>
      </c>
      <c r="C2943" s="1" t="s">
        <v>33</v>
      </c>
      <c r="E2943" s="1" t="s">
        <v>56</v>
      </c>
      <c r="G2943" s="1" t="s">
        <v>56</v>
      </c>
      <c r="H2943" s="1" t="n">
        <v>2021</v>
      </c>
      <c r="J2943" s="1" t="s">
        <v>22</v>
      </c>
      <c r="K2943" s="4" t="b">
        <f aca="false">FALSE()</f>
        <v>0</v>
      </c>
      <c r="L2943" s="4" t="b">
        <f aca="false">FALSE()</f>
        <v>0</v>
      </c>
    </row>
    <row r="2944" customFormat="false" ht="15" hidden="false" customHeight="false" outlineLevel="0" collapsed="false">
      <c r="A2944" s="1" t="s">
        <v>6547</v>
      </c>
      <c r="B2944" s="1" t="s">
        <v>6548</v>
      </c>
      <c r="C2944" s="1" t="s">
        <v>33</v>
      </c>
      <c r="E2944" s="1" t="s">
        <v>41</v>
      </c>
      <c r="G2944" s="1" t="s">
        <v>1859</v>
      </c>
      <c r="H2944" s="1" t="n">
        <v>2017</v>
      </c>
      <c r="J2944" s="1" t="s">
        <v>22</v>
      </c>
      <c r="K2944" s="4" t="b">
        <f aca="false">FALSE()</f>
        <v>0</v>
      </c>
      <c r="L2944" s="4" t="b">
        <f aca="false">TRUE()</f>
        <v>1</v>
      </c>
    </row>
    <row r="2945" customFormat="false" ht="15" hidden="false" customHeight="false" outlineLevel="0" collapsed="false">
      <c r="A2945" s="1" t="s">
        <v>6549</v>
      </c>
      <c r="B2945" s="1" t="s">
        <v>6550</v>
      </c>
      <c r="C2945" s="1" t="s">
        <v>33</v>
      </c>
      <c r="E2945" s="1" t="s">
        <v>140</v>
      </c>
      <c r="G2945" s="1" t="s">
        <v>49</v>
      </c>
      <c r="H2945" s="1" t="n">
        <v>2018</v>
      </c>
      <c r="J2945" s="1" t="s">
        <v>22</v>
      </c>
      <c r="K2945" s="4" t="b">
        <f aca="false">FALSE()</f>
        <v>0</v>
      </c>
      <c r="L2945" s="4" t="b">
        <f aca="false">TRUE()</f>
        <v>1</v>
      </c>
    </row>
    <row r="2946" customFormat="false" ht="15" hidden="false" customHeight="false" outlineLevel="0" collapsed="false">
      <c r="A2946" s="1" t="s">
        <v>6551</v>
      </c>
      <c r="B2946" s="1" t="s">
        <v>6552</v>
      </c>
      <c r="E2946" s="1" t="s">
        <v>41</v>
      </c>
      <c r="H2946" s="1" t="n">
        <v>2017</v>
      </c>
      <c r="I2946" s="1" t="s">
        <v>206</v>
      </c>
      <c r="K2946" s="4" t="b">
        <f aca="false">FALSE()</f>
        <v>0</v>
      </c>
      <c r="L2946" s="4" t="b">
        <f aca="false">FALSE()</f>
        <v>0</v>
      </c>
    </row>
    <row r="2947" customFormat="false" ht="15" hidden="false" customHeight="false" outlineLevel="0" collapsed="false">
      <c r="A2947" s="1" t="s">
        <v>6553</v>
      </c>
      <c r="B2947" s="1" t="s">
        <v>6554</v>
      </c>
      <c r="E2947" s="1" t="s">
        <v>49</v>
      </c>
      <c r="G2947" s="1" t="s">
        <v>151</v>
      </c>
      <c r="H2947" s="1" t="n">
        <v>2020</v>
      </c>
      <c r="J2947" s="1" t="s">
        <v>22</v>
      </c>
      <c r="K2947" s="4" t="b">
        <f aca="false">FALSE()</f>
        <v>0</v>
      </c>
      <c r="L2947" s="4" t="b">
        <f aca="false">FALSE()</f>
        <v>0</v>
      </c>
    </row>
    <row r="2948" customFormat="false" ht="15" hidden="false" customHeight="false" outlineLevel="0" collapsed="false">
      <c r="A2948" s="1" t="s">
        <v>6555</v>
      </c>
      <c r="B2948" s="1" t="s">
        <v>6556</v>
      </c>
      <c r="C2948" s="1" t="s">
        <v>33</v>
      </c>
      <c r="E2948" s="1" t="s">
        <v>19</v>
      </c>
      <c r="G2948" s="1" t="s">
        <v>21</v>
      </c>
      <c r="H2948" s="1" t="n">
        <v>2023</v>
      </c>
      <c r="J2948" s="1" t="s">
        <v>22</v>
      </c>
      <c r="K2948" s="4" t="b">
        <f aca="false">FALSE()</f>
        <v>0</v>
      </c>
      <c r="L2948" s="4" t="b">
        <f aca="false">FALSE()</f>
        <v>0</v>
      </c>
    </row>
    <row r="2949" customFormat="false" ht="15" hidden="false" customHeight="false" outlineLevel="0" collapsed="false">
      <c r="A2949" s="1" t="s">
        <v>6557</v>
      </c>
      <c r="B2949" s="1" t="s">
        <v>6558</v>
      </c>
      <c r="E2949" s="1" t="s">
        <v>56</v>
      </c>
      <c r="G2949" s="1" t="s">
        <v>56</v>
      </c>
      <c r="H2949" s="1" t="n">
        <v>2024</v>
      </c>
      <c r="J2949" s="1" t="s">
        <v>64</v>
      </c>
      <c r="K2949" s="4" t="b">
        <f aca="false">FALSE()</f>
        <v>0</v>
      </c>
      <c r="L2949" s="4" t="b">
        <f aca="false">FALSE()</f>
        <v>0</v>
      </c>
    </row>
    <row r="2950" customFormat="false" ht="15" hidden="false" customHeight="false" outlineLevel="0" collapsed="false">
      <c r="A2950" s="1" t="s">
        <v>6559</v>
      </c>
      <c r="B2950" s="1" t="s">
        <v>6560</v>
      </c>
      <c r="C2950" s="1" t="s">
        <v>63</v>
      </c>
      <c r="G2950" s="1" t="s">
        <v>6561</v>
      </c>
      <c r="H2950" s="1" t="n">
        <v>2004</v>
      </c>
      <c r="J2950" s="1" t="s">
        <v>22</v>
      </c>
      <c r="K2950" s="4" t="b">
        <f aca="false">FALSE()</f>
        <v>0</v>
      </c>
      <c r="L2950" s="4" t="b">
        <f aca="false">FALSE()</f>
        <v>0</v>
      </c>
    </row>
    <row r="2951" customFormat="false" ht="15" hidden="false" customHeight="false" outlineLevel="0" collapsed="false">
      <c r="A2951" s="1" t="s">
        <v>6562</v>
      </c>
      <c r="B2951" s="1" t="s">
        <v>6563</v>
      </c>
      <c r="K2951" s="4" t="b">
        <f aca="false">FALSE()</f>
        <v>0</v>
      </c>
      <c r="L2951" s="4" t="b">
        <f aca="false">FALSE()</f>
        <v>0</v>
      </c>
    </row>
    <row r="2952" customFormat="false" ht="15" hidden="false" customHeight="false" outlineLevel="0" collapsed="false">
      <c r="A2952" s="1" t="s">
        <v>6564</v>
      </c>
      <c r="B2952" s="1" t="s">
        <v>6565</v>
      </c>
      <c r="C2952" s="1" t="s">
        <v>200</v>
      </c>
      <c r="E2952" s="1" t="s">
        <v>49</v>
      </c>
      <c r="G2952" s="1" t="s">
        <v>1163</v>
      </c>
      <c r="H2952" s="1" t="n">
        <v>2006</v>
      </c>
      <c r="J2952" s="1" t="s">
        <v>22</v>
      </c>
      <c r="K2952" s="4" t="b">
        <f aca="false">FALSE()</f>
        <v>0</v>
      </c>
      <c r="L2952" s="4" t="b">
        <f aca="false">FALSE()</f>
        <v>0</v>
      </c>
    </row>
    <row r="2953" customFormat="false" ht="15" hidden="false" customHeight="false" outlineLevel="0" collapsed="false">
      <c r="A2953" s="1" t="s">
        <v>6566</v>
      </c>
      <c r="B2953" s="1" t="s">
        <v>6567</v>
      </c>
      <c r="E2953" s="1" t="s">
        <v>38</v>
      </c>
      <c r="H2953" s="1" t="n">
        <v>2008</v>
      </c>
      <c r="K2953" s="4" t="b">
        <f aca="false">FALSE()</f>
        <v>0</v>
      </c>
      <c r="L2953" s="4" t="b">
        <f aca="false">FALSE()</f>
        <v>0</v>
      </c>
    </row>
    <row r="2954" customFormat="false" ht="15" hidden="false" customHeight="false" outlineLevel="0" collapsed="false">
      <c r="A2954" s="1" t="s">
        <v>6568</v>
      </c>
      <c r="B2954" s="1" t="s">
        <v>6569</v>
      </c>
      <c r="E2954" s="1" t="s">
        <v>56</v>
      </c>
      <c r="G2954" s="1" t="s">
        <v>56</v>
      </c>
      <c r="H2954" s="1" t="n">
        <v>2008</v>
      </c>
      <c r="J2954" s="1" t="s">
        <v>22</v>
      </c>
      <c r="K2954" s="4" t="b">
        <f aca="false">FALSE()</f>
        <v>0</v>
      </c>
      <c r="L2954" s="4" t="b">
        <f aca="false">FALSE()</f>
        <v>0</v>
      </c>
    </row>
    <row r="2955" customFormat="false" ht="15" hidden="false" customHeight="false" outlineLevel="0" collapsed="false">
      <c r="A2955" s="1" t="s">
        <v>6570</v>
      </c>
      <c r="B2955" s="1" t="s">
        <v>6571</v>
      </c>
      <c r="C2955" s="1" t="s">
        <v>29</v>
      </c>
      <c r="E2955" s="1" t="s">
        <v>15</v>
      </c>
      <c r="G2955" s="1" t="s">
        <v>6572</v>
      </c>
      <c r="H2955" s="1" t="n">
        <v>2021</v>
      </c>
      <c r="J2955" s="1" t="s">
        <v>64</v>
      </c>
      <c r="K2955" s="4" t="b">
        <f aca="false">FALSE()</f>
        <v>0</v>
      </c>
      <c r="L2955" s="4" t="b">
        <f aca="false">FALSE()</f>
        <v>0</v>
      </c>
    </row>
    <row r="2956" customFormat="false" ht="15" hidden="false" customHeight="false" outlineLevel="0" collapsed="false">
      <c r="A2956" s="1" t="s">
        <v>6573</v>
      </c>
      <c r="B2956" s="1" t="s">
        <v>6574</v>
      </c>
      <c r="C2956" s="1" t="s">
        <v>104</v>
      </c>
      <c r="E2956" s="1" t="s">
        <v>49</v>
      </c>
      <c r="G2956" s="1" t="s">
        <v>151</v>
      </c>
      <c r="H2956" s="1" t="n">
        <v>2022</v>
      </c>
      <c r="J2956" s="1" t="s">
        <v>22</v>
      </c>
      <c r="K2956" s="4" t="b">
        <f aca="false">FALSE()</f>
        <v>0</v>
      </c>
      <c r="L2956" s="4" t="b">
        <f aca="false">FALSE()</f>
        <v>0</v>
      </c>
    </row>
    <row r="2957" customFormat="false" ht="15" hidden="false" customHeight="false" outlineLevel="0" collapsed="false">
      <c r="A2957" s="1" t="s">
        <v>6575</v>
      </c>
      <c r="B2957" s="1" t="s">
        <v>6576</v>
      </c>
      <c r="C2957" s="1" t="s">
        <v>33</v>
      </c>
      <c r="E2957" s="1" t="s">
        <v>56</v>
      </c>
      <c r="G2957" s="1" t="s">
        <v>56</v>
      </c>
      <c r="H2957" s="1" t="n">
        <v>2024</v>
      </c>
      <c r="J2957" s="1" t="s">
        <v>22</v>
      </c>
      <c r="K2957" s="4" t="b">
        <f aca="false">FALSE()</f>
        <v>0</v>
      </c>
      <c r="L2957" s="4" t="b">
        <f aca="false">FALSE()</f>
        <v>0</v>
      </c>
    </row>
    <row r="2958" customFormat="false" ht="15" hidden="false" customHeight="false" outlineLevel="0" collapsed="false">
      <c r="A2958" s="1" t="s">
        <v>6577</v>
      </c>
      <c r="B2958" s="1" t="s">
        <v>6578</v>
      </c>
      <c r="E2958" s="1" t="s">
        <v>41</v>
      </c>
      <c r="G2958" s="1" t="s">
        <v>131</v>
      </c>
      <c r="H2958" s="1" t="n">
        <v>2023</v>
      </c>
      <c r="J2958" s="1" t="s">
        <v>22</v>
      </c>
      <c r="K2958" s="4" t="b">
        <f aca="false">FALSE()</f>
        <v>0</v>
      </c>
      <c r="L2958" s="4" t="b">
        <f aca="false">FALSE()</f>
        <v>0</v>
      </c>
    </row>
    <row r="2959" customFormat="false" ht="15" hidden="false" customHeight="false" outlineLevel="0" collapsed="false">
      <c r="A2959" s="1" t="s">
        <v>6579</v>
      </c>
      <c r="B2959" s="1" t="s">
        <v>6580</v>
      </c>
      <c r="E2959" s="1" t="s">
        <v>49</v>
      </c>
      <c r="H2959" s="1" t="n">
        <v>2020</v>
      </c>
      <c r="K2959" s="4" t="b">
        <f aca="false">FALSE()</f>
        <v>0</v>
      </c>
      <c r="L2959" s="4" t="b">
        <f aca="false">FALSE()</f>
        <v>0</v>
      </c>
    </row>
    <row r="2960" customFormat="false" ht="15" hidden="false" customHeight="false" outlineLevel="0" collapsed="false">
      <c r="A2960" s="1" t="s">
        <v>6581</v>
      </c>
      <c r="B2960" s="1" t="s">
        <v>6582</v>
      </c>
      <c r="E2960" s="1" t="s">
        <v>181</v>
      </c>
      <c r="H2960" s="1" t="n">
        <v>2020</v>
      </c>
      <c r="K2960" s="4" t="b">
        <f aca="false">FALSE()</f>
        <v>0</v>
      </c>
      <c r="L2960" s="4" t="b">
        <f aca="false">FALSE()</f>
        <v>0</v>
      </c>
    </row>
    <row r="2961" customFormat="false" ht="15" hidden="false" customHeight="false" outlineLevel="0" collapsed="false">
      <c r="A2961" s="1" t="s">
        <v>6583</v>
      </c>
      <c r="B2961" s="1" t="s">
        <v>6584</v>
      </c>
      <c r="E2961" s="1" t="s">
        <v>38</v>
      </c>
      <c r="H2961" s="1" t="n">
        <v>2015</v>
      </c>
      <c r="K2961" s="4" t="b">
        <f aca="false">FALSE()</f>
        <v>0</v>
      </c>
      <c r="L2961" s="4" t="b">
        <f aca="false">FALSE()</f>
        <v>0</v>
      </c>
    </row>
    <row r="2962" customFormat="false" ht="15" hidden="false" customHeight="false" outlineLevel="0" collapsed="false">
      <c r="A2962" s="1" t="s">
        <v>6585</v>
      </c>
      <c r="B2962" s="1" t="s">
        <v>6586</v>
      </c>
      <c r="C2962" s="1" t="s">
        <v>200</v>
      </c>
      <c r="E2962" s="1" t="s">
        <v>56</v>
      </c>
      <c r="H2962" s="1" t="n">
        <v>2017</v>
      </c>
      <c r="J2962" s="1" t="s">
        <v>22</v>
      </c>
      <c r="K2962" s="4" t="b">
        <f aca="false">FALSE()</f>
        <v>0</v>
      </c>
      <c r="L2962" s="4" t="b">
        <f aca="false">TRUE()</f>
        <v>1</v>
      </c>
    </row>
    <row r="2963" customFormat="false" ht="15" hidden="false" customHeight="false" outlineLevel="0" collapsed="false">
      <c r="A2963" s="1" t="s">
        <v>6587</v>
      </c>
      <c r="B2963" s="1" t="s">
        <v>6588</v>
      </c>
      <c r="C2963" s="1" t="s">
        <v>200</v>
      </c>
      <c r="E2963" s="1" t="s">
        <v>99</v>
      </c>
      <c r="H2963" s="1" t="n">
        <v>2008</v>
      </c>
      <c r="J2963" s="1" t="s">
        <v>22</v>
      </c>
      <c r="K2963" s="4" t="b">
        <f aca="false">FALSE()</f>
        <v>0</v>
      </c>
      <c r="L2963" s="4" t="b">
        <f aca="false">TRUE()</f>
        <v>1</v>
      </c>
    </row>
    <row r="2964" customFormat="false" ht="15" hidden="false" customHeight="false" outlineLevel="0" collapsed="false">
      <c r="A2964" s="1" t="s">
        <v>6589</v>
      </c>
      <c r="B2964" s="1" t="s">
        <v>6590</v>
      </c>
      <c r="C2964" s="1" t="s">
        <v>33</v>
      </c>
      <c r="E2964" s="1" t="s">
        <v>56</v>
      </c>
      <c r="H2964" s="1" t="n">
        <v>2022</v>
      </c>
      <c r="I2964" s="1" t="s">
        <v>3186</v>
      </c>
      <c r="J2964" s="1" t="s">
        <v>22</v>
      </c>
      <c r="K2964" s="4" t="b">
        <f aca="false">FALSE()</f>
        <v>0</v>
      </c>
      <c r="L2964" s="4" t="b">
        <f aca="false">FALSE()</f>
        <v>0</v>
      </c>
    </row>
    <row r="2965" customFormat="false" ht="15" hidden="false" customHeight="false" outlineLevel="0" collapsed="false">
      <c r="A2965" s="1" t="s">
        <v>6591</v>
      </c>
      <c r="B2965" s="1" t="s">
        <v>6592</v>
      </c>
      <c r="E2965" s="1" t="s">
        <v>56</v>
      </c>
      <c r="H2965" s="1" t="n">
        <v>2021</v>
      </c>
      <c r="K2965" s="4" t="b">
        <f aca="false">FALSE()</f>
        <v>0</v>
      </c>
      <c r="L2965" s="4" t="b">
        <f aca="false">FALSE()</f>
        <v>0</v>
      </c>
    </row>
    <row r="2966" customFormat="false" ht="15" hidden="false" customHeight="false" outlineLevel="0" collapsed="false">
      <c r="A2966" s="1" t="s">
        <v>6593</v>
      </c>
      <c r="B2966" s="1" t="s">
        <v>6594</v>
      </c>
      <c r="C2966" s="1" t="s">
        <v>29</v>
      </c>
      <c r="E2966" s="1" t="s">
        <v>56</v>
      </c>
      <c r="G2966" s="1" t="s">
        <v>56</v>
      </c>
      <c r="H2966" s="1" t="n">
        <v>2022</v>
      </c>
      <c r="J2966" s="1" t="s">
        <v>64</v>
      </c>
      <c r="K2966" s="4" t="b">
        <f aca="false">FALSE()</f>
        <v>0</v>
      </c>
      <c r="L2966" s="4" t="b">
        <f aca="false">TRUE()</f>
        <v>1</v>
      </c>
    </row>
    <row r="2967" customFormat="false" ht="15" hidden="false" customHeight="false" outlineLevel="0" collapsed="false">
      <c r="A2967" s="1" t="s">
        <v>6595</v>
      </c>
      <c r="B2967" s="1" t="s">
        <v>6596</v>
      </c>
      <c r="C2967" s="1" t="s">
        <v>59</v>
      </c>
      <c r="E2967" s="1" t="s">
        <v>668</v>
      </c>
      <c r="G2967" s="1" t="s">
        <v>668</v>
      </c>
      <c r="H2967" s="1" t="n">
        <v>2020</v>
      </c>
      <c r="J2967" s="1" t="s">
        <v>22</v>
      </c>
      <c r="K2967" s="4" t="b">
        <f aca="false">FALSE()</f>
        <v>0</v>
      </c>
      <c r="L2967" s="4" t="b">
        <f aca="false">TRUE()</f>
        <v>1</v>
      </c>
    </row>
    <row r="2968" customFormat="false" ht="15" hidden="false" customHeight="false" outlineLevel="0" collapsed="false">
      <c r="A2968" s="1" t="s">
        <v>6597</v>
      </c>
      <c r="B2968" s="1" t="s">
        <v>6598</v>
      </c>
      <c r="C2968" s="1" t="s">
        <v>33</v>
      </c>
      <c r="E2968" s="1" t="s">
        <v>56</v>
      </c>
      <c r="H2968" s="1" t="n">
        <v>2017</v>
      </c>
      <c r="J2968" s="1" t="s">
        <v>22</v>
      </c>
      <c r="K2968" s="4" t="b">
        <f aca="false">FALSE()</f>
        <v>0</v>
      </c>
      <c r="L2968" s="4" t="b">
        <f aca="false">TRUE()</f>
        <v>1</v>
      </c>
    </row>
    <row r="2969" customFormat="false" ht="15" hidden="false" customHeight="false" outlineLevel="0" collapsed="false">
      <c r="A2969" s="1" t="s">
        <v>6599</v>
      </c>
      <c r="B2969" s="1" t="s">
        <v>6600</v>
      </c>
      <c r="C2969" s="1" t="s">
        <v>29</v>
      </c>
      <c r="E2969" s="1" t="s">
        <v>75</v>
      </c>
      <c r="G2969" s="1" t="s">
        <v>884</v>
      </c>
      <c r="H2969" s="1" t="n">
        <v>2022</v>
      </c>
      <c r="J2969" s="1" t="s">
        <v>22</v>
      </c>
      <c r="K2969" s="4" t="b">
        <f aca="false">FALSE()</f>
        <v>0</v>
      </c>
      <c r="L2969" s="4" t="b">
        <f aca="false">FALSE()</f>
        <v>0</v>
      </c>
    </row>
    <row r="2970" customFormat="false" ht="15" hidden="false" customHeight="false" outlineLevel="0" collapsed="false">
      <c r="A2970" s="1" t="s">
        <v>6601</v>
      </c>
      <c r="B2970" s="1" t="s">
        <v>6602</v>
      </c>
      <c r="C2970" s="1" t="s">
        <v>29</v>
      </c>
      <c r="E2970" s="1" t="s">
        <v>49</v>
      </c>
      <c r="G2970" s="1" t="s">
        <v>49</v>
      </c>
      <c r="H2970" s="1" t="n">
        <v>2024</v>
      </c>
      <c r="J2970" s="1" t="s">
        <v>22</v>
      </c>
      <c r="K2970" s="4" t="b">
        <f aca="false">FALSE()</f>
        <v>0</v>
      </c>
      <c r="L2970" s="4" t="b">
        <f aca="false">FALSE()</f>
        <v>0</v>
      </c>
    </row>
    <row r="2971" customFormat="false" ht="15" hidden="false" customHeight="false" outlineLevel="0" collapsed="false">
      <c r="A2971" s="1" t="s">
        <v>6603</v>
      </c>
      <c r="B2971" s="1" t="s">
        <v>6604</v>
      </c>
      <c r="E2971" s="1" t="s">
        <v>15</v>
      </c>
      <c r="H2971" s="1" t="n">
        <v>2023</v>
      </c>
      <c r="K2971" s="4" t="b">
        <f aca="false">FALSE()</f>
        <v>0</v>
      </c>
      <c r="L2971" s="4" t="b">
        <f aca="false">FALSE()</f>
        <v>0</v>
      </c>
    </row>
    <row r="2972" customFormat="false" ht="15" hidden="false" customHeight="false" outlineLevel="0" collapsed="false">
      <c r="A2972" s="1" t="s">
        <v>6605</v>
      </c>
      <c r="B2972" s="1" t="s">
        <v>6606</v>
      </c>
      <c r="C2972" s="1" t="s">
        <v>33</v>
      </c>
      <c r="E2972" s="1" t="s">
        <v>60</v>
      </c>
      <c r="G2972" s="1" t="s">
        <v>316</v>
      </c>
      <c r="H2972" s="1" t="n">
        <v>2019</v>
      </c>
      <c r="I2972" s="1" t="s">
        <v>3186</v>
      </c>
      <c r="J2972" s="1" t="s">
        <v>22</v>
      </c>
      <c r="K2972" s="4" t="b">
        <f aca="false">FALSE()</f>
        <v>0</v>
      </c>
      <c r="L2972" s="4" t="b">
        <f aca="false">TRUE()</f>
        <v>1</v>
      </c>
    </row>
    <row r="2973" customFormat="false" ht="15" hidden="false" customHeight="false" outlineLevel="0" collapsed="false">
      <c r="A2973" s="1" t="s">
        <v>6607</v>
      </c>
      <c r="B2973" s="1" t="s">
        <v>6608</v>
      </c>
      <c r="E2973" s="1" t="s">
        <v>41</v>
      </c>
      <c r="H2973" s="1" t="n">
        <v>2016</v>
      </c>
      <c r="K2973" s="4" t="b">
        <f aca="false">FALSE()</f>
        <v>0</v>
      </c>
      <c r="L2973" s="4" t="b">
        <f aca="false">FALSE()</f>
        <v>0</v>
      </c>
    </row>
    <row r="2974" customFormat="false" ht="15" hidden="false" customHeight="false" outlineLevel="0" collapsed="false">
      <c r="A2974" s="1" t="s">
        <v>6609</v>
      </c>
      <c r="B2974" s="1" t="s">
        <v>6610</v>
      </c>
      <c r="C2974" s="1" t="s">
        <v>63</v>
      </c>
      <c r="E2974" s="1" t="s">
        <v>60</v>
      </c>
      <c r="G2974" s="1" t="s">
        <v>6611</v>
      </c>
      <c r="H2974" s="1" t="n">
        <v>2000</v>
      </c>
      <c r="J2974" s="1" t="s">
        <v>22</v>
      </c>
      <c r="K2974" s="4" t="b">
        <f aca="false">FALSE()</f>
        <v>0</v>
      </c>
      <c r="L2974" s="4" t="b">
        <f aca="false">FALSE()</f>
        <v>0</v>
      </c>
    </row>
    <row r="2975" customFormat="false" ht="15" hidden="false" customHeight="false" outlineLevel="0" collapsed="false">
      <c r="A2975" s="1" t="s">
        <v>6612</v>
      </c>
      <c r="B2975" s="1" t="s">
        <v>6613</v>
      </c>
      <c r="C2975" s="1" t="s">
        <v>104</v>
      </c>
      <c r="E2975" s="1" t="s">
        <v>345</v>
      </c>
      <c r="G2975" s="1" t="s">
        <v>25</v>
      </c>
      <c r="H2975" s="1" t="n">
        <v>2020</v>
      </c>
      <c r="J2975" s="1" t="s">
        <v>64</v>
      </c>
      <c r="K2975" s="4" t="b">
        <f aca="false">FALSE()</f>
        <v>0</v>
      </c>
      <c r="L2975" s="4" t="b">
        <f aca="false">FALSE()</f>
        <v>0</v>
      </c>
    </row>
    <row r="2976" customFormat="false" ht="15" hidden="false" customHeight="false" outlineLevel="0" collapsed="false">
      <c r="A2976" s="1" t="s">
        <v>6614</v>
      </c>
      <c r="B2976" s="1" t="s">
        <v>6615</v>
      </c>
      <c r="E2976" s="1" t="s">
        <v>19</v>
      </c>
      <c r="H2976" s="1" t="n">
        <v>2020</v>
      </c>
      <c r="K2976" s="4" t="b">
        <f aca="false">FALSE()</f>
        <v>0</v>
      </c>
      <c r="L2976" s="4" t="b">
        <f aca="false">FALSE()</f>
        <v>0</v>
      </c>
    </row>
    <row r="2977" customFormat="false" ht="15" hidden="false" customHeight="false" outlineLevel="0" collapsed="false">
      <c r="A2977" s="1" t="s">
        <v>6616</v>
      </c>
      <c r="B2977" s="1" t="s">
        <v>6617</v>
      </c>
      <c r="E2977" s="1" t="s">
        <v>75</v>
      </c>
      <c r="H2977" s="1" t="n">
        <v>2021</v>
      </c>
      <c r="K2977" s="4" t="b">
        <f aca="false">FALSE()</f>
        <v>0</v>
      </c>
      <c r="L2977" s="4" t="b">
        <f aca="false">FALSE()</f>
        <v>0</v>
      </c>
    </row>
    <row r="2978" customFormat="false" ht="15" hidden="false" customHeight="false" outlineLevel="0" collapsed="false">
      <c r="A2978" s="1" t="s">
        <v>6618</v>
      </c>
      <c r="B2978" s="1" t="s">
        <v>6619</v>
      </c>
      <c r="E2978" s="1" t="s">
        <v>49</v>
      </c>
      <c r="H2978" s="1" t="n">
        <v>2019</v>
      </c>
      <c r="K2978" s="4" t="b">
        <f aca="false">FALSE()</f>
        <v>0</v>
      </c>
      <c r="L2978" s="4" t="b">
        <f aca="false">FALSE()</f>
        <v>0</v>
      </c>
    </row>
    <row r="2979" customFormat="false" ht="15" hidden="false" customHeight="false" outlineLevel="0" collapsed="false">
      <c r="A2979" s="1" t="s">
        <v>6620</v>
      </c>
      <c r="B2979" s="1" t="s">
        <v>6621</v>
      </c>
      <c r="C2979" s="1" t="s">
        <v>33</v>
      </c>
      <c r="E2979" s="1" t="s">
        <v>49</v>
      </c>
      <c r="H2979" s="1" t="n">
        <v>2020</v>
      </c>
      <c r="J2979" s="1" t="s">
        <v>22</v>
      </c>
      <c r="K2979" s="4" t="b">
        <f aca="false">FALSE()</f>
        <v>0</v>
      </c>
      <c r="L2979" s="4" t="b">
        <f aca="false">FALSE()</f>
        <v>0</v>
      </c>
    </row>
    <row r="2980" customFormat="false" ht="15" hidden="false" customHeight="false" outlineLevel="0" collapsed="false">
      <c r="A2980" s="1" t="s">
        <v>6622</v>
      </c>
      <c r="B2980" s="1" t="s">
        <v>6623</v>
      </c>
      <c r="C2980" s="1" t="s">
        <v>29</v>
      </c>
      <c r="E2980" s="1" t="s">
        <v>75</v>
      </c>
      <c r="G2980" s="1" t="s">
        <v>6624</v>
      </c>
      <c r="H2980" s="1" t="n">
        <v>2016</v>
      </c>
      <c r="J2980" s="1" t="s">
        <v>22</v>
      </c>
      <c r="K2980" s="4" t="b">
        <f aca="false">FALSE()</f>
        <v>0</v>
      </c>
      <c r="L2980" s="4" t="b">
        <f aca="false">FALSE()</f>
        <v>0</v>
      </c>
    </row>
    <row r="2981" customFormat="false" ht="15" hidden="false" customHeight="false" outlineLevel="0" collapsed="false">
      <c r="A2981" s="1" t="s">
        <v>6625</v>
      </c>
      <c r="B2981" s="1" t="s">
        <v>6626</v>
      </c>
      <c r="C2981" s="1" t="s">
        <v>18</v>
      </c>
      <c r="E2981" s="1" t="s">
        <v>56</v>
      </c>
      <c r="H2981" s="1" t="n">
        <v>2019</v>
      </c>
      <c r="J2981" s="1" t="s">
        <v>22</v>
      </c>
      <c r="K2981" s="4" t="b">
        <f aca="false">FALSE()</f>
        <v>0</v>
      </c>
      <c r="L2981" s="4" t="b">
        <f aca="false">TRUE()</f>
        <v>1</v>
      </c>
    </row>
    <row r="2982" customFormat="false" ht="15" hidden="false" customHeight="false" outlineLevel="0" collapsed="false">
      <c r="A2982" s="1" t="s">
        <v>6627</v>
      </c>
      <c r="B2982" s="1" t="s">
        <v>6628</v>
      </c>
      <c r="C2982" s="1" t="s">
        <v>33</v>
      </c>
      <c r="E2982" s="1" t="s">
        <v>56</v>
      </c>
      <c r="H2982" s="1" t="n">
        <v>2009</v>
      </c>
      <c r="J2982" s="1" t="s">
        <v>22</v>
      </c>
      <c r="K2982" s="4" t="b">
        <f aca="false">TRUE()</f>
        <v>1</v>
      </c>
      <c r="L2982" s="4" t="b">
        <f aca="false">FALSE()</f>
        <v>0</v>
      </c>
    </row>
    <row r="2983" customFormat="false" ht="15" hidden="false" customHeight="false" outlineLevel="0" collapsed="false">
      <c r="A2983" s="1" t="s">
        <v>6629</v>
      </c>
      <c r="B2983" s="1" t="s">
        <v>6630</v>
      </c>
      <c r="C2983" s="1" t="s">
        <v>33</v>
      </c>
      <c r="E2983" s="1" t="s">
        <v>60</v>
      </c>
      <c r="H2983" s="1" t="n">
        <v>2012</v>
      </c>
      <c r="J2983" s="1" t="s">
        <v>22</v>
      </c>
      <c r="K2983" s="4" t="b">
        <f aca="false">FALSE()</f>
        <v>0</v>
      </c>
      <c r="L2983" s="4" t="b">
        <f aca="false">TRUE()</f>
        <v>1</v>
      </c>
    </row>
    <row r="2984" customFormat="false" ht="15" hidden="false" customHeight="false" outlineLevel="0" collapsed="false">
      <c r="A2984" s="1" t="s">
        <v>6631</v>
      </c>
      <c r="B2984" s="1" t="s">
        <v>6632</v>
      </c>
      <c r="C2984" s="1" t="s">
        <v>200</v>
      </c>
      <c r="E2984" s="1" t="s">
        <v>130</v>
      </c>
      <c r="H2984" s="1" t="n">
        <v>2021</v>
      </c>
      <c r="J2984" s="1" t="s">
        <v>22</v>
      </c>
      <c r="K2984" s="4" t="b">
        <f aca="false">FALSE()</f>
        <v>0</v>
      </c>
      <c r="L2984" s="4" t="b">
        <f aca="false">FALSE()</f>
        <v>0</v>
      </c>
    </row>
    <row r="2985" customFormat="false" ht="15" hidden="false" customHeight="false" outlineLevel="0" collapsed="false">
      <c r="A2985" s="1" t="s">
        <v>6633</v>
      </c>
      <c r="B2985" s="1" t="s">
        <v>6634</v>
      </c>
      <c r="E2985" s="1" t="s">
        <v>4993</v>
      </c>
      <c r="H2985" s="1" t="n">
        <v>2010</v>
      </c>
      <c r="K2985" s="4" t="b">
        <f aca="false">TRUE()</f>
        <v>1</v>
      </c>
      <c r="L2985" s="4" t="b">
        <f aca="false">FALSE()</f>
        <v>0</v>
      </c>
    </row>
    <row r="2986" customFormat="false" ht="15" hidden="false" customHeight="false" outlineLevel="0" collapsed="false">
      <c r="A2986" s="1" t="s">
        <v>6635</v>
      </c>
      <c r="B2986" s="1" t="s">
        <v>6636</v>
      </c>
      <c r="C2986" s="1" t="s">
        <v>63</v>
      </c>
      <c r="E2986" s="1" t="s">
        <v>60</v>
      </c>
      <c r="H2986" s="1" t="n">
        <v>2019</v>
      </c>
      <c r="J2986" s="1" t="s">
        <v>22</v>
      </c>
      <c r="K2986" s="4" t="b">
        <f aca="false">FALSE()</f>
        <v>0</v>
      </c>
      <c r="L2986" s="4" t="b">
        <f aca="false">FALSE()</f>
        <v>0</v>
      </c>
    </row>
    <row r="2987" customFormat="false" ht="15" hidden="false" customHeight="false" outlineLevel="0" collapsed="false">
      <c r="A2987" s="1" t="s">
        <v>6637</v>
      </c>
      <c r="B2987" s="1" t="s">
        <v>6638</v>
      </c>
      <c r="E2987" s="1" t="s">
        <v>345</v>
      </c>
      <c r="H2987" s="1" t="n">
        <v>2013</v>
      </c>
      <c r="J2987" s="1" t="s">
        <v>22</v>
      </c>
      <c r="K2987" s="4" t="b">
        <f aca="false">FALSE()</f>
        <v>0</v>
      </c>
      <c r="L2987" s="4" t="b">
        <f aca="false">FALSE()</f>
        <v>0</v>
      </c>
    </row>
    <row r="2988" customFormat="false" ht="15" hidden="false" customHeight="false" outlineLevel="0" collapsed="false">
      <c r="A2988" s="1" t="s">
        <v>6639</v>
      </c>
      <c r="B2988" s="1" t="s">
        <v>6640</v>
      </c>
      <c r="C2988" s="1" t="s">
        <v>33</v>
      </c>
      <c r="E2988" s="1" t="s">
        <v>49</v>
      </c>
      <c r="H2988" s="1" t="n">
        <v>2017</v>
      </c>
      <c r="J2988" s="1" t="s">
        <v>64</v>
      </c>
      <c r="K2988" s="4" t="b">
        <f aca="false">FALSE()</f>
        <v>0</v>
      </c>
      <c r="L2988" s="4" t="b">
        <f aca="false">FALSE()</f>
        <v>0</v>
      </c>
    </row>
    <row r="2989" customFormat="false" ht="15" hidden="false" customHeight="false" outlineLevel="0" collapsed="false">
      <c r="A2989" s="1" t="s">
        <v>6641</v>
      </c>
      <c r="B2989" s="1" t="s">
        <v>6642</v>
      </c>
      <c r="C2989" s="1" t="s">
        <v>79</v>
      </c>
      <c r="E2989" s="1" t="s">
        <v>56</v>
      </c>
      <c r="G2989" s="1" t="s">
        <v>6643</v>
      </c>
      <c r="H2989" s="1" t="n">
        <v>2002</v>
      </c>
      <c r="J2989" s="1" t="s">
        <v>22</v>
      </c>
      <c r="K2989" s="4" t="b">
        <f aca="false">FALSE()</f>
        <v>0</v>
      </c>
      <c r="L2989" s="4" t="b">
        <f aca="false">FALSE()</f>
        <v>0</v>
      </c>
      <c r="M2989" s="5" t="s">
        <v>6644</v>
      </c>
    </row>
    <row r="2990" customFormat="false" ht="15" hidden="false" customHeight="false" outlineLevel="0" collapsed="false">
      <c r="A2990" s="1" t="s">
        <v>6645</v>
      </c>
      <c r="B2990" s="1" t="s">
        <v>6646</v>
      </c>
      <c r="E2990" s="1" t="s">
        <v>668</v>
      </c>
      <c r="G2990" s="1" t="s">
        <v>668</v>
      </c>
      <c r="H2990" s="1" t="n">
        <v>2012</v>
      </c>
      <c r="J2990" s="1" t="s">
        <v>22</v>
      </c>
      <c r="K2990" s="4" t="b">
        <f aca="false">FALSE()</f>
        <v>0</v>
      </c>
      <c r="L2990" s="4" t="b">
        <f aca="false">FALSE()</f>
        <v>0</v>
      </c>
    </row>
    <row r="2991" customFormat="false" ht="15" hidden="false" customHeight="false" outlineLevel="0" collapsed="false">
      <c r="A2991" s="1" t="s">
        <v>6647</v>
      </c>
      <c r="B2991" s="1" t="s">
        <v>6648</v>
      </c>
      <c r="C2991" s="1" t="s">
        <v>63</v>
      </c>
      <c r="E2991" s="1" t="s">
        <v>60</v>
      </c>
      <c r="H2991" s="1" t="n">
        <v>2017</v>
      </c>
      <c r="J2991" s="1" t="s">
        <v>22</v>
      </c>
      <c r="K2991" s="4" t="b">
        <f aca="false">TRUE()</f>
        <v>1</v>
      </c>
      <c r="L2991" s="4" t="b">
        <f aca="false">FALSE()</f>
        <v>0</v>
      </c>
    </row>
    <row r="2992" customFormat="false" ht="15" hidden="false" customHeight="false" outlineLevel="0" collapsed="false">
      <c r="A2992" s="1" t="s">
        <v>6649</v>
      </c>
      <c r="B2992" s="1" t="s">
        <v>6650</v>
      </c>
      <c r="C2992" s="1" t="s">
        <v>33</v>
      </c>
      <c r="E2992" s="1" t="s">
        <v>49</v>
      </c>
      <c r="H2992" s="1" t="n">
        <v>2012</v>
      </c>
      <c r="J2992" s="1" t="s">
        <v>22</v>
      </c>
      <c r="K2992" s="4" t="b">
        <f aca="false">FALSE()</f>
        <v>0</v>
      </c>
      <c r="L2992" s="4" t="b">
        <f aca="false">FALSE()</f>
        <v>0</v>
      </c>
    </row>
    <row r="2993" customFormat="false" ht="15" hidden="false" customHeight="false" outlineLevel="0" collapsed="false">
      <c r="A2993" s="1" t="s">
        <v>6651</v>
      </c>
      <c r="B2993" s="1" t="s">
        <v>6652</v>
      </c>
      <c r="C2993" s="1" t="s">
        <v>33</v>
      </c>
      <c r="E2993" s="1" t="s">
        <v>38</v>
      </c>
      <c r="G2993" s="1" t="s">
        <v>6653</v>
      </c>
      <c r="H2993" s="1" t="n">
        <v>2016</v>
      </c>
      <c r="J2993" s="1" t="s">
        <v>22</v>
      </c>
      <c r="K2993" s="4" t="b">
        <f aca="false">FALSE()</f>
        <v>0</v>
      </c>
      <c r="L2993" s="4" t="b">
        <f aca="false">FALSE()</f>
        <v>0</v>
      </c>
    </row>
    <row r="2994" customFormat="false" ht="15" hidden="false" customHeight="false" outlineLevel="0" collapsed="false">
      <c r="B2994" s="1" t="s">
        <v>6654</v>
      </c>
      <c r="C2994" s="1" t="s">
        <v>33</v>
      </c>
      <c r="E2994" s="1" t="s">
        <v>41</v>
      </c>
      <c r="G2994" s="1" t="s">
        <v>6655</v>
      </c>
      <c r="K2994" s="4" t="b">
        <f aca="false">FALSE()</f>
        <v>0</v>
      </c>
      <c r="L2994" s="4" t="b">
        <f aca="false">FALSE()</f>
        <v>0</v>
      </c>
    </row>
    <row r="2995" customFormat="false" ht="15" hidden="false" customHeight="false" outlineLevel="0" collapsed="false">
      <c r="A2995" s="1" t="s">
        <v>6656</v>
      </c>
      <c r="B2995" s="1" t="s">
        <v>6657</v>
      </c>
      <c r="C2995" s="1" t="s">
        <v>104</v>
      </c>
      <c r="E2995" s="1" t="s">
        <v>56</v>
      </c>
      <c r="G2995" s="1" t="s">
        <v>56</v>
      </c>
      <c r="H2995" s="1" t="n">
        <v>2019</v>
      </c>
      <c r="J2995" s="1" t="s">
        <v>22</v>
      </c>
      <c r="K2995" s="4" t="b">
        <f aca="false">FALSE()</f>
        <v>0</v>
      </c>
      <c r="L2995" s="4" t="b">
        <f aca="false">FALSE()</f>
        <v>0</v>
      </c>
    </row>
    <row r="2996" customFormat="false" ht="15" hidden="false" customHeight="false" outlineLevel="0" collapsed="false">
      <c r="A2996" s="1" t="s">
        <v>6658</v>
      </c>
      <c r="B2996" s="1" t="s">
        <v>6659</v>
      </c>
      <c r="E2996" s="1" t="s">
        <v>665</v>
      </c>
      <c r="H2996" s="1" t="n">
        <v>2012</v>
      </c>
      <c r="J2996" s="1" t="s">
        <v>22</v>
      </c>
      <c r="K2996" s="4" t="b">
        <f aca="false">FALSE()</f>
        <v>0</v>
      </c>
      <c r="L2996" s="4" t="b">
        <f aca="false">FALSE()</f>
        <v>0</v>
      </c>
    </row>
    <row r="2997" customFormat="false" ht="15" hidden="false" customHeight="false" outlineLevel="0" collapsed="false">
      <c r="B2997" s="1" t="s">
        <v>6660</v>
      </c>
      <c r="E2997" s="1" t="s">
        <v>41</v>
      </c>
      <c r="H2997" s="1" t="n">
        <v>2014</v>
      </c>
      <c r="K2997" s="4" t="b">
        <f aca="false">TRUE()</f>
        <v>1</v>
      </c>
      <c r="L2997" s="4" t="b">
        <f aca="false">FALSE()</f>
        <v>0</v>
      </c>
    </row>
    <row r="2998" customFormat="false" ht="15" hidden="false" customHeight="false" outlineLevel="0" collapsed="false">
      <c r="A2998" s="1" t="s">
        <v>6661</v>
      </c>
      <c r="B2998" s="1" t="s">
        <v>6662</v>
      </c>
      <c r="C2998" s="1" t="s">
        <v>33</v>
      </c>
      <c r="E2998" s="1" t="s">
        <v>345</v>
      </c>
      <c r="H2998" s="1" t="n">
        <v>2016</v>
      </c>
      <c r="J2998" s="1" t="s">
        <v>22</v>
      </c>
      <c r="K2998" s="4" t="b">
        <f aca="false">FALSE()</f>
        <v>0</v>
      </c>
      <c r="L2998" s="4" t="b">
        <f aca="false">FALSE()</f>
        <v>0</v>
      </c>
    </row>
    <row r="2999" customFormat="false" ht="15" hidden="false" customHeight="false" outlineLevel="0" collapsed="false">
      <c r="A2999" s="1" t="s">
        <v>6663</v>
      </c>
      <c r="B2999" s="1" t="s">
        <v>6664</v>
      </c>
      <c r="C2999" s="1" t="s">
        <v>200</v>
      </c>
      <c r="E2999" s="1" t="s">
        <v>41</v>
      </c>
      <c r="G2999" s="1" t="s">
        <v>131</v>
      </c>
      <c r="H2999" s="1" t="n">
        <v>2005</v>
      </c>
      <c r="J2999" s="1" t="s">
        <v>22</v>
      </c>
      <c r="K2999" s="4" t="b">
        <f aca="false">FALSE()</f>
        <v>0</v>
      </c>
      <c r="L2999" s="4" t="b">
        <f aca="false">TRUE()</f>
        <v>1</v>
      </c>
    </row>
    <row r="3000" customFormat="false" ht="15" hidden="false" customHeight="false" outlineLevel="0" collapsed="false">
      <c r="A3000" s="1" t="s">
        <v>6665</v>
      </c>
      <c r="B3000" s="1" t="s">
        <v>6666</v>
      </c>
      <c r="C3000" s="1" t="s">
        <v>104</v>
      </c>
      <c r="E3000" s="1" t="s">
        <v>345</v>
      </c>
      <c r="H3000" s="1" t="n">
        <v>2011</v>
      </c>
      <c r="J3000" s="1" t="s">
        <v>22</v>
      </c>
      <c r="K3000" s="4" t="b">
        <f aca="false">FALSE()</f>
        <v>0</v>
      </c>
      <c r="L3000" s="4" t="b">
        <f aca="false">FALSE()</f>
        <v>0</v>
      </c>
    </row>
    <row r="3001" customFormat="false" ht="15" hidden="false" customHeight="false" outlineLevel="0" collapsed="false">
      <c r="A3001" s="1" t="s">
        <v>6667</v>
      </c>
      <c r="B3001" s="1" t="s">
        <v>6668</v>
      </c>
      <c r="C3001" s="1" t="s">
        <v>33</v>
      </c>
      <c r="E3001" s="1" t="s">
        <v>60</v>
      </c>
      <c r="G3001" s="1" t="s">
        <v>56</v>
      </c>
      <c r="H3001" s="1" t="n">
        <v>2019</v>
      </c>
      <c r="J3001" s="1" t="s">
        <v>22</v>
      </c>
      <c r="K3001" s="4" t="b">
        <f aca="false">FALSE()</f>
        <v>0</v>
      </c>
      <c r="L3001" s="4" t="b">
        <f aca="false">FALSE()</f>
        <v>0</v>
      </c>
    </row>
    <row r="3002" customFormat="false" ht="15" hidden="false" customHeight="false" outlineLevel="0" collapsed="false">
      <c r="A3002" s="1" t="s">
        <v>6669</v>
      </c>
      <c r="B3002" s="1" t="s">
        <v>6670</v>
      </c>
      <c r="C3002" s="1" t="s">
        <v>33</v>
      </c>
      <c r="E3002" s="1" t="s">
        <v>56</v>
      </c>
      <c r="H3002" s="1" t="n">
        <v>2014</v>
      </c>
      <c r="J3002" s="1" t="s">
        <v>22</v>
      </c>
      <c r="K3002" s="4" t="b">
        <f aca="false">FALSE()</f>
        <v>0</v>
      </c>
      <c r="L3002" s="4" t="b">
        <f aca="false">FALSE()</f>
        <v>0</v>
      </c>
    </row>
    <row r="3003" customFormat="false" ht="15" hidden="false" customHeight="false" outlineLevel="0" collapsed="false">
      <c r="A3003" s="1" t="s">
        <v>6671</v>
      </c>
      <c r="B3003" s="1" t="s">
        <v>6672</v>
      </c>
      <c r="C3003" s="1" t="s">
        <v>33</v>
      </c>
      <c r="E3003" s="1" t="s">
        <v>38</v>
      </c>
      <c r="G3003" s="1" t="s">
        <v>38</v>
      </c>
      <c r="H3003" s="1" t="n">
        <v>2004</v>
      </c>
      <c r="J3003" s="1" t="s">
        <v>22</v>
      </c>
      <c r="K3003" s="4" t="b">
        <f aca="false">FALSE()</f>
        <v>0</v>
      </c>
      <c r="L3003" s="4" t="b">
        <f aca="false">FALSE()</f>
        <v>0</v>
      </c>
    </row>
    <row r="3004" customFormat="false" ht="15" hidden="false" customHeight="false" outlineLevel="0" collapsed="false">
      <c r="A3004" s="1" t="s">
        <v>6673</v>
      </c>
      <c r="B3004" s="1" t="s">
        <v>6674</v>
      </c>
      <c r="C3004" s="1" t="s">
        <v>33</v>
      </c>
      <c r="E3004" s="1" t="s">
        <v>56</v>
      </c>
      <c r="G3004" s="1" t="s">
        <v>6675</v>
      </c>
      <c r="H3004" s="1" t="n">
        <v>2018</v>
      </c>
      <c r="J3004" s="1" t="s">
        <v>22</v>
      </c>
      <c r="K3004" s="4" t="b">
        <f aca="false">FALSE()</f>
        <v>0</v>
      </c>
      <c r="L3004" s="4" t="b">
        <f aca="false">FALSE()</f>
        <v>0</v>
      </c>
    </row>
    <row r="3005" customFormat="false" ht="15" hidden="false" customHeight="false" outlineLevel="0" collapsed="false">
      <c r="A3005" s="1" t="s">
        <v>6676</v>
      </c>
      <c r="B3005" s="1" t="s">
        <v>6677</v>
      </c>
      <c r="C3005" s="1" t="s">
        <v>33</v>
      </c>
      <c r="E3005" s="1" t="s">
        <v>56</v>
      </c>
      <c r="H3005" s="1" t="n">
        <v>2013</v>
      </c>
      <c r="J3005" s="1" t="s">
        <v>22</v>
      </c>
      <c r="K3005" s="4" t="b">
        <f aca="false">FALSE()</f>
        <v>0</v>
      </c>
      <c r="L3005" s="4" t="b">
        <f aca="false">FALSE()</f>
        <v>0</v>
      </c>
    </row>
    <row r="3006" customFormat="false" ht="15" hidden="false" customHeight="false" outlineLevel="0" collapsed="false">
      <c r="A3006" s="1" t="s">
        <v>6678</v>
      </c>
      <c r="B3006" s="1" t="s">
        <v>6679</v>
      </c>
      <c r="C3006" s="1" t="s">
        <v>33</v>
      </c>
      <c r="E3006" s="1" t="s">
        <v>56</v>
      </c>
      <c r="H3006" s="1" t="n">
        <v>2015</v>
      </c>
      <c r="J3006" s="1" t="s">
        <v>22</v>
      </c>
      <c r="K3006" s="4" t="b">
        <f aca="false">FALSE()</f>
        <v>0</v>
      </c>
      <c r="L3006" s="4" t="b">
        <f aca="false">FALSE()</f>
        <v>0</v>
      </c>
    </row>
    <row r="3007" customFormat="false" ht="15" hidden="false" customHeight="false" outlineLevel="0" collapsed="false">
      <c r="A3007" s="1" t="s">
        <v>6680</v>
      </c>
      <c r="B3007" s="1" t="s">
        <v>6681</v>
      </c>
      <c r="C3007" s="1" t="s">
        <v>33</v>
      </c>
      <c r="E3007" s="1" t="s">
        <v>41</v>
      </c>
      <c r="H3007" s="1" t="n">
        <v>2017</v>
      </c>
      <c r="J3007" s="1" t="s">
        <v>22</v>
      </c>
      <c r="K3007" s="4" t="b">
        <f aca="false">FALSE()</f>
        <v>0</v>
      </c>
      <c r="L3007" s="4" t="b">
        <f aca="false">TRUE()</f>
        <v>1</v>
      </c>
    </row>
    <row r="3008" customFormat="false" ht="15" hidden="false" customHeight="false" outlineLevel="0" collapsed="false">
      <c r="A3008" s="1" t="s">
        <v>6682</v>
      </c>
      <c r="B3008" s="1" t="s">
        <v>6683</v>
      </c>
      <c r="C3008" s="1" t="s">
        <v>33</v>
      </c>
      <c r="E3008" s="1" t="s">
        <v>181</v>
      </c>
      <c r="H3008" s="1" t="n">
        <v>2022</v>
      </c>
      <c r="J3008" s="1" t="s">
        <v>64</v>
      </c>
      <c r="K3008" s="4" t="b">
        <f aca="false">FALSE()</f>
        <v>0</v>
      </c>
      <c r="L3008" s="4" t="b">
        <f aca="false">FALSE()</f>
        <v>0</v>
      </c>
    </row>
    <row r="3009" customFormat="false" ht="15" hidden="false" customHeight="false" outlineLevel="0" collapsed="false">
      <c r="A3009" s="1" t="s">
        <v>6684</v>
      </c>
      <c r="B3009" s="1" t="s">
        <v>6685</v>
      </c>
      <c r="C3009" s="1" t="s">
        <v>29</v>
      </c>
      <c r="E3009" s="1" t="s">
        <v>75</v>
      </c>
      <c r="H3009" s="1" t="n">
        <v>2024</v>
      </c>
      <c r="J3009" s="1" t="s">
        <v>22</v>
      </c>
      <c r="K3009" s="4" t="b">
        <f aca="false">FALSE()</f>
        <v>0</v>
      </c>
      <c r="L3009" s="4" t="b">
        <f aca="false">FALSE()</f>
        <v>0</v>
      </c>
    </row>
    <row r="3010" customFormat="false" ht="15" hidden="false" customHeight="false" outlineLevel="0" collapsed="false">
      <c r="A3010" s="1" t="s">
        <v>6686</v>
      </c>
      <c r="B3010" s="1" t="s">
        <v>6687</v>
      </c>
      <c r="C3010" s="1" t="s">
        <v>29</v>
      </c>
      <c r="E3010" s="1" t="s">
        <v>15</v>
      </c>
      <c r="H3010" s="1" t="n">
        <v>2022</v>
      </c>
      <c r="J3010" s="1" t="s">
        <v>22</v>
      </c>
      <c r="K3010" s="4" t="b">
        <f aca="false">FALSE()</f>
        <v>0</v>
      </c>
      <c r="L3010" s="4" t="b">
        <f aca="false">FALSE()</f>
        <v>0</v>
      </c>
    </row>
    <row r="3011" customFormat="false" ht="15" hidden="false" customHeight="false" outlineLevel="0" collapsed="false">
      <c r="A3011" s="1" t="s">
        <v>6688</v>
      </c>
      <c r="B3011" s="1" t="s">
        <v>6689</v>
      </c>
      <c r="C3011" s="1" t="s">
        <v>200</v>
      </c>
      <c r="E3011" s="1" t="s">
        <v>60</v>
      </c>
      <c r="H3011" s="1" t="n">
        <v>2011</v>
      </c>
      <c r="J3011" s="1" t="s">
        <v>22</v>
      </c>
      <c r="K3011" s="4" t="b">
        <f aca="false">FALSE()</f>
        <v>0</v>
      </c>
      <c r="L3011" s="4" t="b">
        <f aca="false">FALSE()</f>
        <v>0</v>
      </c>
    </row>
    <row r="3012" customFormat="false" ht="15" hidden="false" customHeight="false" outlineLevel="0" collapsed="false">
      <c r="A3012" s="1" t="s">
        <v>6690</v>
      </c>
      <c r="B3012" s="1" t="s">
        <v>6691</v>
      </c>
      <c r="C3012" s="1" t="s">
        <v>59</v>
      </c>
      <c r="E3012" s="1" t="s">
        <v>15</v>
      </c>
      <c r="G3012" s="1" t="s">
        <v>828</v>
      </c>
      <c r="H3012" s="1" t="n">
        <v>2022</v>
      </c>
      <c r="J3012" s="1" t="s">
        <v>22</v>
      </c>
      <c r="K3012" s="4" t="b">
        <f aca="false">FALSE()</f>
        <v>0</v>
      </c>
      <c r="L3012" s="4" t="b">
        <f aca="false">FALSE()</f>
        <v>0</v>
      </c>
    </row>
    <row r="3013" customFormat="false" ht="15" hidden="false" customHeight="false" outlineLevel="0" collapsed="false">
      <c r="A3013" s="1" t="s">
        <v>6692</v>
      </c>
      <c r="B3013" s="1" t="s">
        <v>6693</v>
      </c>
      <c r="E3013" s="1" t="s">
        <v>19</v>
      </c>
      <c r="H3013" s="1" t="n">
        <v>2018</v>
      </c>
      <c r="I3013" s="1" t="s">
        <v>206</v>
      </c>
      <c r="J3013" s="1" t="s">
        <v>22</v>
      </c>
      <c r="K3013" s="4" t="b">
        <f aca="false">FALSE()</f>
        <v>0</v>
      </c>
      <c r="L3013" s="4" t="b">
        <f aca="false">FALSE()</f>
        <v>0</v>
      </c>
    </row>
    <row r="3014" customFormat="false" ht="15" hidden="false" customHeight="false" outlineLevel="0" collapsed="false">
      <c r="A3014" s="1" t="s">
        <v>6694</v>
      </c>
      <c r="B3014" s="1" t="s">
        <v>6695</v>
      </c>
      <c r="C3014" s="1" t="s">
        <v>33</v>
      </c>
      <c r="E3014" s="1" t="s">
        <v>60</v>
      </c>
      <c r="G3014" s="1" t="s">
        <v>56</v>
      </c>
      <c r="H3014" s="1" t="n">
        <v>2021</v>
      </c>
      <c r="J3014" s="1" t="s">
        <v>64</v>
      </c>
      <c r="K3014" s="4" t="b">
        <f aca="false">FALSE()</f>
        <v>0</v>
      </c>
      <c r="L3014" s="4" t="b">
        <f aca="false">FALSE()</f>
        <v>0</v>
      </c>
    </row>
    <row r="3015" customFormat="false" ht="15" hidden="false" customHeight="false" outlineLevel="0" collapsed="false">
      <c r="A3015" s="1" t="s">
        <v>6696</v>
      </c>
      <c r="B3015" s="1" t="s">
        <v>6697</v>
      </c>
      <c r="C3015" s="1" t="s">
        <v>79</v>
      </c>
      <c r="E3015" s="1" t="s">
        <v>220</v>
      </c>
      <c r="G3015" s="1" t="s">
        <v>21</v>
      </c>
      <c r="H3015" s="1" t="n">
        <v>2012</v>
      </c>
      <c r="J3015" s="1" t="s">
        <v>22</v>
      </c>
      <c r="K3015" s="4" t="b">
        <f aca="false">FALSE()</f>
        <v>0</v>
      </c>
      <c r="L3015" s="4" t="b">
        <f aca="false">TRUE()</f>
        <v>1</v>
      </c>
    </row>
    <row r="3016" customFormat="false" ht="15" hidden="false" customHeight="false" outlineLevel="0" collapsed="false">
      <c r="A3016" s="1" t="s">
        <v>6698</v>
      </c>
      <c r="B3016" s="1" t="s">
        <v>6699</v>
      </c>
      <c r="C3016" s="1" t="s">
        <v>33</v>
      </c>
      <c r="E3016" s="1" t="s">
        <v>380</v>
      </c>
      <c r="G3016" s="1" t="s">
        <v>6700</v>
      </c>
      <c r="H3016" s="1" t="n">
        <v>2021</v>
      </c>
      <c r="J3016" s="1" t="s">
        <v>64</v>
      </c>
      <c r="K3016" s="4" t="b">
        <f aca="false">FALSE()</f>
        <v>0</v>
      </c>
      <c r="L3016" s="4" t="b">
        <f aca="false">FALSE()</f>
        <v>0</v>
      </c>
    </row>
    <row r="3017" customFormat="false" ht="15" hidden="false" customHeight="false" outlineLevel="0" collapsed="false">
      <c r="A3017" s="1" t="s">
        <v>6701</v>
      </c>
      <c r="B3017" s="1" t="s">
        <v>6702</v>
      </c>
      <c r="C3017" s="1" t="s">
        <v>63</v>
      </c>
      <c r="E3017" s="1" t="s">
        <v>60</v>
      </c>
      <c r="G3017" s="1" t="s">
        <v>56</v>
      </c>
      <c r="H3017" s="1" t="n">
        <v>2017</v>
      </c>
      <c r="J3017" s="1" t="s">
        <v>22</v>
      </c>
      <c r="K3017" s="4" t="b">
        <f aca="false">FALSE()</f>
        <v>0</v>
      </c>
      <c r="L3017" s="4" t="b">
        <f aca="false">TRUE()</f>
        <v>1</v>
      </c>
    </row>
    <row r="3018" customFormat="false" ht="15" hidden="false" customHeight="false" outlineLevel="0" collapsed="false">
      <c r="A3018" s="1" t="s">
        <v>6703</v>
      </c>
      <c r="B3018" s="1" t="s">
        <v>6704</v>
      </c>
      <c r="C3018" s="1" t="s">
        <v>29</v>
      </c>
      <c r="E3018" s="1" t="s">
        <v>56</v>
      </c>
      <c r="G3018" s="1" t="s">
        <v>6705</v>
      </c>
      <c r="H3018" s="1" t="n">
        <v>2023</v>
      </c>
      <c r="J3018" s="1" t="s">
        <v>22</v>
      </c>
      <c r="K3018" s="4" t="b">
        <f aca="false">FALSE()</f>
        <v>0</v>
      </c>
      <c r="L3018" s="4" t="b">
        <f aca="false">FALSE()</f>
        <v>0</v>
      </c>
    </row>
    <row r="3019" customFormat="false" ht="15" hidden="false" customHeight="false" outlineLevel="0" collapsed="false">
      <c r="A3019" s="1" t="s">
        <v>6706</v>
      </c>
      <c r="B3019" s="1" t="s">
        <v>6707</v>
      </c>
      <c r="C3019" s="1" t="s">
        <v>18</v>
      </c>
      <c r="E3019" s="1" t="s">
        <v>345</v>
      </c>
      <c r="G3019" s="1" t="s">
        <v>25</v>
      </c>
      <c r="H3019" s="1" t="n">
        <v>2024</v>
      </c>
      <c r="J3019" s="1" t="s">
        <v>22</v>
      </c>
      <c r="K3019" s="4" t="b">
        <f aca="false">FALSE()</f>
        <v>0</v>
      </c>
      <c r="L3019" s="4" t="b">
        <f aca="false">FALSE()</f>
        <v>0</v>
      </c>
    </row>
    <row r="3020" customFormat="false" ht="15" hidden="false" customHeight="false" outlineLevel="0" collapsed="false">
      <c r="A3020" s="1" t="s">
        <v>6708</v>
      </c>
      <c r="B3020" s="1" t="s">
        <v>6709</v>
      </c>
      <c r="C3020" s="1" t="s">
        <v>200</v>
      </c>
      <c r="E3020" s="1" t="s">
        <v>181</v>
      </c>
      <c r="G3020" s="1" t="s">
        <v>6710</v>
      </c>
      <c r="H3020" s="1" t="n">
        <v>2020</v>
      </c>
      <c r="J3020" s="1" t="s">
        <v>22</v>
      </c>
      <c r="K3020" s="4" t="b">
        <f aca="false">FALSE()</f>
        <v>0</v>
      </c>
      <c r="L3020" s="4" t="b">
        <f aca="false">FALSE()</f>
        <v>0</v>
      </c>
    </row>
    <row r="3021" customFormat="false" ht="15" hidden="false" customHeight="false" outlineLevel="0" collapsed="false">
      <c r="A3021" s="1" t="s">
        <v>6711</v>
      </c>
      <c r="B3021" s="1" t="s">
        <v>6712</v>
      </c>
      <c r="C3021" s="1" t="s">
        <v>33</v>
      </c>
      <c r="E3021" s="1" t="s">
        <v>15</v>
      </c>
      <c r="G3021" s="1" t="s">
        <v>1264</v>
      </c>
      <c r="H3021" s="1" t="n">
        <v>2023</v>
      </c>
      <c r="J3021" s="1" t="s">
        <v>22</v>
      </c>
      <c r="K3021" s="4" t="b">
        <f aca="false">FALSE()</f>
        <v>0</v>
      </c>
      <c r="L3021" s="4" t="b">
        <f aca="false">FALSE()</f>
        <v>0</v>
      </c>
    </row>
    <row r="3022" customFormat="false" ht="15" hidden="false" customHeight="false" outlineLevel="0" collapsed="false">
      <c r="A3022" s="1" t="s">
        <v>6713</v>
      </c>
      <c r="B3022" s="1" t="s">
        <v>6714</v>
      </c>
      <c r="C3022" s="1" t="s">
        <v>1919</v>
      </c>
      <c r="E3022" s="1" t="s">
        <v>49</v>
      </c>
      <c r="H3022" s="1" t="n">
        <v>2014</v>
      </c>
      <c r="J3022" s="1" t="s">
        <v>22</v>
      </c>
      <c r="K3022" s="4" t="b">
        <f aca="false">FALSE()</f>
        <v>0</v>
      </c>
      <c r="L3022" s="4" t="b">
        <f aca="false">FALSE()</f>
        <v>0</v>
      </c>
    </row>
    <row r="3023" customFormat="false" ht="15" hidden="false" customHeight="false" outlineLevel="0" collapsed="false">
      <c r="A3023" s="1" t="s">
        <v>6715</v>
      </c>
      <c r="B3023" s="1" t="s">
        <v>6716</v>
      </c>
      <c r="C3023" s="1" t="s">
        <v>33</v>
      </c>
      <c r="E3023" s="1" t="s">
        <v>25</v>
      </c>
      <c r="G3023" s="1" t="s">
        <v>25</v>
      </c>
      <c r="H3023" s="1" t="n">
        <v>2022</v>
      </c>
      <c r="J3023" s="1" t="s">
        <v>22</v>
      </c>
      <c r="K3023" s="4" t="b">
        <f aca="false">FALSE()</f>
        <v>0</v>
      </c>
      <c r="L3023" s="4" t="b">
        <f aca="false">FALSE()</f>
        <v>0</v>
      </c>
    </row>
    <row r="3024" customFormat="false" ht="15" hidden="false" customHeight="false" outlineLevel="0" collapsed="false">
      <c r="A3024" s="1" t="s">
        <v>6717</v>
      </c>
      <c r="B3024" s="1" t="s">
        <v>6718</v>
      </c>
      <c r="E3024" s="1" t="s">
        <v>15</v>
      </c>
      <c r="G3024" s="1" t="s">
        <v>6719</v>
      </c>
      <c r="H3024" s="1" t="n">
        <v>2016</v>
      </c>
      <c r="J3024" s="1" t="s">
        <v>22</v>
      </c>
      <c r="K3024" s="4" t="b">
        <f aca="false">FALSE()</f>
        <v>0</v>
      </c>
      <c r="L3024" s="4" t="b">
        <f aca="false">FALSE()</f>
        <v>0</v>
      </c>
    </row>
    <row r="3025" customFormat="false" ht="15" hidden="false" customHeight="false" outlineLevel="0" collapsed="false">
      <c r="A3025" s="1" t="s">
        <v>6720</v>
      </c>
      <c r="B3025" s="1" t="s">
        <v>6721</v>
      </c>
      <c r="C3025" s="1" t="s">
        <v>18</v>
      </c>
      <c r="E3025" s="1" t="s">
        <v>46</v>
      </c>
      <c r="G3025" s="1" t="s">
        <v>483</v>
      </c>
      <c r="H3025" s="1" t="n">
        <v>2022</v>
      </c>
      <c r="J3025" s="1" t="s">
        <v>22</v>
      </c>
      <c r="K3025" s="4" t="b">
        <f aca="false">FALSE()</f>
        <v>0</v>
      </c>
      <c r="L3025" s="4" t="b">
        <f aca="false">FALSE()</f>
        <v>0</v>
      </c>
    </row>
    <row r="3026" customFormat="false" ht="15" hidden="false" customHeight="false" outlineLevel="0" collapsed="false">
      <c r="A3026" s="1" t="s">
        <v>6722</v>
      </c>
      <c r="B3026" s="1" t="s">
        <v>6723</v>
      </c>
      <c r="C3026" s="1" t="s">
        <v>18</v>
      </c>
      <c r="E3026" s="1" t="s">
        <v>15</v>
      </c>
      <c r="H3026" s="1" t="n">
        <v>2022</v>
      </c>
      <c r="I3026" s="1" t="s">
        <v>184</v>
      </c>
      <c r="J3026" s="1" t="s">
        <v>22</v>
      </c>
      <c r="K3026" s="4" t="b">
        <f aca="false">FALSE()</f>
        <v>0</v>
      </c>
      <c r="L3026" s="4" t="b">
        <f aca="false">FALSE()</f>
        <v>0</v>
      </c>
    </row>
    <row r="3027" customFormat="false" ht="15" hidden="false" customHeight="false" outlineLevel="0" collapsed="false">
      <c r="A3027" s="1" t="s">
        <v>6724</v>
      </c>
      <c r="B3027" s="1" t="s">
        <v>6725</v>
      </c>
      <c r="C3027" s="1" t="s">
        <v>18</v>
      </c>
      <c r="E3027" s="1" t="s">
        <v>19</v>
      </c>
      <c r="H3027" s="1" t="n">
        <v>2024</v>
      </c>
      <c r="J3027" s="1" t="s">
        <v>64</v>
      </c>
      <c r="K3027" s="4" t="b">
        <f aca="false">FALSE()</f>
        <v>0</v>
      </c>
      <c r="L3027" s="4" t="b">
        <f aca="false">FALSE()</f>
        <v>0</v>
      </c>
    </row>
    <row r="3028" customFormat="false" ht="15" hidden="false" customHeight="false" outlineLevel="0" collapsed="false">
      <c r="A3028" s="1" t="s">
        <v>6726</v>
      </c>
      <c r="B3028" s="1" t="s">
        <v>6727</v>
      </c>
      <c r="C3028" s="1" t="s">
        <v>18</v>
      </c>
      <c r="E3028" s="1" t="s">
        <v>25</v>
      </c>
      <c r="H3028" s="1" t="n">
        <v>2022</v>
      </c>
      <c r="J3028" s="1" t="s">
        <v>22</v>
      </c>
      <c r="K3028" s="4" t="b">
        <f aca="false">FALSE()</f>
        <v>0</v>
      </c>
      <c r="L3028" s="4" t="b">
        <f aca="false">FALSE()</f>
        <v>0</v>
      </c>
    </row>
    <row r="3029" customFormat="false" ht="15" hidden="false" customHeight="false" outlineLevel="0" collapsed="false">
      <c r="A3029" s="1" t="s">
        <v>6728</v>
      </c>
      <c r="B3029" s="1" t="s">
        <v>6729</v>
      </c>
      <c r="C3029" s="1" t="s">
        <v>200</v>
      </c>
      <c r="E3029" s="1" t="s">
        <v>1008</v>
      </c>
      <c r="G3029" s="1" t="s">
        <v>6730</v>
      </c>
      <c r="H3029" s="1" t="n">
        <v>2019</v>
      </c>
      <c r="J3029" s="1" t="s">
        <v>22</v>
      </c>
      <c r="K3029" s="4" t="b">
        <f aca="false">FALSE()</f>
        <v>0</v>
      </c>
      <c r="L3029" s="4" t="b">
        <f aca="false">TRUE()</f>
        <v>1</v>
      </c>
    </row>
    <row r="3030" customFormat="false" ht="15" hidden="false" customHeight="false" outlineLevel="0" collapsed="false">
      <c r="A3030" s="1" t="s">
        <v>6731</v>
      </c>
      <c r="B3030" s="1" t="s">
        <v>6732</v>
      </c>
      <c r="C3030" s="1" t="s">
        <v>18</v>
      </c>
      <c r="E3030" s="1" t="s">
        <v>67</v>
      </c>
      <c r="H3030" s="1" t="n">
        <v>2023</v>
      </c>
      <c r="J3030" s="1" t="s">
        <v>22</v>
      </c>
      <c r="K3030" s="4" t="b">
        <f aca="false">FALSE()</f>
        <v>0</v>
      </c>
      <c r="L3030" s="4" t="b">
        <f aca="false">FALSE()</f>
        <v>0</v>
      </c>
    </row>
    <row r="3031" customFormat="false" ht="15" hidden="false" customHeight="false" outlineLevel="0" collapsed="false">
      <c r="A3031" s="1" t="s">
        <v>6733</v>
      </c>
      <c r="B3031" s="1" t="s">
        <v>6734</v>
      </c>
      <c r="C3031" s="1" t="s">
        <v>63</v>
      </c>
      <c r="E3031" s="1" t="s">
        <v>38</v>
      </c>
      <c r="G3031" s="1" t="s">
        <v>6735</v>
      </c>
      <c r="H3031" s="1" t="n">
        <v>2024</v>
      </c>
      <c r="J3031" s="1" t="s">
        <v>22</v>
      </c>
      <c r="K3031" s="4" t="b">
        <f aca="false">FALSE()</f>
        <v>0</v>
      </c>
      <c r="L3031" s="4" t="b">
        <f aca="false">FALSE()</f>
        <v>0</v>
      </c>
    </row>
    <row r="3032" customFormat="false" ht="15" hidden="false" customHeight="false" outlineLevel="0" collapsed="false">
      <c r="A3032" s="1" t="s">
        <v>6736</v>
      </c>
      <c r="B3032" s="1" t="s">
        <v>6737</v>
      </c>
      <c r="C3032" s="1" t="s">
        <v>29</v>
      </c>
      <c r="E3032" s="1" t="s">
        <v>15</v>
      </c>
      <c r="G3032" s="1" t="s">
        <v>6738</v>
      </c>
      <c r="H3032" s="1" t="n">
        <v>2024</v>
      </c>
      <c r="J3032" s="1" t="s">
        <v>22</v>
      </c>
      <c r="K3032" s="4" t="b">
        <f aca="false">FALSE()</f>
        <v>0</v>
      </c>
      <c r="L3032" s="4" t="b">
        <f aca="false">FALSE()</f>
        <v>0</v>
      </c>
    </row>
    <row r="3033" customFormat="false" ht="15" hidden="false" customHeight="false" outlineLevel="0" collapsed="false">
      <c r="A3033" s="1" t="s">
        <v>6739</v>
      </c>
      <c r="B3033" s="1" t="s">
        <v>6740</v>
      </c>
      <c r="C3033" s="1" t="s">
        <v>18</v>
      </c>
      <c r="E3033" s="1" t="s">
        <v>181</v>
      </c>
      <c r="G3033" s="1" t="s">
        <v>1856</v>
      </c>
      <c r="H3033" s="1" t="n">
        <v>2021</v>
      </c>
      <c r="J3033" s="1" t="s">
        <v>22</v>
      </c>
      <c r="K3033" s="4" t="b">
        <f aca="false">FALSE()</f>
        <v>0</v>
      </c>
      <c r="L3033" s="4" t="b">
        <f aca="false">FALSE()</f>
        <v>0</v>
      </c>
    </row>
    <row r="3034" customFormat="false" ht="15" hidden="false" customHeight="false" outlineLevel="0" collapsed="false">
      <c r="A3034" s="1" t="s">
        <v>6741</v>
      </c>
      <c r="B3034" s="1" t="s">
        <v>6742</v>
      </c>
      <c r="C3034" s="1" t="s">
        <v>18</v>
      </c>
      <c r="E3034" s="1" t="s">
        <v>19</v>
      </c>
      <c r="G3034" s="1" t="s">
        <v>21</v>
      </c>
      <c r="H3034" s="1" t="n">
        <v>2021</v>
      </c>
      <c r="J3034" s="1" t="s">
        <v>22</v>
      </c>
      <c r="K3034" s="4" t="b">
        <f aca="false">FALSE()</f>
        <v>0</v>
      </c>
      <c r="L3034" s="4" t="b">
        <f aca="false">FALSE()</f>
        <v>0</v>
      </c>
    </row>
    <row r="3035" customFormat="false" ht="15" hidden="false" customHeight="false" outlineLevel="0" collapsed="false">
      <c r="A3035" s="1" t="s">
        <v>6743</v>
      </c>
      <c r="B3035" s="1" t="s">
        <v>6744</v>
      </c>
      <c r="C3035" s="1" t="s">
        <v>33</v>
      </c>
      <c r="E3035" s="1" t="s">
        <v>25</v>
      </c>
      <c r="G3035" s="1" t="s">
        <v>25</v>
      </c>
      <c r="H3035" s="1" t="n">
        <v>2018</v>
      </c>
      <c r="J3035" s="1" t="s">
        <v>64</v>
      </c>
      <c r="K3035" s="4" t="b">
        <f aca="false">FALSE()</f>
        <v>0</v>
      </c>
      <c r="L3035" s="4" t="b">
        <f aca="false">FALSE()</f>
        <v>0</v>
      </c>
    </row>
    <row r="3036" customFormat="false" ht="15" hidden="false" customHeight="false" outlineLevel="0" collapsed="false">
      <c r="A3036" s="1" t="s">
        <v>6745</v>
      </c>
      <c r="B3036" s="1" t="s">
        <v>6746</v>
      </c>
      <c r="C3036" s="1" t="s">
        <v>104</v>
      </c>
      <c r="E3036" s="1" t="s">
        <v>345</v>
      </c>
      <c r="H3036" s="1" t="n">
        <v>2019</v>
      </c>
      <c r="I3036" s="1" t="s">
        <v>6747</v>
      </c>
      <c r="J3036" s="1" t="s">
        <v>22</v>
      </c>
      <c r="K3036" s="4" t="b">
        <f aca="false">FALSE()</f>
        <v>0</v>
      </c>
      <c r="L3036" s="4" t="b">
        <f aca="false">TRUE()</f>
        <v>1</v>
      </c>
    </row>
    <row r="3037" customFormat="false" ht="15" hidden="false" customHeight="false" outlineLevel="0" collapsed="false">
      <c r="A3037" s="1" t="s">
        <v>6748</v>
      </c>
      <c r="B3037" s="1" t="s">
        <v>6749</v>
      </c>
      <c r="C3037" s="1" t="s">
        <v>63</v>
      </c>
      <c r="E3037" s="1" t="s">
        <v>56</v>
      </c>
      <c r="G3037" s="1" t="s">
        <v>56</v>
      </c>
      <c r="H3037" s="1" t="n">
        <v>2019</v>
      </c>
      <c r="J3037" s="1" t="s">
        <v>22</v>
      </c>
      <c r="K3037" s="4" t="b">
        <f aca="false">FALSE()</f>
        <v>0</v>
      </c>
      <c r="L3037" s="4" t="b">
        <f aca="false">FALSE()</f>
        <v>0</v>
      </c>
    </row>
    <row r="3038" customFormat="false" ht="15" hidden="false" customHeight="false" outlineLevel="0" collapsed="false">
      <c r="A3038" s="1" t="s">
        <v>6750</v>
      </c>
      <c r="B3038" s="1" t="s">
        <v>6751</v>
      </c>
      <c r="C3038" s="1" t="s">
        <v>63</v>
      </c>
      <c r="E3038" s="1" t="s">
        <v>56</v>
      </c>
      <c r="G3038" s="1" t="s">
        <v>56</v>
      </c>
      <c r="H3038" s="1" t="n">
        <v>2021</v>
      </c>
      <c r="J3038" s="1" t="s">
        <v>22</v>
      </c>
      <c r="K3038" s="4" t="b">
        <f aca="false">FALSE()</f>
        <v>0</v>
      </c>
      <c r="L3038" s="4" t="b">
        <f aca="false">FALSE()</f>
        <v>0</v>
      </c>
    </row>
    <row r="3039" customFormat="false" ht="15" hidden="false" customHeight="false" outlineLevel="0" collapsed="false">
      <c r="A3039" s="1" t="s">
        <v>6752</v>
      </c>
      <c r="B3039" s="1" t="s">
        <v>6753</v>
      </c>
      <c r="C3039" s="1" t="s">
        <v>33</v>
      </c>
      <c r="E3039" s="1" t="s">
        <v>2286</v>
      </c>
      <c r="G3039" s="1" t="s">
        <v>6754</v>
      </c>
      <c r="H3039" s="1" t="n">
        <v>2023</v>
      </c>
      <c r="J3039" s="1" t="s">
        <v>22</v>
      </c>
      <c r="K3039" s="4" t="b">
        <f aca="false">FALSE()</f>
        <v>0</v>
      </c>
      <c r="L3039" s="4" t="b">
        <f aca="false">FALSE()</f>
        <v>0</v>
      </c>
    </row>
    <row r="3040" customFormat="false" ht="15" hidden="false" customHeight="false" outlineLevel="0" collapsed="false">
      <c r="A3040" s="1" t="s">
        <v>6755</v>
      </c>
      <c r="B3040" s="1" t="s">
        <v>6756</v>
      </c>
      <c r="C3040" s="1" t="s">
        <v>63</v>
      </c>
      <c r="E3040" s="1" t="s">
        <v>60</v>
      </c>
      <c r="G3040" s="1" t="s">
        <v>1656</v>
      </c>
      <c r="H3040" s="1" t="n">
        <v>2021</v>
      </c>
      <c r="I3040" s="1" t="s">
        <v>184</v>
      </c>
      <c r="J3040" s="1" t="s">
        <v>64</v>
      </c>
      <c r="K3040" s="4" t="b">
        <f aca="false">FALSE()</f>
        <v>0</v>
      </c>
      <c r="L3040" s="4" t="b">
        <f aca="false">TRUE()</f>
        <v>1</v>
      </c>
    </row>
    <row r="3041" customFormat="false" ht="15" hidden="false" customHeight="false" outlineLevel="0" collapsed="false">
      <c r="A3041" s="1" t="s">
        <v>6757</v>
      </c>
      <c r="B3041" s="1" t="s">
        <v>6758</v>
      </c>
      <c r="C3041" s="1" t="s">
        <v>29</v>
      </c>
      <c r="E3041" s="1" t="s">
        <v>60</v>
      </c>
      <c r="G3041" s="1" t="s">
        <v>56</v>
      </c>
      <c r="H3041" s="1" t="n">
        <v>2021</v>
      </c>
      <c r="J3041" s="1" t="s">
        <v>22</v>
      </c>
      <c r="K3041" s="4" t="b">
        <f aca="false">FALSE()</f>
        <v>0</v>
      </c>
      <c r="L3041" s="4" t="b">
        <f aca="false">TRUE()</f>
        <v>1</v>
      </c>
    </row>
    <row r="3042" customFormat="false" ht="15" hidden="false" customHeight="false" outlineLevel="0" collapsed="false">
      <c r="A3042" s="1" t="s">
        <v>6759</v>
      </c>
      <c r="B3042" s="1" t="s">
        <v>6760</v>
      </c>
      <c r="C3042" s="1" t="s">
        <v>33</v>
      </c>
      <c r="E3042" s="1" t="s">
        <v>38</v>
      </c>
      <c r="G3042" s="1" t="s">
        <v>38</v>
      </c>
      <c r="H3042" s="1" t="n">
        <v>2023</v>
      </c>
      <c r="J3042" s="1" t="s">
        <v>22</v>
      </c>
      <c r="K3042" s="4" t="b">
        <f aca="false">FALSE()</f>
        <v>0</v>
      </c>
      <c r="L3042" s="4" t="b">
        <f aca="false">TRUE()</f>
        <v>1</v>
      </c>
    </row>
    <row r="3043" customFormat="false" ht="15" hidden="false" customHeight="false" outlineLevel="0" collapsed="false">
      <c r="A3043" s="1" t="s">
        <v>6761</v>
      </c>
      <c r="B3043" s="1" t="s">
        <v>6762</v>
      </c>
      <c r="C3043" s="1" t="s">
        <v>104</v>
      </c>
      <c r="E3043" s="1" t="s">
        <v>60</v>
      </c>
      <c r="G3043" s="1" t="s">
        <v>197</v>
      </c>
      <c r="H3043" s="1" t="n">
        <v>2015</v>
      </c>
      <c r="J3043" s="1" t="s">
        <v>22</v>
      </c>
      <c r="K3043" s="4" t="b">
        <f aca="false">FALSE()</f>
        <v>0</v>
      </c>
      <c r="L3043" s="4" t="b">
        <f aca="false">TRUE()</f>
        <v>1</v>
      </c>
    </row>
    <row r="3044" customFormat="false" ht="15" hidden="false" customHeight="false" outlineLevel="0" collapsed="false">
      <c r="A3044" s="1" t="s">
        <v>6763</v>
      </c>
      <c r="B3044" s="1" t="s">
        <v>6764</v>
      </c>
      <c r="C3044" s="1" t="s">
        <v>104</v>
      </c>
      <c r="E3044" s="1" t="s">
        <v>345</v>
      </c>
      <c r="G3044" s="1" t="s">
        <v>25</v>
      </c>
      <c r="H3044" s="1" t="n">
        <v>2019</v>
      </c>
      <c r="J3044" s="1" t="s">
        <v>22</v>
      </c>
      <c r="K3044" s="4" t="b">
        <f aca="false">FALSE()</f>
        <v>0</v>
      </c>
      <c r="L3044" s="4" t="b">
        <f aca="false">TRUE()</f>
        <v>1</v>
      </c>
    </row>
    <row r="3045" customFormat="false" ht="15" hidden="false" customHeight="false" outlineLevel="0" collapsed="false">
      <c r="A3045" s="1" t="s">
        <v>6765</v>
      </c>
      <c r="B3045" s="1" t="s">
        <v>6766</v>
      </c>
      <c r="C3045" s="1" t="s">
        <v>29</v>
      </c>
      <c r="E3045" s="1" t="s">
        <v>99</v>
      </c>
      <c r="G3045" s="1" t="s">
        <v>1216</v>
      </c>
      <c r="H3045" s="1" t="n">
        <v>2017</v>
      </c>
      <c r="J3045" s="1" t="s">
        <v>22</v>
      </c>
      <c r="K3045" s="4" t="b">
        <f aca="false">FALSE()</f>
        <v>0</v>
      </c>
      <c r="L3045" s="4" t="b">
        <f aca="false">TRUE()</f>
        <v>1</v>
      </c>
    </row>
    <row r="3046" customFormat="false" ht="15" hidden="false" customHeight="false" outlineLevel="0" collapsed="false">
      <c r="A3046" s="1" t="s">
        <v>6767</v>
      </c>
      <c r="B3046" s="1" t="s">
        <v>6768</v>
      </c>
      <c r="C3046" s="1" t="s">
        <v>29</v>
      </c>
      <c r="E3046" s="1" t="s">
        <v>130</v>
      </c>
      <c r="H3046" s="1" t="n">
        <v>2013</v>
      </c>
      <c r="J3046" s="1" t="s">
        <v>22</v>
      </c>
      <c r="K3046" s="4" t="b">
        <f aca="false">FALSE()</f>
        <v>0</v>
      </c>
      <c r="L3046" s="4" t="b">
        <f aca="false">TRUE()</f>
        <v>1</v>
      </c>
    </row>
    <row r="3047" customFormat="false" ht="15" hidden="false" customHeight="false" outlineLevel="0" collapsed="false">
      <c r="A3047" s="1" t="s">
        <v>6769</v>
      </c>
      <c r="B3047" s="1" t="s">
        <v>6770</v>
      </c>
      <c r="C3047" s="1" t="s">
        <v>33</v>
      </c>
      <c r="E3047" s="1" t="s">
        <v>140</v>
      </c>
      <c r="H3047" s="1" t="n">
        <v>2020</v>
      </c>
      <c r="J3047" s="1" t="s">
        <v>22</v>
      </c>
      <c r="K3047" s="4" t="b">
        <f aca="false">FALSE()</f>
        <v>0</v>
      </c>
      <c r="L3047" s="4" t="b">
        <f aca="false">TRUE()</f>
        <v>1</v>
      </c>
    </row>
    <row r="3048" customFormat="false" ht="15" hidden="false" customHeight="false" outlineLevel="0" collapsed="false">
      <c r="A3048" s="1" t="s">
        <v>6771</v>
      </c>
      <c r="B3048" s="1" t="s">
        <v>6772</v>
      </c>
      <c r="C3048" s="1" t="s">
        <v>104</v>
      </c>
      <c r="E3048" s="1" t="s">
        <v>60</v>
      </c>
      <c r="G3048" s="1" t="s">
        <v>56</v>
      </c>
      <c r="H3048" s="1" t="n">
        <v>2022</v>
      </c>
      <c r="J3048" s="1" t="s">
        <v>64</v>
      </c>
      <c r="K3048" s="4" t="b">
        <f aca="false">FALSE()</f>
        <v>0</v>
      </c>
      <c r="L3048" s="4" t="b">
        <f aca="false">TRUE()</f>
        <v>1</v>
      </c>
    </row>
    <row r="3049" customFormat="false" ht="15" hidden="false" customHeight="false" outlineLevel="0" collapsed="false">
      <c r="A3049" s="1" t="s">
        <v>6773</v>
      </c>
      <c r="B3049" s="1" t="s">
        <v>6774</v>
      </c>
      <c r="C3049" s="1" t="s">
        <v>104</v>
      </c>
      <c r="E3049" s="1" t="s">
        <v>56</v>
      </c>
      <c r="G3049" s="1" t="s">
        <v>56</v>
      </c>
      <c r="H3049" s="1" t="n">
        <v>2017</v>
      </c>
      <c r="J3049" s="1" t="s">
        <v>22</v>
      </c>
      <c r="K3049" s="4" t="b">
        <f aca="false">FALSE()</f>
        <v>0</v>
      </c>
      <c r="L3049" s="4" t="b">
        <f aca="false">TRUE()</f>
        <v>1</v>
      </c>
    </row>
    <row r="3050" customFormat="false" ht="15" hidden="false" customHeight="false" outlineLevel="0" collapsed="false">
      <c r="A3050" s="1" t="s">
        <v>6775</v>
      </c>
      <c r="B3050" s="1" t="s">
        <v>6776</v>
      </c>
      <c r="C3050" s="1" t="s">
        <v>104</v>
      </c>
      <c r="E3050" s="1" t="s">
        <v>140</v>
      </c>
      <c r="G3050" s="1" t="s">
        <v>49</v>
      </c>
      <c r="H3050" s="1" t="n">
        <v>2017</v>
      </c>
      <c r="J3050" s="1" t="s">
        <v>22</v>
      </c>
      <c r="K3050" s="4" t="b">
        <f aca="false">FALSE()</f>
        <v>0</v>
      </c>
      <c r="L3050" s="4" t="b">
        <f aca="false">TRUE()</f>
        <v>1</v>
      </c>
    </row>
    <row r="3051" customFormat="false" ht="15" hidden="false" customHeight="false" outlineLevel="0" collapsed="false">
      <c r="A3051" s="1" t="s">
        <v>6777</v>
      </c>
      <c r="B3051" s="1" t="s">
        <v>6778</v>
      </c>
      <c r="C3051" s="1" t="s">
        <v>63</v>
      </c>
      <c r="E3051" s="1" t="s">
        <v>622</v>
      </c>
      <c r="H3051" s="1" t="n">
        <v>2013</v>
      </c>
      <c r="I3051" s="1" t="s">
        <v>184</v>
      </c>
      <c r="J3051" s="1" t="s">
        <v>22</v>
      </c>
      <c r="K3051" s="4" t="b">
        <f aca="false">FALSE()</f>
        <v>0</v>
      </c>
      <c r="L3051" s="4" t="b">
        <f aca="false">TRUE()</f>
        <v>1</v>
      </c>
    </row>
    <row r="3052" customFormat="false" ht="15" hidden="false" customHeight="false" outlineLevel="0" collapsed="false">
      <c r="A3052" s="1" t="s">
        <v>6779</v>
      </c>
      <c r="B3052" s="1" t="s">
        <v>6780</v>
      </c>
      <c r="C3052" s="1" t="s">
        <v>104</v>
      </c>
      <c r="E3052" s="1" t="s">
        <v>60</v>
      </c>
      <c r="H3052" s="1" t="n">
        <v>2014</v>
      </c>
      <c r="I3052" s="1" t="s">
        <v>224</v>
      </c>
      <c r="J3052" s="1" t="s">
        <v>22</v>
      </c>
      <c r="K3052" s="4" t="b">
        <f aca="false">FALSE()</f>
        <v>0</v>
      </c>
      <c r="L3052" s="4" t="b">
        <f aca="false">TRUE()</f>
        <v>1</v>
      </c>
    </row>
    <row r="3053" customFormat="false" ht="15" hidden="false" customHeight="false" outlineLevel="0" collapsed="false">
      <c r="A3053" s="1" t="s">
        <v>6781</v>
      </c>
      <c r="B3053" s="1" t="s">
        <v>6782</v>
      </c>
      <c r="C3053" s="1" t="s">
        <v>104</v>
      </c>
      <c r="E3053" s="1" t="s">
        <v>345</v>
      </c>
      <c r="H3053" s="1" t="n">
        <v>2018</v>
      </c>
      <c r="I3053" s="1" t="s">
        <v>4932</v>
      </c>
      <c r="J3053" s="1" t="s">
        <v>22</v>
      </c>
      <c r="K3053" s="4" t="b">
        <f aca="false">FALSE()</f>
        <v>0</v>
      </c>
      <c r="L3053" s="4" t="b">
        <f aca="false">TRUE()</f>
        <v>1</v>
      </c>
    </row>
    <row r="3054" customFormat="false" ht="15" hidden="false" customHeight="false" outlineLevel="0" collapsed="false">
      <c r="A3054" s="1" t="s">
        <v>6783</v>
      </c>
      <c r="B3054" s="1" t="s">
        <v>6784</v>
      </c>
      <c r="C3054" s="1" t="s">
        <v>63</v>
      </c>
      <c r="E3054" s="1" t="s">
        <v>19</v>
      </c>
      <c r="G3054" s="1" t="s">
        <v>21</v>
      </c>
      <c r="H3054" s="1" t="n">
        <v>2020</v>
      </c>
      <c r="J3054" s="1" t="s">
        <v>64</v>
      </c>
      <c r="K3054" s="4" t="b">
        <f aca="false">FALSE()</f>
        <v>0</v>
      </c>
      <c r="L3054" s="4" t="b">
        <f aca="false">TRUE()</f>
        <v>1</v>
      </c>
    </row>
    <row r="3055" customFormat="false" ht="15" hidden="false" customHeight="false" outlineLevel="0" collapsed="false">
      <c r="A3055" s="1" t="s">
        <v>6785</v>
      </c>
      <c r="B3055" s="1" t="s">
        <v>6786</v>
      </c>
      <c r="C3055" s="1" t="s">
        <v>63</v>
      </c>
      <c r="E3055" s="1" t="s">
        <v>745</v>
      </c>
      <c r="G3055" s="1" t="s">
        <v>6787</v>
      </c>
      <c r="H3055" s="1" t="n">
        <v>2015</v>
      </c>
      <c r="J3055" s="1" t="s">
        <v>22</v>
      </c>
      <c r="K3055" s="4" t="b">
        <f aca="false">FALSE()</f>
        <v>0</v>
      </c>
      <c r="L3055" s="4" t="b">
        <f aca="false">TRUE()</f>
        <v>1</v>
      </c>
    </row>
    <row r="3056" customFormat="false" ht="15" hidden="false" customHeight="false" outlineLevel="0" collapsed="false">
      <c r="A3056" s="1" t="s">
        <v>6788</v>
      </c>
      <c r="B3056" s="1" t="s">
        <v>6789</v>
      </c>
      <c r="C3056" s="1" t="s">
        <v>33</v>
      </c>
      <c r="E3056" s="1" t="s">
        <v>140</v>
      </c>
      <c r="G3056" s="1" t="s">
        <v>673</v>
      </c>
      <c r="H3056" s="1" t="n">
        <v>2021</v>
      </c>
      <c r="J3056" s="1" t="s">
        <v>22</v>
      </c>
      <c r="K3056" s="4" t="b">
        <f aca="false">FALSE()</f>
        <v>0</v>
      </c>
      <c r="L3056" s="4" t="b">
        <f aca="false">TRUE()</f>
        <v>1</v>
      </c>
    </row>
    <row r="3057" customFormat="false" ht="15" hidden="false" customHeight="false" outlineLevel="0" collapsed="false">
      <c r="A3057" s="1" t="s">
        <v>6790</v>
      </c>
      <c r="B3057" s="1" t="s">
        <v>6791</v>
      </c>
      <c r="C3057" s="1" t="s">
        <v>59</v>
      </c>
      <c r="E3057" s="1" t="s">
        <v>1713</v>
      </c>
      <c r="H3057" s="1" t="n">
        <v>2016</v>
      </c>
      <c r="J3057" s="1" t="s">
        <v>22</v>
      </c>
      <c r="K3057" s="4" t="b">
        <f aca="false">FALSE()</f>
        <v>0</v>
      </c>
      <c r="L3057" s="4" t="b">
        <f aca="false">TRUE()</f>
        <v>1</v>
      </c>
    </row>
    <row r="3058" customFormat="false" ht="15" hidden="false" customHeight="false" outlineLevel="0" collapsed="false">
      <c r="A3058" s="1" t="s">
        <v>6792</v>
      </c>
      <c r="B3058" s="1" t="s">
        <v>6793</v>
      </c>
      <c r="C3058" s="1" t="s">
        <v>104</v>
      </c>
      <c r="E3058" s="1" t="s">
        <v>60</v>
      </c>
      <c r="H3058" s="1" t="n">
        <v>2022</v>
      </c>
      <c r="J3058" s="1" t="s">
        <v>22</v>
      </c>
      <c r="K3058" s="4" t="b">
        <f aca="false">FALSE()</f>
        <v>0</v>
      </c>
      <c r="L3058" s="4" t="b">
        <f aca="false">TRUE()</f>
        <v>1</v>
      </c>
    </row>
    <row r="3059" customFormat="false" ht="15" hidden="false" customHeight="false" outlineLevel="0" collapsed="false">
      <c r="A3059" s="1" t="s">
        <v>6794</v>
      </c>
      <c r="B3059" s="1" t="s">
        <v>6795</v>
      </c>
      <c r="C3059" s="1" t="s">
        <v>79</v>
      </c>
      <c r="E3059" s="1" t="s">
        <v>67</v>
      </c>
      <c r="G3059" s="1" t="s">
        <v>88</v>
      </c>
      <c r="H3059" s="1" t="n">
        <v>2021</v>
      </c>
      <c r="J3059" s="1" t="s">
        <v>22</v>
      </c>
      <c r="K3059" s="4" t="b">
        <f aca="false">FALSE()</f>
        <v>0</v>
      </c>
      <c r="L3059" s="4" t="b">
        <f aca="false">TRUE()</f>
        <v>1</v>
      </c>
    </row>
    <row r="3060" customFormat="false" ht="15" hidden="false" customHeight="false" outlineLevel="0" collapsed="false">
      <c r="A3060" s="1" t="s">
        <v>6796</v>
      </c>
      <c r="B3060" s="1" t="s">
        <v>6797</v>
      </c>
      <c r="C3060" s="1" t="s">
        <v>104</v>
      </c>
      <c r="E3060" s="1" t="s">
        <v>60</v>
      </c>
      <c r="H3060" s="1" t="n">
        <v>2021</v>
      </c>
      <c r="J3060" s="1" t="s">
        <v>22</v>
      </c>
      <c r="K3060" s="4" t="b">
        <f aca="false">FALSE()</f>
        <v>0</v>
      </c>
      <c r="L3060" s="4" t="b">
        <f aca="false">TRUE()</f>
        <v>1</v>
      </c>
    </row>
    <row r="3061" customFormat="false" ht="15" hidden="false" customHeight="false" outlineLevel="0" collapsed="false">
      <c r="A3061" s="1" t="s">
        <v>6798</v>
      </c>
      <c r="B3061" s="1" t="s">
        <v>6799</v>
      </c>
      <c r="C3061" s="1" t="s">
        <v>29</v>
      </c>
      <c r="E3061" s="1" t="s">
        <v>622</v>
      </c>
      <c r="G3061" s="1" t="s">
        <v>6800</v>
      </c>
      <c r="H3061" s="1" t="n">
        <v>2018</v>
      </c>
      <c r="J3061" s="1" t="s">
        <v>22</v>
      </c>
      <c r="K3061" s="4" t="b">
        <f aca="false">FALSE()</f>
        <v>0</v>
      </c>
      <c r="L3061" s="4" t="b">
        <f aca="false">TRUE()</f>
        <v>1</v>
      </c>
    </row>
    <row r="3062" customFormat="false" ht="15" hidden="false" customHeight="false" outlineLevel="0" collapsed="false">
      <c r="A3062" s="1" t="s">
        <v>6801</v>
      </c>
      <c r="B3062" s="1" t="s">
        <v>6802</v>
      </c>
      <c r="C3062" s="1" t="s">
        <v>33</v>
      </c>
      <c r="E3062" s="1" t="s">
        <v>719</v>
      </c>
      <c r="H3062" s="1" t="n">
        <v>2017</v>
      </c>
      <c r="J3062" s="1" t="s">
        <v>22</v>
      </c>
      <c r="K3062" s="4" t="b">
        <f aca="false">FALSE()</f>
        <v>0</v>
      </c>
      <c r="L3062" s="4" t="b">
        <f aca="false">TRUE()</f>
        <v>1</v>
      </c>
    </row>
    <row r="3063" customFormat="false" ht="15" hidden="false" customHeight="false" outlineLevel="0" collapsed="false">
      <c r="A3063" s="1" t="s">
        <v>6803</v>
      </c>
      <c r="B3063" s="1" t="s">
        <v>6804</v>
      </c>
      <c r="C3063" s="1" t="s">
        <v>29</v>
      </c>
      <c r="E3063" s="1" t="s">
        <v>56</v>
      </c>
      <c r="G3063" s="1" t="s">
        <v>56</v>
      </c>
      <c r="H3063" s="1" t="n">
        <v>2022</v>
      </c>
      <c r="J3063" s="1" t="s">
        <v>22</v>
      </c>
      <c r="K3063" s="4" t="b">
        <f aca="false">FALSE()</f>
        <v>0</v>
      </c>
      <c r="L3063" s="4" t="b">
        <f aca="false">TRUE()</f>
        <v>1</v>
      </c>
    </row>
    <row r="3064" customFormat="false" ht="15" hidden="false" customHeight="false" outlineLevel="0" collapsed="false">
      <c r="A3064" s="1" t="s">
        <v>6805</v>
      </c>
      <c r="B3064" s="1" t="s">
        <v>6806</v>
      </c>
      <c r="C3064" s="1" t="s">
        <v>104</v>
      </c>
      <c r="E3064" s="1" t="s">
        <v>60</v>
      </c>
      <c r="H3064" s="1" t="n">
        <v>2016</v>
      </c>
      <c r="J3064" s="1" t="s">
        <v>22</v>
      </c>
      <c r="K3064" s="4" t="b">
        <f aca="false">FALSE()</f>
        <v>0</v>
      </c>
      <c r="L3064" s="4" t="b">
        <f aca="false">TRUE()</f>
        <v>1</v>
      </c>
    </row>
    <row r="3065" customFormat="false" ht="15" hidden="false" customHeight="false" outlineLevel="0" collapsed="false">
      <c r="A3065" s="1" t="s">
        <v>6807</v>
      </c>
      <c r="B3065" s="1" t="s">
        <v>6808</v>
      </c>
      <c r="C3065" s="1" t="s">
        <v>104</v>
      </c>
      <c r="E3065" s="1" t="s">
        <v>60</v>
      </c>
      <c r="G3065" s="1" t="s">
        <v>197</v>
      </c>
      <c r="H3065" s="1" t="n">
        <v>2020</v>
      </c>
      <c r="J3065" s="1" t="s">
        <v>64</v>
      </c>
      <c r="K3065" s="4" t="b">
        <f aca="false">FALSE()</f>
        <v>0</v>
      </c>
      <c r="L3065" s="4" t="b">
        <f aca="false">TRUE()</f>
        <v>1</v>
      </c>
    </row>
    <row r="3066" customFormat="false" ht="15" hidden="false" customHeight="false" outlineLevel="0" collapsed="false">
      <c r="A3066" s="1" t="s">
        <v>6809</v>
      </c>
      <c r="B3066" s="1" t="s">
        <v>6810</v>
      </c>
      <c r="C3066" s="1" t="s">
        <v>29</v>
      </c>
      <c r="E3066" s="1" t="s">
        <v>380</v>
      </c>
      <c r="H3066" s="1" t="n">
        <v>2008</v>
      </c>
      <c r="J3066" s="1" t="s">
        <v>22</v>
      </c>
      <c r="K3066" s="4" t="b">
        <f aca="false">FALSE()</f>
        <v>0</v>
      </c>
      <c r="L3066" s="4" t="b">
        <f aca="false">TRUE()</f>
        <v>1</v>
      </c>
    </row>
    <row r="3067" customFormat="false" ht="15" hidden="false" customHeight="false" outlineLevel="0" collapsed="false">
      <c r="A3067" s="1" t="s">
        <v>6811</v>
      </c>
      <c r="B3067" s="1" t="s">
        <v>6812</v>
      </c>
      <c r="C3067" s="1" t="s">
        <v>104</v>
      </c>
      <c r="E3067" s="1" t="s">
        <v>140</v>
      </c>
      <c r="G3067" s="1" t="s">
        <v>49</v>
      </c>
      <c r="H3067" s="1" t="n">
        <v>2019</v>
      </c>
      <c r="J3067" s="1" t="s">
        <v>22</v>
      </c>
      <c r="K3067" s="4" t="b">
        <f aca="false">FALSE()</f>
        <v>0</v>
      </c>
      <c r="L3067" s="4" t="b">
        <f aca="false">TRUE()</f>
        <v>1</v>
      </c>
    </row>
    <row r="3068" customFormat="false" ht="15" hidden="false" customHeight="false" outlineLevel="0" collapsed="false">
      <c r="A3068" s="1" t="s">
        <v>6813</v>
      </c>
      <c r="B3068" s="1" t="s">
        <v>6814</v>
      </c>
      <c r="C3068" s="1" t="s">
        <v>104</v>
      </c>
      <c r="E3068" s="1" t="s">
        <v>60</v>
      </c>
      <c r="H3068" s="1" t="n">
        <v>2021</v>
      </c>
      <c r="J3068" s="1" t="s">
        <v>22</v>
      </c>
      <c r="K3068" s="4" t="b">
        <f aca="false">FALSE()</f>
        <v>0</v>
      </c>
      <c r="L3068" s="4" t="b">
        <f aca="false">TRUE()</f>
        <v>1</v>
      </c>
    </row>
    <row r="3069" customFormat="false" ht="15" hidden="false" customHeight="false" outlineLevel="0" collapsed="false">
      <c r="A3069" s="1" t="s">
        <v>6815</v>
      </c>
      <c r="B3069" s="1" t="s">
        <v>6816</v>
      </c>
      <c r="C3069" s="1" t="s">
        <v>104</v>
      </c>
      <c r="E3069" s="1" t="s">
        <v>130</v>
      </c>
      <c r="H3069" s="1" t="n">
        <v>2017</v>
      </c>
      <c r="J3069" s="1" t="s">
        <v>22</v>
      </c>
      <c r="K3069" s="4" t="b">
        <f aca="false">FALSE()</f>
        <v>0</v>
      </c>
      <c r="L3069" s="4" t="b">
        <f aca="false">TRUE()</f>
        <v>1</v>
      </c>
    </row>
    <row r="3070" customFormat="false" ht="15" hidden="false" customHeight="false" outlineLevel="0" collapsed="false">
      <c r="A3070" s="1" t="s">
        <v>6817</v>
      </c>
      <c r="B3070" s="1" t="s">
        <v>6818</v>
      </c>
      <c r="C3070" s="1" t="s">
        <v>104</v>
      </c>
      <c r="E3070" s="1" t="s">
        <v>99</v>
      </c>
      <c r="G3070" s="1" t="s">
        <v>647</v>
      </c>
      <c r="H3070" s="1" t="n">
        <v>2019</v>
      </c>
      <c r="J3070" s="1" t="s">
        <v>22</v>
      </c>
      <c r="K3070" s="4" t="b">
        <f aca="false">FALSE()</f>
        <v>0</v>
      </c>
      <c r="L3070" s="4" t="b">
        <f aca="false">TRUE()</f>
        <v>1</v>
      </c>
    </row>
    <row r="3071" customFormat="false" ht="15" hidden="false" customHeight="false" outlineLevel="0" collapsed="false">
      <c r="A3071" s="1" t="s">
        <v>6819</v>
      </c>
      <c r="B3071" s="1" t="s">
        <v>6820</v>
      </c>
      <c r="C3071" s="1" t="s">
        <v>33</v>
      </c>
      <c r="E3071" s="1" t="s">
        <v>60</v>
      </c>
      <c r="H3071" s="1" t="n">
        <v>2015</v>
      </c>
      <c r="J3071" s="1" t="s">
        <v>22</v>
      </c>
      <c r="K3071" s="4" t="b">
        <f aca="false">FALSE()</f>
        <v>0</v>
      </c>
      <c r="L3071" s="4" t="b">
        <f aca="false">TRUE()</f>
        <v>1</v>
      </c>
    </row>
    <row r="3072" customFormat="false" ht="15" hidden="false" customHeight="false" outlineLevel="0" collapsed="false">
      <c r="A3072" s="1" t="s">
        <v>6821</v>
      </c>
      <c r="B3072" s="1" t="s">
        <v>6822</v>
      </c>
      <c r="C3072" s="1" t="s">
        <v>33</v>
      </c>
      <c r="E3072" s="1" t="s">
        <v>49</v>
      </c>
      <c r="G3072" s="1" t="s">
        <v>49</v>
      </c>
      <c r="H3072" s="1" t="n">
        <v>2023</v>
      </c>
      <c r="J3072" s="1" t="s">
        <v>22</v>
      </c>
      <c r="K3072" s="4" t="b">
        <f aca="false">FALSE()</f>
        <v>0</v>
      </c>
      <c r="L3072" s="4" t="b">
        <f aca="false">TRUE()</f>
        <v>1</v>
      </c>
    </row>
    <row r="3073" customFormat="false" ht="15" hidden="false" customHeight="false" outlineLevel="0" collapsed="false">
      <c r="A3073" s="1" t="s">
        <v>6823</v>
      </c>
      <c r="B3073" s="1" t="s">
        <v>6824</v>
      </c>
      <c r="C3073" s="1" t="s">
        <v>200</v>
      </c>
      <c r="E3073" s="1" t="s">
        <v>56</v>
      </c>
      <c r="G3073" s="1" t="s">
        <v>56</v>
      </c>
      <c r="H3073" s="1" t="n">
        <v>2019</v>
      </c>
      <c r="J3073" s="1" t="s">
        <v>22</v>
      </c>
      <c r="K3073" s="4" t="b">
        <f aca="false">FALSE()</f>
        <v>0</v>
      </c>
      <c r="L3073" s="4" t="b">
        <f aca="false">TRUE()</f>
        <v>1</v>
      </c>
    </row>
    <row r="3074" customFormat="false" ht="15" hidden="false" customHeight="false" outlineLevel="0" collapsed="false">
      <c r="A3074" s="1" t="s">
        <v>6825</v>
      </c>
      <c r="B3074" s="1" t="s">
        <v>6826</v>
      </c>
      <c r="C3074" s="1" t="s">
        <v>79</v>
      </c>
      <c r="E3074" s="1" t="s">
        <v>130</v>
      </c>
      <c r="G3074" s="1" t="s">
        <v>5604</v>
      </c>
      <c r="H3074" s="1" t="n">
        <v>2012</v>
      </c>
      <c r="I3074" s="1" t="s">
        <v>206</v>
      </c>
      <c r="J3074" s="1" t="s">
        <v>64</v>
      </c>
      <c r="K3074" s="4" t="b">
        <f aca="false">FALSE()</f>
        <v>0</v>
      </c>
      <c r="L3074" s="4" t="b">
        <f aca="false">TRUE()</f>
        <v>1</v>
      </c>
    </row>
    <row r="3075" customFormat="false" ht="15" hidden="false" customHeight="false" outlineLevel="0" collapsed="false">
      <c r="A3075" s="1" t="s">
        <v>6827</v>
      </c>
      <c r="B3075" s="1" t="s">
        <v>6828</v>
      </c>
      <c r="C3075" s="1" t="s">
        <v>33</v>
      </c>
      <c r="E3075" s="1" t="s">
        <v>56</v>
      </c>
      <c r="G3075" s="1" t="s">
        <v>406</v>
      </c>
      <c r="H3075" s="1" t="n">
        <v>2020</v>
      </c>
      <c r="J3075" s="1" t="s">
        <v>22</v>
      </c>
      <c r="K3075" s="4" t="b">
        <f aca="false">FALSE()</f>
        <v>0</v>
      </c>
      <c r="L3075" s="4" t="b">
        <f aca="false">TRUE()</f>
        <v>1</v>
      </c>
    </row>
    <row r="3076" customFormat="false" ht="15" hidden="false" customHeight="false" outlineLevel="0" collapsed="false">
      <c r="A3076" s="1" t="s">
        <v>6829</v>
      </c>
      <c r="B3076" s="1" t="s">
        <v>6830</v>
      </c>
      <c r="C3076" s="1" t="s">
        <v>104</v>
      </c>
      <c r="E3076" s="1" t="s">
        <v>60</v>
      </c>
      <c r="G3076" s="1" t="s">
        <v>56</v>
      </c>
      <c r="H3076" s="1" t="n">
        <v>2016</v>
      </c>
      <c r="J3076" s="1" t="s">
        <v>22</v>
      </c>
      <c r="K3076" s="4" t="b">
        <f aca="false">FALSE()</f>
        <v>0</v>
      </c>
      <c r="L3076" s="4" t="b">
        <f aca="false">TRUE()</f>
        <v>1</v>
      </c>
    </row>
    <row r="3077" customFormat="false" ht="15" hidden="false" customHeight="false" outlineLevel="0" collapsed="false">
      <c r="A3077" s="1" t="s">
        <v>6831</v>
      </c>
      <c r="B3077" s="1" t="s">
        <v>6832</v>
      </c>
      <c r="C3077" s="1" t="s">
        <v>63</v>
      </c>
      <c r="E3077" s="1" t="s">
        <v>651</v>
      </c>
      <c r="G3077" s="1" t="s">
        <v>652</v>
      </c>
      <c r="H3077" s="1" t="n">
        <v>2018</v>
      </c>
      <c r="J3077" s="1" t="s">
        <v>22</v>
      </c>
      <c r="K3077" s="4" t="b">
        <f aca="false">FALSE()</f>
        <v>0</v>
      </c>
      <c r="L3077" s="4" t="b">
        <f aca="false">TRUE()</f>
        <v>1</v>
      </c>
    </row>
    <row r="3078" customFormat="false" ht="15" hidden="false" customHeight="false" outlineLevel="0" collapsed="false">
      <c r="A3078" s="1" t="s">
        <v>6833</v>
      </c>
      <c r="B3078" s="1" t="s">
        <v>6834</v>
      </c>
      <c r="C3078" s="1" t="s">
        <v>104</v>
      </c>
      <c r="E3078" s="1" t="s">
        <v>130</v>
      </c>
      <c r="G3078" s="1" t="s">
        <v>203</v>
      </c>
      <c r="H3078" s="1" t="n">
        <v>2019</v>
      </c>
      <c r="J3078" s="1" t="s">
        <v>22</v>
      </c>
      <c r="K3078" s="4" t="b">
        <f aca="false">FALSE()</f>
        <v>0</v>
      </c>
      <c r="L3078" s="4" t="b">
        <f aca="false">TRUE()</f>
        <v>1</v>
      </c>
    </row>
    <row r="3079" customFormat="false" ht="15" hidden="false" customHeight="false" outlineLevel="0" collapsed="false">
      <c r="A3079" s="1" t="s">
        <v>6835</v>
      </c>
      <c r="B3079" s="1" t="s">
        <v>6836</v>
      </c>
      <c r="C3079" s="1" t="s">
        <v>104</v>
      </c>
      <c r="E3079" s="1" t="s">
        <v>56</v>
      </c>
      <c r="G3079" s="1" t="s">
        <v>56</v>
      </c>
      <c r="H3079" s="1" t="n">
        <v>2022</v>
      </c>
      <c r="J3079" s="1" t="s">
        <v>22</v>
      </c>
      <c r="K3079" s="4" t="b">
        <f aca="false">FALSE()</f>
        <v>0</v>
      </c>
      <c r="L3079" s="4" t="b">
        <f aca="false">TRUE()</f>
        <v>1</v>
      </c>
    </row>
    <row r="3080" customFormat="false" ht="15" hidden="false" customHeight="false" outlineLevel="0" collapsed="false">
      <c r="A3080" s="1" t="s">
        <v>6837</v>
      </c>
      <c r="B3080" s="1" t="s">
        <v>6838</v>
      </c>
      <c r="C3080" s="1" t="s">
        <v>18</v>
      </c>
      <c r="E3080" s="1" t="s">
        <v>220</v>
      </c>
      <c r="G3080" s="1" t="s">
        <v>21</v>
      </c>
      <c r="H3080" s="1" t="n">
        <v>2022</v>
      </c>
      <c r="J3080" s="1" t="s">
        <v>22</v>
      </c>
      <c r="K3080" s="4" t="b">
        <f aca="false">FALSE()</f>
        <v>0</v>
      </c>
      <c r="L3080" s="4" t="b">
        <f aca="false">TRUE()</f>
        <v>1</v>
      </c>
    </row>
    <row r="3081" customFormat="false" ht="15" hidden="false" customHeight="false" outlineLevel="0" collapsed="false">
      <c r="A3081" s="1" t="s">
        <v>6839</v>
      </c>
      <c r="B3081" s="1" t="s">
        <v>6840</v>
      </c>
      <c r="C3081" s="1" t="s">
        <v>29</v>
      </c>
      <c r="E3081" s="1" t="s">
        <v>622</v>
      </c>
      <c r="H3081" s="1" t="n">
        <v>2015</v>
      </c>
      <c r="J3081" s="1" t="s">
        <v>22</v>
      </c>
      <c r="K3081" s="4" t="b">
        <f aca="false">FALSE()</f>
        <v>0</v>
      </c>
      <c r="L3081" s="4" t="b">
        <f aca="false">TRUE()</f>
        <v>1</v>
      </c>
    </row>
    <row r="3082" customFormat="false" ht="15" hidden="false" customHeight="false" outlineLevel="0" collapsed="false">
      <c r="A3082" s="1" t="s">
        <v>6841</v>
      </c>
      <c r="B3082" s="1" t="s">
        <v>6842</v>
      </c>
      <c r="C3082" s="1" t="s">
        <v>33</v>
      </c>
      <c r="E3082" s="1" t="s">
        <v>60</v>
      </c>
      <c r="H3082" s="1" t="n">
        <v>2021</v>
      </c>
      <c r="I3082" s="1" t="s">
        <v>6747</v>
      </c>
      <c r="J3082" s="1" t="s">
        <v>22</v>
      </c>
      <c r="K3082" s="4" t="b">
        <f aca="false">FALSE()</f>
        <v>0</v>
      </c>
      <c r="L3082" s="4" t="b">
        <f aca="false">TRUE()</f>
        <v>1</v>
      </c>
    </row>
    <row r="3083" customFormat="false" ht="15" hidden="false" customHeight="false" outlineLevel="0" collapsed="false">
      <c r="A3083" s="1" t="s">
        <v>6843</v>
      </c>
      <c r="B3083" s="1" t="s">
        <v>6844</v>
      </c>
      <c r="C3083" s="1" t="s">
        <v>29</v>
      </c>
      <c r="E3083" s="1" t="s">
        <v>345</v>
      </c>
      <c r="G3083" s="1" t="s">
        <v>6845</v>
      </c>
      <c r="H3083" s="1" t="n">
        <v>2021</v>
      </c>
      <c r="J3083" s="1" t="s">
        <v>22</v>
      </c>
      <c r="K3083" s="4" t="b">
        <f aca="false">FALSE()</f>
        <v>0</v>
      </c>
      <c r="L3083" s="4" t="b">
        <f aca="false">TRUE()</f>
        <v>1</v>
      </c>
    </row>
    <row r="3084" customFormat="false" ht="15" hidden="false" customHeight="false" outlineLevel="0" collapsed="false">
      <c r="A3084" s="1" t="s">
        <v>6846</v>
      </c>
      <c r="B3084" s="1" t="s">
        <v>6847</v>
      </c>
      <c r="C3084" s="1" t="s">
        <v>33</v>
      </c>
      <c r="E3084" s="1" t="s">
        <v>60</v>
      </c>
      <c r="H3084" s="1" t="n">
        <v>2016</v>
      </c>
      <c r="I3084" s="1" t="s">
        <v>354</v>
      </c>
      <c r="J3084" s="1" t="s">
        <v>22</v>
      </c>
      <c r="K3084" s="4" t="b">
        <f aca="false">FALSE()</f>
        <v>0</v>
      </c>
      <c r="L3084" s="4" t="b">
        <f aca="false">TRUE()</f>
        <v>1</v>
      </c>
    </row>
    <row r="3085" customFormat="false" ht="15" hidden="false" customHeight="false" outlineLevel="0" collapsed="false">
      <c r="A3085" s="1" t="s">
        <v>6848</v>
      </c>
      <c r="B3085" s="1" t="s">
        <v>6849</v>
      </c>
      <c r="C3085" s="1" t="s">
        <v>18</v>
      </c>
      <c r="E3085" s="1" t="s">
        <v>665</v>
      </c>
      <c r="G3085" s="1" t="s">
        <v>2831</v>
      </c>
      <c r="H3085" s="1" t="n">
        <v>2022</v>
      </c>
      <c r="J3085" s="1" t="s">
        <v>22</v>
      </c>
      <c r="K3085" s="4" t="b">
        <f aca="false">FALSE()</f>
        <v>0</v>
      </c>
      <c r="L3085" s="4" t="b">
        <f aca="false">TRUE()</f>
        <v>1</v>
      </c>
    </row>
    <row r="3086" customFormat="false" ht="15" hidden="false" customHeight="false" outlineLevel="0" collapsed="false">
      <c r="A3086" s="1" t="s">
        <v>6850</v>
      </c>
      <c r="B3086" s="1" t="s">
        <v>6851</v>
      </c>
      <c r="C3086" s="1" t="s">
        <v>104</v>
      </c>
      <c r="E3086" s="1" t="s">
        <v>345</v>
      </c>
      <c r="G3086" s="1" t="s">
        <v>26</v>
      </c>
      <c r="H3086" s="1" t="n">
        <v>2022</v>
      </c>
      <c r="J3086" s="1" t="s">
        <v>22</v>
      </c>
      <c r="K3086" s="4" t="b">
        <f aca="false">FALSE()</f>
        <v>0</v>
      </c>
      <c r="L3086" s="4" t="b">
        <f aca="false">TRUE()</f>
        <v>1</v>
      </c>
    </row>
    <row r="3087" customFormat="false" ht="15" hidden="false" customHeight="false" outlineLevel="0" collapsed="false">
      <c r="A3087" s="1" t="s">
        <v>6852</v>
      </c>
      <c r="B3087" s="1" t="s">
        <v>6853</v>
      </c>
      <c r="C3087" s="1" t="s">
        <v>33</v>
      </c>
      <c r="E3087" s="1" t="s">
        <v>794</v>
      </c>
      <c r="G3087" s="1" t="s">
        <v>6854</v>
      </c>
      <c r="H3087" s="1" t="n">
        <v>2017</v>
      </c>
      <c r="J3087" s="1" t="s">
        <v>22</v>
      </c>
      <c r="K3087" s="4" t="b">
        <f aca="false">FALSE()</f>
        <v>0</v>
      </c>
      <c r="L3087" s="4" t="b">
        <f aca="false">TRUE()</f>
        <v>1</v>
      </c>
    </row>
    <row r="3088" customFormat="false" ht="15" hidden="false" customHeight="false" outlineLevel="0" collapsed="false">
      <c r="A3088" s="1" t="s">
        <v>6855</v>
      </c>
      <c r="B3088" s="1" t="s">
        <v>6856</v>
      </c>
      <c r="C3088" s="1" t="s">
        <v>63</v>
      </c>
      <c r="E3088" s="1" t="s">
        <v>220</v>
      </c>
      <c r="G3088" s="1" t="s">
        <v>21</v>
      </c>
      <c r="H3088" s="1" t="n">
        <v>2020</v>
      </c>
      <c r="J3088" s="1" t="s">
        <v>22</v>
      </c>
      <c r="K3088" s="4" t="b">
        <f aca="false">FALSE()</f>
        <v>0</v>
      </c>
      <c r="L3088" s="4" t="b">
        <f aca="false">TRUE()</f>
        <v>1</v>
      </c>
    </row>
    <row r="3089" customFormat="false" ht="15" hidden="false" customHeight="false" outlineLevel="0" collapsed="false">
      <c r="A3089" s="1" t="s">
        <v>6857</v>
      </c>
      <c r="B3089" s="1" t="s">
        <v>6858</v>
      </c>
      <c r="C3089" s="1" t="s">
        <v>18</v>
      </c>
      <c r="E3089" s="1" t="s">
        <v>19</v>
      </c>
      <c r="G3089" s="1" t="s">
        <v>21</v>
      </c>
      <c r="H3089" s="1" t="n">
        <v>2019</v>
      </c>
      <c r="J3089" s="1" t="s">
        <v>22</v>
      </c>
      <c r="K3089" s="4" t="b">
        <f aca="false">FALSE()</f>
        <v>0</v>
      </c>
      <c r="L3089" s="4" t="b">
        <f aca="false">TRUE()</f>
        <v>1</v>
      </c>
    </row>
    <row r="3090" customFormat="false" ht="15" hidden="false" customHeight="false" outlineLevel="0" collapsed="false">
      <c r="A3090" s="1" t="s">
        <v>6859</v>
      </c>
      <c r="B3090" s="1" t="s">
        <v>6860</v>
      </c>
      <c r="C3090" s="1" t="s">
        <v>104</v>
      </c>
      <c r="E3090" s="1" t="s">
        <v>345</v>
      </c>
      <c r="G3090" s="1" t="s">
        <v>167</v>
      </c>
      <c r="H3090" s="1" t="n">
        <v>2019</v>
      </c>
      <c r="J3090" s="1" t="s">
        <v>22</v>
      </c>
      <c r="K3090" s="4" t="b">
        <f aca="false">FALSE()</f>
        <v>0</v>
      </c>
      <c r="L3090" s="4" t="b">
        <f aca="false">TRUE()</f>
        <v>1</v>
      </c>
    </row>
    <row r="3091" customFormat="false" ht="15" hidden="false" customHeight="false" outlineLevel="0" collapsed="false">
      <c r="A3091" s="1" t="s">
        <v>6861</v>
      </c>
      <c r="B3091" s="1" t="s">
        <v>6862</v>
      </c>
      <c r="C3091" s="1" t="s">
        <v>63</v>
      </c>
      <c r="E3091" s="1" t="s">
        <v>380</v>
      </c>
      <c r="G3091" s="1" t="s">
        <v>15</v>
      </c>
      <c r="H3091" s="1" t="n">
        <v>2020</v>
      </c>
      <c r="J3091" s="1" t="s">
        <v>22</v>
      </c>
      <c r="K3091" s="4" t="b">
        <f aca="false">FALSE()</f>
        <v>0</v>
      </c>
      <c r="L3091" s="4" t="b">
        <f aca="false">TRUE()</f>
        <v>1</v>
      </c>
    </row>
    <row r="3092" customFormat="false" ht="15" hidden="false" customHeight="false" outlineLevel="0" collapsed="false">
      <c r="A3092" s="1" t="s">
        <v>6863</v>
      </c>
      <c r="B3092" s="1" t="s">
        <v>6864</v>
      </c>
      <c r="C3092" s="1" t="s">
        <v>200</v>
      </c>
      <c r="E3092" s="1" t="s">
        <v>41</v>
      </c>
      <c r="G3092" s="1" t="s">
        <v>170</v>
      </c>
      <c r="H3092" s="1" t="n">
        <v>2017</v>
      </c>
      <c r="J3092" s="1" t="s">
        <v>22</v>
      </c>
      <c r="K3092" s="4" t="b">
        <f aca="false">FALSE()</f>
        <v>0</v>
      </c>
      <c r="L3092" s="4" t="b">
        <f aca="false">TRUE()</f>
        <v>1</v>
      </c>
    </row>
    <row r="3093" customFormat="false" ht="15" hidden="false" customHeight="false" outlineLevel="0" collapsed="false">
      <c r="A3093" s="1" t="s">
        <v>6865</v>
      </c>
      <c r="B3093" s="1" t="s">
        <v>6866</v>
      </c>
      <c r="C3093" s="1" t="s">
        <v>33</v>
      </c>
      <c r="E3093" s="1" t="s">
        <v>220</v>
      </c>
      <c r="H3093" s="1" t="n">
        <v>2015</v>
      </c>
      <c r="I3093" s="1" t="s">
        <v>6867</v>
      </c>
      <c r="J3093" s="1" t="s">
        <v>22</v>
      </c>
      <c r="K3093" s="4" t="b">
        <f aca="false">FALSE()</f>
        <v>0</v>
      </c>
      <c r="L3093" s="4" t="b">
        <f aca="false">TRUE()</f>
        <v>1</v>
      </c>
    </row>
    <row r="3094" customFormat="false" ht="15" hidden="false" customHeight="false" outlineLevel="0" collapsed="false">
      <c r="A3094" s="1" t="s">
        <v>6868</v>
      </c>
      <c r="B3094" s="1" t="s">
        <v>6869</v>
      </c>
      <c r="C3094" s="1" t="s">
        <v>33</v>
      </c>
      <c r="E3094" s="1" t="s">
        <v>794</v>
      </c>
      <c r="H3094" s="1" t="n">
        <v>2017</v>
      </c>
      <c r="J3094" s="1" t="s">
        <v>22</v>
      </c>
      <c r="K3094" s="4" t="b">
        <f aca="false">FALSE()</f>
        <v>0</v>
      </c>
      <c r="L3094" s="4" t="b">
        <f aca="false">TRUE()</f>
        <v>1</v>
      </c>
    </row>
    <row r="3095" customFormat="false" ht="15" hidden="false" customHeight="false" outlineLevel="0" collapsed="false">
      <c r="A3095" s="1" t="s">
        <v>6870</v>
      </c>
      <c r="B3095" s="1" t="s">
        <v>6871</v>
      </c>
      <c r="C3095" s="1" t="s">
        <v>33</v>
      </c>
      <c r="E3095" s="1" t="s">
        <v>60</v>
      </c>
      <c r="G3095" s="1" t="s">
        <v>56</v>
      </c>
      <c r="H3095" s="1" t="n">
        <v>2018</v>
      </c>
      <c r="I3095" s="1" t="s">
        <v>3186</v>
      </c>
      <c r="J3095" s="1" t="s">
        <v>22</v>
      </c>
      <c r="K3095" s="4" t="b">
        <f aca="false">FALSE()</f>
        <v>0</v>
      </c>
      <c r="L3095" s="4" t="b">
        <f aca="false">TRUE()</f>
        <v>1</v>
      </c>
    </row>
    <row r="3096" customFormat="false" ht="15" hidden="false" customHeight="false" outlineLevel="0" collapsed="false">
      <c r="A3096" s="1" t="s">
        <v>6872</v>
      </c>
      <c r="B3096" s="1" t="s">
        <v>6873</v>
      </c>
      <c r="C3096" s="1" t="s">
        <v>33</v>
      </c>
      <c r="E3096" s="1" t="s">
        <v>56</v>
      </c>
      <c r="H3096" s="1" t="n">
        <v>2017</v>
      </c>
      <c r="J3096" s="1" t="s">
        <v>64</v>
      </c>
      <c r="K3096" s="4" t="b">
        <f aca="false">FALSE()</f>
        <v>0</v>
      </c>
      <c r="L3096" s="4" t="b">
        <f aca="false">TRUE()</f>
        <v>1</v>
      </c>
    </row>
    <row r="3097" customFormat="false" ht="15" hidden="false" customHeight="false" outlineLevel="0" collapsed="false">
      <c r="A3097" s="1" t="s">
        <v>6874</v>
      </c>
      <c r="B3097" s="1" t="s">
        <v>6875</v>
      </c>
      <c r="C3097" s="1" t="s">
        <v>104</v>
      </c>
      <c r="E3097" s="1" t="s">
        <v>2611</v>
      </c>
      <c r="H3097" s="1" t="n">
        <v>2018</v>
      </c>
      <c r="J3097" s="1" t="s">
        <v>22</v>
      </c>
      <c r="K3097" s="4" t="b">
        <f aca="false">FALSE()</f>
        <v>0</v>
      </c>
      <c r="L3097" s="4" t="b">
        <f aca="false">TRUE()</f>
        <v>1</v>
      </c>
    </row>
    <row r="3098" customFormat="false" ht="15" hidden="false" customHeight="false" outlineLevel="0" collapsed="false">
      <c r="A3098" s="1" t="s">
        <v>6876</v>
      </c>
      <c r="B3098" s="1" t="s">
        <v>6877</v>
      </c>
      <c r="C3098" s="1" t="s">
        <v>33</v>
      </c>
      <c r="E3098" s="1" t="s">
        <v>46</v>
      </c>
      <c r="G3098" s="1" t="s">
        <v>1667</v>
      </c>
      <c r="H3098" s="1" t="n">
        <v>2019</v>
      </c>
      <c r="J3098" s="1" t="s">
        <v>22</v>
      </c>
      <c r="K3098" s="4" t="b">
        <f aca="false">FALSE()</f>
        <v>0</v>
      </c>
      <c r="L3098" s="4" t="b">
        <f aca="false">TRUE()</f>
        <v>1</v>
      </c>
    </row>
    <row r="3099" customFormat="false" ht="15" hidden="false" customHeight="false" outlineLevel="0" collapsed="false">
      <c r="A3099" s="1" t="s">
        <v>6878</v>
      </c>
      <c r="B3099" s="1" t="s">
        <v>6879</v>
      </c>
      <c r="C3099" s="1" t="s">
        <v>63</v>
      </c>
      <c r="E3099" s="1" t="s">
        <v>140</v>
      </c>
      <c r="H3099" s="1" t="n">
        <v>2018</v>
      </c>
      <c r="J3099" s="1" t="s">
        <v>22</v>
      </c>
      <c r="K3099" s="4" t="b">
        <f aca="false">FALSE()</f>
        <v>0</v>
      </c>
      <c r="L3099" s="4" t="b">
        <f aca="false">TRUE()</f>
        <v>1</v>
      </c>
    </row>
    <row r="3100" customFormat="false" ht="15" hidden="false" customHeight="false" outlineLevel="0" collapsed="false">
      <c r="A3100" s="1" t="s">
        <v>6880</v>
      </c>
      <c r="B3100" s="1" t="s">
        <v>6881</v>
      </c>
      <c r="C3100" s="1" t="s">
        <v>33</v>
      </c>
      <c r="E3100" s="1" t="s">
        <v>220</v>
      </c>
      <c r="H3100" s="1" t="n">
        <v>2017</v>
      </c>
      <c r="I3100" s="1" t="s">
        <v>6882</v>
      </c>
      <c r="J3100" s="1" t="s">
        <v>22</v>
      </c>
      <c r="K3100" s="4" t="b">
        <f aca="false">FALSE()</f>
        <v>0</v>
      </c>
      <c r="L3100" s="4" t="b">
        <f aca="false">TRUE()</f>
        <v>1</v>
      </c>
    </row>
    <row r="3101" customFormat="false" ht="15" hidden="false" customHeight="false" outlineLevel="0" collapsed="false">
      <c r="A3101" s="1" t="s">
        <v>6883</v>
      </c>
      <c r="B3101" s="1" t="s">
        <v>6884</v>
      </c>
      <c r="C3101" s="1" t="s">
        <v>33</v>
      </c>
      <c r="E3101" s="1" t="s">
        <v>56</v>
      </c>
      <c r="G3101" s="1" t="s">
        <v>6885</v>
      </c>
      <c r="H3101" s="1" t="n">
        <v>2020</v>
      </c>
      <c r="J3101" s="1" t="s">
        <v>22</v>
      </c>
      <c r="K3101" s="4" t="b">
        <f aca="false">FALSE()</f>
        <v>0</v>
      </c>
      <c r="L3101" s="4" t="b">
        <f aca="false">TRUE()</f>
        <v>1</v>
      </c>
    </row>
    <row r="3102" customFormat="false" ht="15" hidden="false" customHeight="false" outlineLevel="0" collapsed="false">
      <c r="A3102" s="1" t="s">
        <v>6886</v>
      </c>
      <c r="B3102" s="1" t="s">
        <v>6887</v>
      </c>
      <c r="C3102" s="1" t="s">
        <v>33</v>
      </c>
      <c r="E3102" s="1" t="s">
        <v>345</v>
      </c>
      <c r="G3102" s="1" t="s">
        <v>25</v>
      </c>
      <c r="H3102" s="1" t="n">
        <v>2021</v>
      </c>
      <c r="J3102" s="1" t="s">
        <v>22</v>
      </c>
      <c r="K3102" s="4" t="b">
        <f aca="false">FALSE()</f>
        <v>0</v>
      </c>
      <c r="L3102" s="4" t="b">
        <f aca="false">TRUE()</f>
        <v>1</v>
      </c>
    </row>
    <row r="3103" customFormat="false" ht="15" hidden="false" customHeight="false" outlineLevel="0" collapsed="false">
      <c r="A3103" s="1" t="s">
        <v>6888</v>
      </c>
      <c r="B3103" s="1" t="s">
        <v>6889</v>
      </c>
      <c r="C3103" s="1" t="s">
        <v>59</v>
      </c>
      <c r="E3103" s="1" t="s">
        <v>38</v>
      </c>
      <c r="G3103" s="1" t="s">
        <v>1443</v>
      </c>
      <c r="H3103" s="1" t="n">
        <v>2021</v>
      </c>
      <c r="J3103" s="1" t="s">
        <v>22</v>
      </c>
      <c r="K3103" s="4" t="b">
        <f aca="false">FALSE()</f>
        <v>0</v>
      </c>
      <c r="L3103" s="4" t="b">
        <f aca="false">TRUE()</f>
        <v>1</v>
      </c>
    </row>
    <row r="3104" customFormat="false" ht="15" hidden="false" customHeight="false" outlineLevel="0" collapsed="false">
      <c r="A3104" s="1" t="s">
        <v>6890</v>
      </c>
      <c r="B3104" s="1" t="s">
        <v>6891</v>
      </c>
      <c r="C3104" s="1" t="s">
        <v>104</v>
      </c>
      <c r="E3104" s="1" t="s">
        <v>56</v>
      </c>
      <c r="G3104" s="1" t="s">
        <v>56</v>
      </c>
      <c r="H3104" s="1" t="n">
        <v>2021</v>
      </c>
      <c r="J3104" s="1" t="s">
        <v>22</v>
      </c>
      <c r="K3104" s="4" t="b">
        <f aca="false">FALSE()</f>
        <v>0</v>
      </c>
      <c r="L3104" s="4" t="b">
        <f aca="false">TRUE()</f>
        <v>1</v>
      </c>
    </row>
    <row r="3105" customFormat="false" ht="15" hidden="false" customHeight="false" outlineLevel="0" collapsed="false">
      <c r="A3105" s="1" t="s">
        <v>6892</v>
      </c>
      <c r="B3105" s="1" t="s">
        <v>6893</v>
      </c>
      <c r="C3105" s="1" t="s">
        <v>63</v>
      </c>
      <c r="E3105" s="1" t="s">
        <v>862</v>
      </c>
      <c r="G3105" s="1" t="s">
        <v>6894</v>
      </c>
      <c r="H3105" s="1" t="n">
        <v>2022</v>
      </c>
      <c r="J3105" s="1" t="s">
        <v>22</v>
      </c>
      <c r="K3105" s="4" t="b">
        <f aca="false">FALSE()</f>
        <v>0</v>
      </c>
      <c r="L3105" s="4" t="b">
        <f aca="false">TRUE()</f>
        <v>1</v>
      </c>
    </row>
    <row r="3106" customFormat="false" ht="15" hidden="false" customHeight="false" outlineLevel="0" collapsed="false">
      <c r="A3106" s="1" t="s">
        <v>6895</v>
      </c>
      <c r="B3106" s="1" t="s">
        <v>6896</v>
      </c>
      <c r="C3106" s="1" t="s">
        <v>29</v>
      </c>
      <c r="E3106" s="1" t="s">
        <v>49</v>
      </c>
      <c r="G3106" s="1" t="s">
        <v>49</v>
      </c>
      <c r="H3106" s="1" t="n">
        <v>2009</v>
      </c>
      <c r="J3106" s="1" t="s">
        <v>22</v>
      </c>
      <c r="K3106" s="4" t="b">
        <f aca="false">FALSE()</f>
        <v>0</v>
      </c>
      <c r="L3106" s="4" t="b">
        <f aca="false">TRUE()</f>
        <v>1</v>
      </c>
    </row>
    <row r="3107" customFormat="false" ht="15" hidden="false" customHeight="false" outlineLevel="0" collapsed="false">
      <c r="A3107" s="1" t="s">
        <v>6897</v>
      </c>
      <c r="B3107" s="1" t="s">
        <v>6898</v>
      </c>
      <c r="C3107" s="1" t="s">
        <v>63</v>
      </c>
      <c r="E3107" s="1" t="s">
        <v>5911</v>
      </c>
      <c r="G3107" s="1" t="s">
        <v>6899</v>
      </c>
      <c r="H3107" s="1" t="n">
        <v>2014</v>
      </c>
      <c r="J3107" s="1" t="s">
        <v>64</v>
      </c>
      <c r="K3107" s="4" t="b">
        <f aca="false">FALSE()</f>
        <v>0</v>
      </c>
      <c r="L3107" s="4" t="b">
        <f aca="false">TRUE()</f>
        <v>1</v>
      </c>
    </row>
    <row r="3108" customFormat="false" ht="15" hidden="false" customHeight="false" outlineLevel="0" collapsed="false">
      <c r="A3108" s="1" t="s">
        <v>6900</v>
      </c>
      <c r="B3108" s="1" t="s">
        <v>6901</v>
      </c>
      <c r="C3108" s="1" t="s">
        <v>33</v>
      </c>
      <c r="E3108" s="1" t="s">
        <v>15</v>
      </c>
      <c r="G3108" s="1" t="s">
        <v>15</v>
      </c>
      <c r="H3108" s="1" t="n">
        <v>2022</v>
      </c>
      <c r="J3108" s="1" t="s">
        <v>22</v>
      </c>
      <c r="K3108" s="4" t="b">
        <f aca="false">FALSE()</f>
        <v>0</v>
      </c>
      <c r="L3108" s="4" t="b">
        <f aca="false">TRUE()</f>
        <v>1</v>
      </c>
    </row>
    <row r="3109" customFormat="false" ht="15" hidden="false" customHeight="false" outlineLevel="0" collapsed="false">
      <c r="A3109" s="1" t="s">
        <v>6902</v>
      </c>
      <c r="B3109" s="1" t="s">
        <v>6903</v>
      </c>
      <c r="C3109" s="1" t="s">
        <v>104</v>
      </c>
      <c r="E3109" s="1" t="s">
        <v>345</v>
      </c>
      <c r="H3109" s="1" t="n">
        <v>2022</v>
      </c>
      <c r="J3109" s="1" t="s">
        <v>22</v>
      </c>
      <c r="K3109" s="4" t="b">
        <f aca="false">FALSE()</f>
        <v>0</v>
      </c>
      <c r="L3109" s="4" t="b">
        <f aca="false">TRUE()</f>
        <v>1</v>
      </c>
    </row>
    <row r="3110" customFormat="false" ht="15" hidden="false" customHeight="false" outlineLevel="0" collapsed="false">
      <c r="A3110" s="1" t="s">
        <v>6904</v>
      </c>
      <c r="B3110" s="1" t="s">
        <v>6905</v>
      </c>
      <c r="C3110" s="1" t="s">
        <v>104</v>
      </c>
      <c r="E3110" s="1" t="s">
        <v>99</v>
      </c>
      <c r="H3110" s="1" t="n">
        <v>2021</v>
      </c>
      <c r="J3110" s="1" t="s">
        <v>64</v>
      </c>
      <c r="K3110" s="4" t="b">
        <f aca="false">FALSE()</f>
        <v>0</v>
      </c>
      <c r="L3110" s="4" t="b">
        <f aca="false">TRUE()</f>
        <v>1</v>
      </c>
    </row>
    <row r="3111" customFormat="false" ht="15" hidden="false" customHeight="false" outlineLevel="0" collapsed="false">
      <c r="A3111" s="1" t="s">
        <v>6906</v>
      </c>
      <c r="B3111" s="1" t="s">
        <v>6907</v>
      </c>
      <c r="C3111" s="1" t="s">
        <v>33</v>
      </c>
      <c r="E3111" s="1" t="s">
        <v>647</v>
      </c>
      <c r="G3111" s="1" t="s">
        <v>647</v>
      </c>
      <c r="H3111" s="1" t="n">
        <v>2021</v>
      </c>
      <c r="J3111" s="1" t="s">
        <v>22</v>
      </c>
      <c r="K3111" s="4" t="b">
        <f aca="false">FALSE()</f>
        <v>0</v>
      </c>
      <c r="L3111" s="4" t="b">
        <f aca="false">TRUE()</f>
        <v>1</v>
      </c>
    </row>
    <row r="3112" customFormat="false" ht="15" hidden="false" customHeight="false" outlineLevel="0" collapsed="false">
      <c r="A3112" s="1" t="s">
        <v>6908</v>
      </c>
      <c r="B3112" s="1" t="s">
        <v>6909</v>
      </c>
      <c r="C3112" s="1" t="s">
        <v>63</v>
      </c>
      <c r="E3112" s="1" t="s">
        <v>56</v>
      </c>
      <c r="G3112" s="1" t="s">
        <v>56</v>
      </c>
      <c r="H3112" s="1" t="n">
        <v>2017</v>
      </c>
      <c r="J3112" s="1" t="s">
        <v>22</v>
      </c>
      <c r="K3112" s="4" t="b">
        <f aca="false">FALSE()</f>
        <v>0</v>
      </c>
      <c r="L3112" s="4" t="b">
        <f aca="false">TRUE()</f>
        <v>1</v>
      </c>
    </row>
    <row r="3113" customFormat="false" ht="15" hidden="false" customHeight="false" outlineLevel="0" collapsed="false">
      <c r="A3113" s="1" t="s">
        <v>6910</v>
      </c>
      <c r="B3113" s="1" t="s">
        <v>6911</v>
      </c>
      <c r="C3113" s="1" t="s">
        <v>33</v>
      </c>
      <c r="E3113" s="1" t="s">
        <v>60</v>
      </c>
      <c r="G3113" s="1" t="s">
        <v>197</v>
      </c>
      <c r="H3113" s="1" t="n">
        <v>2022</v>
      </c>
      <c r="I3113" s="1" t="s">
        <v>184</v>
      </c>
      <c r="J3113" s="1" t="s">
        <v>64</v>
      </c>
      <c r="K3113" s="4" t="b">
        <f aca="false">FALSE()</f>
        <v>0</v>
      </c>
      <c r="L3113" s="4" t="b">
        <f aca="false">TRUE()</f>
        <v>1</v>
      </c>
    </row>
    <row r="3114" customFormat="false" ht="15" hidden="false" customHeight="false" outlineLevel="0" collapsed="false">
      <c r="A3114" s="1" t="s">
        <v>6912</v>
      </c>
      <c r="B3114" s="1" t="s">
        <v>6913</v>
      </c>
      <c r="C3114" s="1" t="s">
        <v>200</v>
      </c>
      <c r="E3114" s="1" t="s">
        <v>345</v>
      </c>
      <c r="H3114" s="1" t="n">
        <v>2015</v>
      </c>
      <c r="J3114" s="1" t="s">
        <v>22</v>
      </c>
      <c r="K3114" s="4" t="b">
        <f aca="false">FALSE()</f>
        <v>0</v>
      </c>
      <c r="L3114" s="4" t="b">
        <f aca="false">TRUE()</f>
        <v>1</v>
      </c>
    </row>
    <row r="3115" customFormat="false" ht="15" hidden="false" customHeight="false" outlineLevel="0" collapsed="false">
      <c r="A3115" s="1" t="s">
        <v>6914</v>
      </c>
      <c r="B3115" s="1" t="s">
        <v>6915</v>
      </c>
      <c r="C3115" s="1" t="s">
        <v>200</v>
      </c>
      <c r="E3115" s="1" t="s">
        <v>468</v>
      </c>
      <c r="G3115" s="1" t="s">
        <v>2986</v>
      </c>
      <c r="H3115" s="1" t="n">
        <v>2012</v>
      </c>
      <c r="J3115" s="1" t="s">
        <v>22</v>
      </c>
      <c r="K3115" s="4" t="b">
        <f aca="false">FALSE()</f>
        <v>0</v>
      </c>
      <c r="L3115" s="4" t="b">
        <f aca="false">TRUE()</f>
        <v>1</v>
      </c>
    </row>
    <row r="3116" customFormat="false" ht="15" hidden="false" customHeight="false" outlineLevel="0" collapsed="false">
      <c r="A3116" s="1" t="s">
        <v>6916</v>
      </c>
      <c r="B3116" s="1" t="s">
        <v>6917</v>
      </c>
      <c r="C3116" s="1" t="s">
        <v>104</v>
      </c>
      <c r="E3116" s="1" t="s">
        <v>380</v>
      </c>
      <c r="H3116" s="1" t="n">
        <v>2014</v>
      </c>
      <c r="J3116" s="1" t="s">
        <v>22</v>
      </c>
      <c r="K3116" s="4" t="b">
        <f aca="false">FALSE()</f>
        <v>0</v>
      </c>
      <c r="L3116" s="4" t="b">
        <f aca="false">TRUE()</f>
        <v>1</v>
      </c>
    </row>
    <row r="3117" customFormat="false" ht="15" hidden="false" customHeight="false" outlineLevel="0" collapsed="false">
      <c r="A3117" s="1" t="s">
        <v>6918</v>
      </c>
      <c r="B3117" s="1" t="s">
        <v>6919</v>
      </c>
      <c r="C3117" s="1" t="s">
        <v>18</v>
      </c>
      <c r="E3117" s="1" t="s">
        <v>19</v>
      </c>
      <c r="G3117" s="1" t="s">
        <v>21</v>
      </c>
      <c r="H3117" s="1" t="n">
        <v>2020</v>
      </c>
      <c r="I3117" s="1" t="s">
        <v>184</v>
      </c>
      <c r="J3117" s="1" t="s">
        <v>64</v>
      </c>
      <c r="K3117" s="4" t="b">
        <f aca="false">FALSE()</f>
        <v>0</v>
      </c>
      <c r="L3117" s="4" t="b">
        <f aca="false">TRUE()</f>
        <v>1</v>
      </c>
    </row>
    <row r="3118" customFormat="false" ht="15" hidden="false" customHeight="false" outlineLevel="0" collapsed="false">
      <c r="A3118" s="1" t="s">
        <v>6920</v>
      </c>
      <c r="B3118" s="1" t="s">
        <v>6921</v>
      </c>
      <c r="C3118" s="1" t="s">
        <v>33</v>
      </c>
      <c r="E3118" s="1" t="s">
        <v>41</v>
      </c>
      <c r="G3118" s="1" t="s">
        <v>131</v>
      </c>
      <c r="H3118" s="1" t="n">
        <v>2016</v>
      </c>
      <c r="I3118" s="1" t="s">
        <v>3047</v>
      </c>
      <c r="J3118" s="1" t="s">
        <v>22</v>
      </c>
      <c r="K3118" s="4" t="b">
        <f aca="false">FALSE()</f>
        <v>0</v>
      </c>
      <c r="L3118" s="4" t="b">
        <f aca="false">TRUE()</f>
        <v>1</v>
      </c>
    </row>
    <row r="3119" customFormat="false" ht="15" hidden="false" customHeight="false" outlineLevel="0" collapsed="false">
      <c r="A3119" s="1" t="s">
        <v>6922</v>
      </c>
      <c r="B3119" s="1" t="s">
        <v>6923</v>
      </c>
      <c r="C3119" s="1" t="s">
        <v>18</v>
      </c>
      <c r="E3119" s="1" t="s">
        <v>19</v>
      </c>
      <c r="G3119" s="1" t="s">
        <v>21</v>
      </c>
      <c r="H3119" s="1" t="n">
        <v>2023</v>
      </c>
      <c r="J3119" s="1" t="s">
        <v>22</v>
      </c>
      <c r="K3119" s="4" t="b">
        <f aca="false">FALSE()</f>
        <v>0</v>
      </c>
      <c r="L3119" s="4" t="b">
        <f aca="false">TRUE()</f>
        <v>1</v>
      </c>
    </row>
    <row r="3120" customFormat="false" ht="15" hidden="false" customHeight="false" outlineLevel="0" collapsed="false">
      <c r="A3120" s="1" t="s">
        <v>6924</v>
      </c>
      <c r="B3120" s="1" t="s">
        <v>6925</v>
      </c>
      <c r="C3120" s="1" t="s">
        <v>104</v>
      </c>
      <c r="E3120" s="1" t="s">
        <v>140</v>
      </c>
      <c r="G3120" s="1" t="s">
        <v>49</v>
      </c>
      <c r="H3120" s="1" t="n">
        <v>2018</v>
      </c>
      <c r="J3120" s="1" t="s">
        <v>22</v>
      </c>
      <c r="K3120" s="4" t="b">
        <f aca="false">FALSE()</f>
        <v>0</v>
      </c>
      <c r="L3120" s="4" t="b">
        <f aca="false">TRUE()</f>
        <v>1</v>
      </c>
    </row>
    <row r="3121" customFormat="false" ht="15" hidden="false" customHeight="false" outlineLevel="0" collapsed="false">
      <c r="A3121" s="1" t="s">
        <v>6926</v>
      </c>
      <c r="B3121" s="1" t="s">
        <v>6927</v>
      </c>
      <c r="C3121" s="1" t="s">
        <v>29</v>
      </c>
      <c r="E3121" s="1" t="s">
        <v>794</v>
      </c>
      <c r="G3121" s="1" t="s">
        <v>6928</v>
      </c>
      <c r="H3121" s="1" t="n">
        <v>2020</v>
      </c>
      <c r="J3121" s="1" t="s">
        <v>22</v>
      </c>
      <c r="K3121" s="4" t="b">
        <f aca="false">FALSE()</f>
        <v>0</v>
      </c>
      <c r="L3121" s="4" t="b">
        <f aca="false">TRUE()</f>
        <v>1</v>
      </c>
    </row>
    <row r="3122" customFormat="false" ht="15" hidden="false" customHeight="false" outlineLevel="0" collapsed="false">
      <c r="A3122" s="1" t="s">
        <v>6929</v>
      </c>
      <c r="B3122" s="1" t="s">
        <v>6930</v>
      </c>
      <c r="C3122" s="1" t="s">
        <v>33</v>
      </c>
      <c r="E3122" s="1" t="s">
        <v>60</v>
      </c>
      <c r="H3122" s="1" t="n">
        <v>2014</v>
      </c>
      <c r="J3122" s="1" t="s">
        <v>22</v>
      </c>
      <c r="K3122" s="4" t="b">
        <f aca="false">FALSE()</f>
        <v>0</v>
      </c>
      <c r="L3122" s="4" t="b">
        <f aca="false">TRUE()</f>
        <v>1</v>
      </c>
    </row>
    <row r="3123" customFormat="false" ht="15" hidden="false" customHeight="false" outlineLevel="0" collapsed="false">
      <c r="A3123" s="1" t="s">
        <v>6931</v>
      </c>
      <c r="B3123" s="1" t="s">
        <v>6932</v>
      </c>
      <c r="C3123" s="1" t="s">
        <v>63</v>
      </c>
      <c r="E3123" s="1" t="s">
        <v>56</v>
      </c>
      <c r="G3123" s="1" t="s">
        <v>197</v>
      </c>
      <c r="H3123" s="1" t="n">
        <v>2020</v>
      </c>
      <c r="J3123" s="1" t="s">
        <v>64</v>
      </c>
      <c r="K3123" s="4" t="b">
        <f aca="false">FALSE()</f>
        <v>0</v>
      </c>
      <c r="L3123" s="4" t="b">
        <f aca="false">TRUE()</f>
        <v>1</v>
      </c>
    </row>
    <row r="3124" customFormat="false" ht="15" hidden="false" customHeight="false" outlineLevel="0" collapsed="false">
      <c r="A3124" s="1" t="s">
        <v>6933</v>
      </c>
      <c r="B3124" s="1" t="s">
        <v>6934</v>
      </c>
      <c r="C3124" s="1" t="s">
        <v>33</v>
      </c>
      <c r="E3124" s="1" t="s">
        <v>46</v>
      </c>
      <c r="G3124" s="1" t="s">
        <v>1667</v>
      </c>
      <c r="H3124" s="1" t="n">
        <v>2021</v>
      </c>
      <c r="J3124" s="1" t="s">
        <v>22</v>
      </c>
      <c r="K3124" s="4" t="b">
        <f aca="false">FALSE()</f>
        <v>0</v>
      </c>
      <c r="L3124" s="4" t="b">
        <f aca="false">TRUE()</f>
        <v>1</v>
      </c>
    </row>
    <row r="3125" customFormat="false" ht="15" hidden="false" customHeight="false" outlineLevel="0" collapsed="false">
      <c r="A3125" s="1" t="s">
        <v>6935</v>
      </c>
      <c r="B3125" s="1" t="s">
        <v>6936</v>
      </c>
      <c r="C3125" s="1" t="s">
        <v>33</v>
      </c>
      <c r="E3125" s="1" t="s">
        <v>60</v>
      </c>
      <c r="G3125" s="1" t="s">
        <v>197</v>
      </c>
      <c r="H3125" s="1" t="n">
        <v>2019</v>
      </c>
      <c r="J3125" s="1" t="s">
        <v>22</v>
      </c>
      <c r="K3125" s="4" t="b">
        <f aca="false">FALSE()</f>
        <v>0</v>
      </c>
      <c r="L3125" s="4" t="b">
        <f aca="false">TRUE()</f>
        <v>1</v>
      </c>
    </row>
    <row r="3126" customFormat="false" ht="15" hidden="false" customHeight="false" outlineLevel="0" collapsed="false">
      <c r="A3126" s="1" t="s">
        <v>6937</v>
      </c>
      <c r="B3126" s="1" t="s">
        <v>6938</v>
      </c>
      <c r="C3126" s="1" t="s">
        <v>63</v>
      </c>
      <c r="E3126" s="1" t="s">
        <v>345</v>
      </c>
      <c r="G3126" s="1" t="s">
        <v>26</v>
      </c>
      <c r="H3126" s="1" t="n">
        <v>2019</v>
      </c>
      <c r="J3126" s="1" t="s">
        <v>22</v>
      </c>
      <c r="K3126" s="4" t="b">
        <f aca="false">FALSE()</f>
        <v>0</v>
      </c>
      <c r="L3126" s="4" t="b">
        <f aca="false">TRUE()</f>
        <v>1</v>
      </c>
    </row>
    <row r="3127" customFormat="false" ht="15" hidden="false" customHeight="false" outlineLevel="0" collapsed="false">
      <c r="A3127" s="1" t="s">
        <v>6939</v>
      </c>
      <c r="B3127" s="1" t="s">
        <v>6940</v>
      </c>
      <c r="C3127" s="1" t="s">
        <v>33</v>
      </c>
      <c r="E3127" s="1" t="s">
        <v>992</v>
      </c>
      <c r="H3127" s="1" t="n">
        <v>2017</v>
      </c>
      <c r="J3127" s="1" t="s">
        <v>22</v>
      </c>
      <c r="K3127" s="4" t="b">
        <f aca="false">FALSE()</f>
        <v>0</v>
      </c>
      <c r="L3127" s="4" t="b">
        <f aca="false">TRUE()</f>
        <v>1</v>
      </c>
    </row>
    <row r="3128" customFormat="false" ht="15" hidden="false" customHeight="false" outlineLevel="0" collapsed="false">
      <c r="A3128" s="1" t="s">
        <v>6941</v>
      </c>
      <c r="B3128" s="1" t="s">
        <v>6942</v>
      </c>
      <c r="C3128" s="1" t="s">
        <v>33</v>
      </c>
      <c r="E3128" s="1" t="s">
        <v>56</v>
      </c>
      <c r="H3128" s="1" t="n">
        <v>2019</v>
      </c>
      <c r="I3128" s="1" t="s">
        <v>206</v>
      </c>
      <c r="J3128" s="1" t="s">
        <v>22</v>
      </c>
      <c r="K3128" s="4" t="b">
        <f aca="false">FALSE()</f>
        <v>0</v>
      </c>
      <c r="L3128" s="4" t="b">
        <f aca="false">TRUE()</f>
        <v>1</v>
      </c>
    </row>
    <row r="3129" customFormat="false" ht="15" hidden="false" customHeight="false" outlineLevel="0" collapsed="false">
      <c r="A3129" s="1" t="s">
        <v>6943</v>
      </c>
      <c r="B3129" s="1" t="s">
        <v>6944</v>
      </c>
      <c r="C3129" s="1" t="s">
        <v>33</v>
      </c>
      <c r="E3129" s="1" t="s">
        <v>140</v>
      </c>
      <c r="G3129" s="1" t="s">
        <v>49</v>
      </c>
      <c r="H3129" s="1" t="n">
        <v>2009</v>
      </c>
      <c r="J3129" s="1" t="s">
        <v>22</v>
      </c>
      <c r="K3129" s="4" t="b">
        <f aca="false">FALSE()</f>
        <v>0</v>
      </c>
      <c r="L3129" s="4" t="b">
        <f aca="false">TRUE()</f>
        <v>1</v>
      </c>
    </row>
    <row r="3130" customFormat="false" ht="15" hidden="false" customHeight="false" outlineLevel="0" collapsed="false">
      <c r="A3130" s="1" t="s">
        <v>6945</v>
      </c>
      <c r="B3130" s="1" t="s">
        <v>6946</v>
      </c>
      <c r="C3130" s="1" t="s">
        <v>59</v>
      </c>
      <c r="E3130" s="1" t="s">
        <v>5911</v>
      </c>
      <c r="H3130" s="1" t="n">
        <v>2017</v>
      </c>
      <c r="J3130" s="1" t="s">
        <v>22</v>
      </c>
      <c r="K3130" s="4" t="b">
        <f aca="false">FALSE()</f>
        <v>0</v>
      </c>
      <c r="L3130" s="4" t="b">
        <f aca="false">TRUE()</f>
        <v>1</v>
      </c>
    </row>
    <row r="3131" customFormat="false" ht="15" hidden="false" customHeight="false" outlineLevel="0" collapsed="false">
      <c r="A3131" s="1" t="s">
        <v>6947</v>
      </c>
      <c r="B3131" s="1" t="s">
        <v>6948</v>
      </c>
      <c r="C3131" s="1" t="s">
        <v>59</v>
      </c>
      <c r="E3131" s="1" t="s">
        <v>130</v>
      </c>
      <c r="G3131" s="1" t="s">
        <v>287</v>
      </c>
      <c r="H3131" s="1" t="n">
        <v>2018</v>
      </c>
      <c r="I3131" s="1" t="s">
        <v>184</v>
      </c>
      <c r="J3131" s="1" t="s">
        <v>22</v>
      </c>
      <c r="K3131" s="4" t="b">
        <f aca="false">FALSE()</f>
        <v>0</v>
      </c>
      <c r="L3131" s="4" t="b">
        <f aca="false">TRUE()</f>
        <v>1</v>
      </c>
    </row>
    <row r="3132" customFormat="false" ht="15" hidden="false" customHeight="false" outlineLevel="0" collapsed="false">
      <c r="A3132" s="1" t="s">
        <v>6949</v>
      </c>
      <c r="B3132" s="1" t="s">
        <v>6950</v>
      </c>
      <c r="C3132" s="1" t="s">
        <v>29</v>
      </c>
      <c r="E3132" s="1" t="s">
        <v>25</v>
      </c>
      <c r="G3132" s="1" t="s">
        <v>25</v>
      </c>
      <c r="H3132" s="1" t="n">
        <v>2023</v>
      </c>
      <c r="J3132" s="1" t="s">
        <v>22</v>
      </c>
      <c r="K3132" s="4" t="b">
        <f aca="false">FALSE()</f>
        <v>0</v>
      </c>
      <c r="L3132" s="4" t="b">
        <f aca="false">TRUE()</f>
        <v>1</v>
      </c>
    </row>
    <row r="3133" customFormat="false" ht="15" hidden="false" customHeight="false" outlineLevel="0" collapsed="false">
      <c r="A3133" s="1" t="s">
        <v>6951</v>
      </c>
      <c r="B3133" s="1" t="s">
        <v>6952</v>
      </c>
      <c r="C3133" s="1" t="s">
        <v>33</v>
      </c>
      <c r="E3133" s="1" t="s">
        <v>130</v>
      </c>
      <c r="G3133" s="1" t="s">
        <v>131</v>
      </c>
      <c r="H3133" s="1" t="n">
        <v>2016</v>
      </c>
      <c r="J3133" s="1" t="s">
        <v>22</v>
      </c>
      <c r="K3133" s="4" t="b">
        <f aca="false">FALSE()</f>
        <v>0</v>
      </c>
      <c r="L3133" s="4" t="b">
        <f aca="false">TRUE()</f>
        <v>1</v>
      </c>
    </row>
    <row r="3134" customFormat="false" ht="15" hidden="false" customHeight="false" outlineLevel="0" collapsed="false">
      <c r="A3134" s="1" t="s">
        <v>6953</v>
      </c>
      <c r="B3134" s="1" t="s">
        <v>6954</v>
      </c>
      <c r="C3134" s="1" t="s">
        <v>33</v>
      </c>
      <c r="E3134" s="1" t="s">
        <v>130</v>
      </c>
      <c r="G3134" s="1" t="s">
        <v>1204</v>
      </c>
      <c r="H3134" s="1" t="n">
        <v>2019</v>
      </c>
      <c r="J3134" s="1" t="s">
        <v>22</v>
      </c>
      <c r="K3134" s="4" t="b">
        <f aca="false">FALSE()</f>
        <v>0</v>
      </c>
      <c r="L3134" s="4" t="b">
        <f aca="false">TRUE()</f>
        <v>1</v>
      </c>
    </row>
    <row r="3135" customFormat="false" ht="15" hidden="false" customHeight="false" outlineLevel="0" collapsed="false">
      <c r="A3135" s="1" t="s">
        <v>6955</v>
      </c>
      <c r="B3135" s="1" t="s">
        <v>6956</v>
      </c>
      <c r="C3135" s="1" t="s">
        <v>29</v>
      </c>
      <c r="E3135" s="1" t="s">
        <v>1713</v>
      </c>
      <c r="G3135" s="1" t="s">
        <v>6957</v>
      </c>
      <c r="H3135" s="1" t="n">
        <v>2022</v>
      </c>
      <c r="I3135" s="1" t="s">
        <v>6958</v>
      </c>
      <c r="J3135" s="1" t="s">
        <v>22</v>
      </c>
      <c r="K3135" s="4" t="b">
        <f aca="false">FALSE()</f>
        <v>0</v>
      </c>
      <c r="L3135" s="4" t="b">
        <f aca="false">TRUE()</f>
        <v>1</v>
      </c>
    </row>
    <row r="3136" customFormat="false" ht="15" hidden="false" customHeight="false" outlineLevel="0" collapsed="false">
      <c r="A3136" s="1" t="s">
        <v>6959</v>
      </c>
      <c r="B3136" s="1" t="s">
        <v>6960</v>
      </c>
      <c r="C3136" s="1" t="s">
        <v>63</v>
      </c>
      <c r="E3136" s="1" t="s">
        <v>99</v>
      </c>
      <c r="G3136" s="1" t="s">
        <v>647</v>
      </c>
      <c r="H3136" s="1" t="n">
        <v>2023</v>
      </c>
      <c r="J3136" s="1" t="s">
        <v>22</v>
      </c>
      <c r="K3136" s="4" t="b">
        <f aca="false">FALSE()</f>
        <v>0</v>
      </c>
      <c r="L3136" s="4" t="b">
        <f aca="false">TRUE()</f>
        <v>1</v>
      </c>
    </row>
    <row r="3137" customFormat="false" ht="15" hidden="false" customHeight="false" outlineLevel="0" collapsed="false">
      <c r="A3137" s="1" t="s">
        <v>6961</v>
      </c>
      <c r="B3137" s="1" t="s">
        <v>6962</v>
      </c>
      <c r="C3137" s="1" t="s">
        <v>79</v>
      </c>
      <c r="E3137" s="1" t="s">
        <v>745</v>
      </c>
      <c r="G3137" s="1" t="s">
        <v>6963</v>
      </c>
      <c r="H3137" s="1" t="n">
        <v>2021</v>
      </c>
      <c r="I3137" s="1" t="s">
        <v>3186</v>
      </c>
      <c r="J3137" s="1" t="s">
        <v>22</v>
      </c>
      <c r="K3137" s="4" t="b">
        <f aca="false">FALSE()</f>
        <v>0</v>
      </c>
      <c r="L3137" s="4" t="b">
        <f aca="false">TRUE()</f>
        <v>1</v>
      </c>
    </row>
    <row r="3138" customFormat="false" ht="15" hidden="false" customHeight="false" outlineLevel="0" collapsed="false">
      <c r="A3138" s="1" t="s">
        <v>6964</v>
      </c>
      <c r="B3138" s="1" t="s">
        <v>6965</v>
      </c>
      <c r="C3138" s="1" t="s">
        <v>33</v>
      </c>
      <c r="E3138" s="1" t="s">
        <v>60</v>
      </c>
      <c r="G3138" s="1" t="s">
        <v>3273</v>
      </c>
      <c r="H3138" s="1" t="n">
        <v>2021</v>
      </c>
      <c r="J3138" s="1" t="s">
        <v>22</v>
      </c>
      <c r="K3138" s="4" t="b">
        <f aca="false">FALSE()</f>
        <v>0</v>
      </c>
      <c r="L3138" s="4" t="b">
        <f aca="false">TRUE()</f>
        <v>1</v>
      </c>
    </row>
    <row r="3139" customFormat="false" ht="15" hidden="false" customHeight="false" outlineLevel="0" collapsed="false">
      <c r="A3139" s="1" t="s">
        <v>6966</v>
      </c>
      <c r="B3139" s="1" t="s">
        <v>6967</v>
      </c>
      <c r="C3139" s="1" t="s">
        <v>79</v>
      </c>
      <c r="E3139" s="1" t="s">
        <v>56</v>
      </c>
      <c r="G3139" s="1" t="s">
        <v>6968</v>
      </c>
      <c r="H3139" s="1" t="n">
        <v>2018</v>
      </c>
      <c r="J3139" s="1" t="s">
        <v>22</v>
      </c>
      <c r="K3139" s="4" t="b">
        <f aca="false">FALSE()</f>
        <v>0</v>
      </c>
      <c r="L3139" s="4" t="b">
        <f aca="false">TRUE()</f>
        <v>1</v>
      </c>
    </row>
    <row r="3140" customFormat="false" ht="15" hidden="false" customHeight="false" outlineLevel="0" collapsed="false">
      <c r="A3140" s="1" t="s">
        <v>6969</v>
      </c>
      <c r="B3140" s="1" t="s">
        <v>6970</v>
      </c>
      <c r="C3140" s="1" t="s">
        <v>29</v>
      </c>
      <c r="E3140" s="1" t="s">
        <v>992</v>
      </c>
      <c r="G3140" s="1" t="s">
        <v>884</v>
      </c>
      <c r="H3140" s="1" t="n">
        <v>2017</v>
      </c>
      <c r="I3140" s="1" t="s">
        <v>1295</v>
      </c>
      <c r="J3140" s="1" t="s">
        <v>22</v>
      </c>
      <c r="K3140" s="4" t="b">
        <f aca="false">FALSE()</f>
        <v>0</v>
      </c>
      <c r="L3140" s="4" t="b">
        <f aca="false">TRUE()</f>
        <v>1</v>
      </c>
    </row>
    <row r="3141" customFormat="false" ht="15" hidden="false" customHeight="false" outlineLevel="0" collapsed="false">
      <c r="A3141" s="1" t="s">
        <v>6971</v>
      </c>
      <c r="B3141" s="1" t="s">
        <v>6972</v>
      </c>
      <c r="C3141" s="1" t="s">
        <v>33</v>
      </c>
      <c r="E3141" s="1" t="s">
        <v>41</v>
      </c>
      <c r="G3141" s="1" t="s">
        <v>2066</v>
      </c>
      <c r="H3141" s="1" t="n">
        <v>2023</v>
      </c>
      <c r="J3141" s="1" t="s">
        <v>22</v>
      </c>
      <c r="K3141" s="4" t="b">
        <f aca="false">FALSE()</f>
        <v>0</v>
      </c>
      <c r="L3141" s="4" t="b">
        <f aca="false">TRUE()</f>
        <v>1</v>
      </c>
    </row>
    <row r="3142" customFormat="false" ht="15" hidden="false" customHeight="false" outlineLevel="0" collapsed="false">
      <c r="A3142" s="1" t="s">
        <v>6973</v>
      </c>
      <c r="B3142" s="1" t="s">
        <v>6974</v>
      </c>
      <c r="C3142" s="1" t="s">
        <v>63</v>
      </c>
      <c r="E3142" s="1" t="s">
        <v>15</v>
      </c>
      <c r="G3142" s="1" t="s">
        <v>6975</v>
      </c>
      <c r="H3142" s="1" t="n">
        <v>2023</v>
      </c>
      <c r="J3142" s="1" t="s">
        <v>22</v>
      </c>
      <c r="K3142" s="4" t="b">
        <f aca="false">FALSE()</f>
        <v>0</v>
      </c>
      <c r="L3142" s="4" t="b">
        <f aca="false">TRUE()</f>
        <v>1</v>
      </c>
    </row>
    <row r="3143" customFormat="false" ht="15" hidden="false" customHeight="false" outlineLevel="0" collapsed="false">
      <c r="A3143" s="1" t="s">
        <v>6976</v>
      </c>
      <c r="B3143" s="1" t="s">
        <v>6977</v>
      </c>
      <c r="C3143" s="1" t="s">
        <v>104</v>
      </c>
      <c r="E3143" s="1" t="s">
        <v>345</v>
      </c>
      <c r="H3143" s="1" t="n">
        <v>2018</v>
      </c>
      <c r="I3143" s="1" t="s">
        <v>1467</v>
      </c>
      <c r="J3143" s="1" t="s">
        <v>22</v>
      </c>
      <c r="K3143" s="4" t="b">
        <f aca="false">FALSE()</f>
        <v>0</v>
      </c>
      <c r="L3143" s="4" t="b">
        <f aca="false">TRUE()</f>
        <v>1</v>
      </c>
    </row>
    <row r="3144" customFormat="false" ht="15" hidden="false" customHeight="false" outlineLevel="0" collapsed="false">
      <c r="A3144" s="1" t="s">
        <v>6978</v>
      </c>
      <c r="B3144" s="1" t="s">
        <v>6979</v>
      </c>
      <c r="C3144" s="1" t="s">
        <v>200</v>
      </c>
      <c r="E3144" s="1" t="s">
        <v>130</v>
      </c>
      <c r="H3144" s="1" t="n">
        <v>2015</v>
      </c>
      <c r="I3144" s="1" t="s">
        <v>184</v>
      </c>
      <c r="J3144" s="1" t="s">
        <v>22</v>
      </c>
      <c r="K3144" s="4" t="b">
        <f aca="false">FALSE()</f>
        <v>0</v>
      </c>
      <c r="L3144" s="4" t="b">
        <f aca="false">TRUE()</f>
        <v>1</v>
      </c>
    </row>
    <row r="3145" customFormat="false" ht="15" hidden="false" customHeight="false" outlineLevel="0" collapsed="false">
      <c r="A3145" s="1" t="s">
        <v>6980</v>
      </c>
      <c r="B3145" s="1" t="s">
        <v>6981</v>
      </c>
      <c r="C3145" s="1" t="s">
        <v>79</v>
      </c>
      <c r="E3145" s="1" t="s">
        <v>56</v>
      </c>
      <c r="G3145" s="1" t="s">
        <v>56</v>
      </c>
      <c r="H3145" s="1" t="n">
        <v>2020</v>
      </c>
      <c r="J3145" s="1" t="s">
        <v>64</v>
      </c>
      <c r="K3145" s="4" t="b">
        <f aca="false">FALSE()</f>
        <v>0</v>
      </c>
      <c r="L3145" s="4" t="b">
        <f aca="false">TRUE()</f>
        <v>1</v>
      </c>
    </row>
    <row r="3146" customFormat="false" ht="15" hidden="false" customHeight="false" outlineLevel="0" collapsed="false">
      <c r="A3146" s="1" t="s">
        <v>6982</v>
      </c>
      <c r="B3146" s="1" t="s">
        <v>6983</v>
      </c>
      <c r="C3146" s="1" t="s">
        <v>33</v>
      </c>
      <c r="E3146" s="1" t="s">
        <v>25</v>
      </c>
      <c r="G3146" s="1" t="s">
        <v>25</v>
      </c>
      <c r="H3146" s="1" t="n">
        <v>2023</v>
      </c>
      <c r="K3146" s="4" t="b">
        <f aca="false">FALSE()</f>
        <v>0</v>
      </c>
      <c r="L3146" s="4" t="b">
        <f aca="false">TRUE()</f>
        <v>1</v>
      </c>
    </row>
    <row r="3147" customFormat="false" ht="15" hidden="false" customHeight="false" outlineLevel="0" collapsed="false">
      <c r="A3147" s="1" t="s">
        <v>6984</v>
      </c>
      <c r="B3147" s="1" t="s">
        <v>6985</v>
      </c>
      <c r="C3147" s="1" t="s">
        <v>104</v>
      </c>
      <c r="E3147" s="1" t="s">
        <v>140</v>
      </c>
      <c r="G3147" s="1" t="s">
        <v>56</v>
      </c>
      <c r="H3147" s="1" t="n">
        <v>2018</v>
      </c>
      <c r="J3147" s="1" t="s">
        <v>22</v>
      </c>
      <c r="K3147" s="4" t="b">
        <f aca="false">FALSE()</f>
        <v>0</v>
      </c>
      <c r="L3147" s="4" t="b">
        <f aca="false">TRUE()</f>
        <v>1</v>
      </c>
    </row>
    <row r="3148" customFormat="false" ht="15" hidden="false" customHeight="false" outlineLevel="0" collapsed="false">
      <c r="A3148" s="1" t="s">
        <v>6986</v>
      </c>
      <c r="B3148" s="1" t="s">
        <v>6987</v>
      </c>
      <c r="C3148" s="1" t="s">
        <v>29</v>
      </c>
      <c r="E3148" s="1" t="s">
        <v>15</v>
      </c>
      <c r="G3148" s="1" t="s">
        <v>15</v>
      </c>
      <c r="H3148" s="1" t="n">
        <v>2021</v>
      </c>
      <c r="J3148" s="1" t="s">
        <v>22</v>
      </c>
      <c r="K3148" s="4" t="b">
        <f aca="false">FALSE()</f>
        <v>0</v>
      </c>
      <c r="L3148" s="4" t="b">
        <f aca="false">TRUE()</f>
        <v>1</v>
      </c>
    </row>
    <row r="3149" customFormat="false" ht="15" hidden="false" customHeight="false" outlineLevel="0" collapsed="false">
      <c r="A3149" s="1" t="s">
        <v>6988</v>
      </c>
      <c r="B3149" s="1" t="s">
        <v>6989</v>
      </c>
      <c r="C3149" s="1" t="s">
        <v>33</v>
      </c>
      <c r="E3149" s="1" t="s">
        <v>60</v>
      </c>
      <c r="H3149" s="1" t="n">
        <v>2021</v>
      </c>
      <c r="J3149" s="1" t="s">
        <v>22</v>
      </c>
      <c r="K3149" s="4" t="b">
        <f aca="false">FALSE()</f>
        <v>0</v>
      </c>
      <c r="L3149" s="4" t="b">
        <f aca="false">TRUE()</f>
        <v>1</v>
      </c>
    </row>
    <row r="3150" customFormat="false" ht="15" hidden="false" customHeight="false" outlineLevel="0" collapsed="false">
      <c r="A3150" s="1" t="s">
        <v>6990</v>
      </c>
      <c r="B3150" s="1" t="s">
        <v>6991</v>
      </c>
      <c r="C3150" s="1" t="s">
        <v>29</v>
      </c>
      <c r="E3150" s="1" t="s">
        <v>873</v>
      </c>
      <c r="G3150" s="1" t="s">
        <v>214</v>
      </c>
      <c r="H3150" s="1" t="n">
        <v>2020</v>
      </c>
      <c r="J3150" s="1" t="s">
        <v>22</v>
      </c>
      <c r="K3150" s="4" t="b">
        <f aca="false">FALSE()</f>
        <v>0</v>
      </c>
      <c r="L3150" s="4" t="b">
        <f aca="false">TRUE()</f>
        <v>1</v>
      </c>
    </row>
    <row r="3151" customFormat="false" ht="15" hidden="false" customHeight="false" outlineLevel="0" collapsed="false">
      <c r="A3151" s="1" t="s">
        <v>6992</v>
      </c>
      <c r="B3151" s="1" t="s">
        <v>6993</v>
      </c>
      <c r="C3151" s="1" t="s">
        <v>63</v>
      </c>
      <c r="E3151" s="1" t="s">
        <v>38</v>
      </c>
      <c r="H3151" s="1" t="n">
        <v>2018</v>
      </c>
      <c r="I3151" s="1" t="s">
        <v>184</v>
      </c>
      <c r="J3151" s="1" t="s">
        <v>22</v>
      </c>
      <c r="K3151" s="4" t="b">
        <f aca="false">FALSE()</f>
        <v>0</v>
      </c>
      <c r="L3151" s="4" t="b">
        <f aca="false">TRUE()</f>
        <v>1</v>
      </c>
    </row>
    <row r="3152" customFormat="false" ht="15" hidden="false" customHeight="false" outlineLevel="0" collapsed="false">
      <c r="A3152" s="1" t="s">
        <v>6994</v>
      </c>
      <c r="B3152" s="1" t="s">
        <v>6995</v>
      </c>
      <c r="C3152" s="1" t="s">
        <v>33</v>
      </c>
      <c r="E3152" s="1" t="s">
        <v>60</v>
      </c>
      <c r="H3152" s="1" t="n">
        <v>2017</v>
      </c>
      <c r="J3152" s="1" t="s">
        <v>22</v>
      </c>
      <c r="K3152" s="4" t="b">
        <f aca="false">FALSE()</f>
        <v>0</v>
      </c>
      <c r="L3152" s="4" t="b">
        <f aca="false">TRUE()</f>
        <v>1</v>
      </c>
    </row>
    <row r="3153" customFormat="false" ht="15" hidden="false" customHeight="false" outlineLevel="0" collapsed="false">
      <c r="A3153" s="1" t="s">
        <v>6996</v>
      </c>
      <c r="B3153" s="1" t="s">
        <v>6997</v>
      </c>
      <c r="C3153" s="1" t="s">
        <v>63</v>
      </c>
      <c r="E3153" s="1" t="s">
        <v>25</v>
      </c>
      <c r="G3153" s="1" t="s">
        <v>6998</v>
      </c>
      <c r="H3153" s="1" t="n">
        <v>2020</v>
      </c>
      <c r="J3153" s="1" t="s">
        <v>22</v>
      </c>
      <c r="K3153" s="4" t="b">
        <f aca="false">FALSE()</f>
        <v>0</v>
      </c>
      <c r="L3153" s="4" t="b">
        <f aca="false">TRUE()</f>
        <v>1</v>
      </c>
    </row>
    <row r="3154" customFormat="false" ht="15" hidden="false" customHeight="false" outlineLevel="0" collapsed="false">
      <c r="A3154" s="1" t="s">
        <v>6999</v>
      </c>
      <c r="B3154" s="1" t="s">
        <v>7000</v>
      </c>
      <c r="C3154" s="1" t="s">
        <v>104</v>
      </c>
      <c r="E3154" s="1" t="s">
        <v>140</v>
      </c>
      <c r="H3154" s="1" t="n">
        <v>2017</v>
      </c>
      <c r="I3154" s="1" t="s">
        <v>3047</v>
      </c>
      <c r="J3154" s="1" t="s">
        <v>22</v>
      </c>
      <c r="K3154" s="4" t="b">
        <f aca="false">FALSE()</f>
        <v>0</v>
      </c>
      <c r="L3154" s="4" t="b">
        <f aca="false">TRUE()</f>
        <v>1</v>
      </c>
    </row>
    <row r="3155" customFormat="false" ht="15" hidden="false" customHeight="false" outlineLevel="0" collapsed="false">
      <c r="A3155" s="1" t="s">
        <v>7001</v>
      </c>
      <c r="B3155" s="1" t="s">
        <v>7002</v>
      </c>
      <c r="C3155" s="1" t="s">
        <v>200</v>
      </c>
      <c r="E3155" s="1" t="s">
        <v>41</v>
      </c>
      <c r="G3155" s="1" t="s">
        <v>131</v>
      </c>
      <c r="H3155" s="1" t="n">
        <v>2017</v>
      </c>
      <c r="J3155" s="1" t="s">
        <v>22</v>
      </c>
      <c r="K3155" s="4" t="b">
        <f aca="false">FALSE()</f>
        <v>0</v>
      </c>
      <c r="L3155" s="4" t="b">
        <f aca="false">TRUE()</f>
        <v>1</v>
      </c>
    </row>
    <row r="3156" customFormat="false" ht="15" hidden="false" customHeight="false" outlineLevel="0" collapsed="false">
      <c r="A3156" s="1" t="s">
        <v>7003</v>
      </c>
      <c r="B3156" s="1" t="s">
        <v>7004</v>
      </c>
      <c r="C3156" s="1" t="s">
        <v>200</v>
      </c>
      <c r="E3156" s="1" t="s">
        <v>67</v>
      </c>
      <c r="G3156" s="1" t="s">
        <v>88</v>
      </c>
      <c r="H3156" s="1" t="n">
        <v>2014</v>
      </c>
      <c r="J3156" s="1" t="s">
        <v>22</v>
      </c>
      <c r="K3156" s="4" t="b">
        <f aca="false">FALSE()</f>
        <v>0</v>
      </c>
      <c r="L3156" s="4" t="b">
        <f aca="false">TRUE()</f>
        <v>1</v>
      </c>
    </row>
    <row r="3157" customFormat="false" ht="15" hidden="false" customHeight="false" outlineLevel="0" collapsed="false">
      <c r="A3157" s="1" t="s">
        <v>7005</v>
      </c>
      <c r="B3157" s="1" t="s">
        <v>7006</v>
      </c>
      <c r="C3157" s="1" t="s">
        <v>104</v>
      </c>
      <c r="E3157" s="1" t="s">
        <v>60</v>
      </c>
      <c r="G3157" s="1" t="s">
        <v>56</v>
      </c>
      <c r="H3157" s="1" t="n">
        <v>2023</v>
      </c>
      <c r="J3157" s="1" t="s">
        <v>22</v>
      </c>
      <c r="K3157" s="4" t="b">
        <f aca="false">FALSE()</f>
        <v>0</v>
      </c>
      <c r="L3157" s="4" t="b">
        <f aca="false">TRUE()</f>
        <v>1</v>
      </c>
    </row>
    <row r="3158" customFormat="false" ht="15" hidden="false" customHeight="false" outlineLevel="0" collapsed="false">
      <c r="A3158" s="1" t="s">
        <v>7007</v>
      </c>
      <c r="B3158" s="1" t="s">
        <v>7008</v>
      </c>
      <c r="C3158" s="1" t="s">
        <v>104</v>
      </c>
      <c r="E3158" s="1" t="s">
        <v>60</v>
      </c>
      <c r="H3158" s="1" t="n">
        <v>2020</v>
      </c>
      <c r="J3158" s="1" t="s">
        <v>22</v>
      </c>
      <c r="K3158" s="4" t="b">
        <f aca="false">FALSE()</f>
        <v>0</v>
      </c>
      <c r="L3158" s="4" t="b">
        <f aca="false">TRUE()</f>
        <v>1</v>
      </c>
    </row>
    <row r="3159" customFormat="false" ht="15" hidden="false" customHeight="false" outlineLevel="0" collapsed="false">
      <c r="A3159" s="1" t="s">
        <v>7009</v>
      </c>
      <c r="B3159" s="1" t="s">
        <v>7010</v>
      </c>
      <c r="C3159" s="1" t="s">
        <v>79</v>
      </c>
      <c r="E3159" s="1" t="s">
        <v>99</v>
      </c>
      <c r="G3159" s="1" t="s">
        <v>7011</v>
      </c>
      <c r="H3159" s="1" t="n">
        <v>2016</v>
      </c>
      <c r="J3159" s="1" t="s">
        <v>22</v>
      </c>
      <c r="K3159" s="4" t="b">
        <f aca="false">FALSE()</f>
        <v>0</v>
      </c>
      <c r="L3159" s="4" t="b">
        <f aca="false">TRUE()</f>
        <v>1</v>
      </c>
    </row>
    <row r="3160" customFormat="false" ht="15" hidden="false" customHeight="false" outlineLevel="0" collapsed="false">
      <c r="A3160" s="1" t="s">
        <v>7012</v>
      </c>
      <c r="B3160" s="1" t="s">
        <v>7013</v>
      </c>
      <c r="C3160" s="1" t="s">
        <v>29</v>
      </c>
      <c r="E3160" s="1" t="s">
        <v>49</v>
      </c>
      <c r="G3160" s="1" t="s">
        <v>680</v>
      </c>
      <c r="H3160" s="1" t="n">
        <v>2022</v>
      </c>
      <c r="J3160" s="1" t="s">
        <v>22</v>
      </c>
      <c r="K3160" s="4" t="b">
        <f aca="false">FALSE()</f>
        <v>0</v>
      </c>
      <c r="L3160" s="4" t="b">
        <f aca="false">TRUE()</f>
        <v>1</v>
      </c>
    </row>
    <row r="3161" customFormat="false" ht="15" hidden="false" customHeight="false" outlineLevel="0" collapsed="false">
      <c r="A3161" s="1" t="s">
        <v>7014</v>
      </c>
      <c r="B3161" s="1" t="s">
        <v>7015</v>
      </c>
      <c r="C3161" s="1" t="s">
        <v>33</v>
      </c>
      <c r="E3161" s="1" t="s">
        <v>60</v>
      </c>
      <c r="G3161" s="1" t="s">
        <v>197</v>
      </c>
      <c r="H3161" s="1" t="n">
        <v>2021</v>
      </c>
      <c r="J3161" s="1" t="s">
        <v>22</v>
      </c>
      <c r="K3161" s="4" t="b">
        <f aca="false">FALSE()</f>
        <v>0</v>
      </c>
      <c r="L3161" s="4" t="b">
        <f aca="false">TRUE()</f>
        <v>1</v>
      </c>
    </row>
    <row r="3162" customFormat="false" ht="15" hidden="false" customHeight="false" outlineLevel="0" collapsed="false">
      <c r="A3162" s="1" t="s">
        <v>7016</v>
      </c>
      <c r="B3162" s="1" t="s">
        <v>7017</v>
      </c>
      <c r="C3162" s="1" t="s">
        <v>63</v>
      </c>
      <c r="E3162" s="1" t="s">
        <v>56</v>
      </c>
      <c r="G3162" s="1" t="s">
        <v>56</v>
      </c>
      <c r="H3162" s="1" t="n">
        <v>2018</v>
      </c>
      <c r="J3162" s="1" t="s">
        <v>64</v>
      </c>
      <c r="K3162" s="4" t="b">
        <f aca="false">FALSE()</f>
        <v>0</v>
      </c>
      <c r="L3162" s="4" t="b">
        <f aca="false">TRUE()</f>
        <v>1</v>
      </c>
    </row>
    <row r="3163" customFormat="false" ht="15" hidden="false" customHeight="false" outlineLevel="0" collapsed="false">
      <c r="A3163" s="1" t="s">
        <v>7018</v>
      </c>
      <c r="B3163" s="1" t="s">
        <v>7019</v>
      </c>
      <c r="C3163" s="1" t="s">
        <v>29</v>
      </c>
      <c r="E3163" s="1" t="s">
        <v>115</v>
      </c>
      <c r="G3163" s="1" t="s">
        <v>1915</v>
      </c>
      <c r="H3163" s="1" t="n">
        <v>2022</v>
      </c>
      <c r="J3163" s="1" t="s">
        <v>22</v>
      </c>
      <c r="K3163" s="4" t="b">
        <f aca="false">FALSE()</f>
        <v>0</v>
      </c>
      <c r="L3163" s="4" t="b">
        <f aca="false">TRUE()</f>
        <v>1</v>
      </c>
    </row>
    <row r="3164" customFormat="false" ht="15" hidden="false" customHeight="false" outlineLevel="0" collapsed="false">
      <c r="A3164" s="1" t="s">
        <v>7020</v>
      </c>
      <c r="B3164" s="1" t="s">
        <v>7021</v>
      </c>
      <c r="C3164" s="1" t="s">
        <v>104</v>
      </c>
      <c r="E3164" s="1" t="s">
        <v>60</v>
      </c>
      <c r="H3164" s="1" t="n">
        <v>2014</v>
      </c>
      <c r="I3164" s="1" t="s">
        <v>3158</v>
      </c>
      <c r="J3164" s="1" t="s">
        <v>22</v>
      </c>
      <c r="K3164" s="4" t="b">
        <f aca="false">FALSE()</f>
        <v>0</v>
      </c>
      <c r="L3164" s="4" t="b">
        <f aca="false">TRUE()</f>
        <v>1</v>
      </c>
    </row>
    <row r="3165" customFormat="false" ht="15" hidden="false" customHeight="false" outlineLevel="0" collapsed="false">
      <c r="A3165" s="1" t="s">
        <v>7022</v>
      </c>
      <c r="B3165" s="1" t="s">
        <v>7023</v>
      </c>
      <c r="C3165" s="1" t="s">
        <v>79</v>
      </c>
      <c r="E3165" s="1" t="s">
        <v>56</v>
      </c>
      <c r="G3165" s="1" t="s">
        <v>4058</v>
      </c>
      <c r="H3165" s="1" t="n">
        <v>2021</v>
      </c>
      <c r="J3165" s="1" t="s">
        <v>22</v>
      </c>
      <c r="K3165" s="4" t="b">
        <f aca="false">FALSE()</f>
        <v>0</v>
      </c>
      <c r="L3165" s="4" t="b">
        <f aca="false">TRUE()</f>
        <v>1</v>
      </c>
    </row>
    <row r="3166" customFormat="false" ht="15" hidden="false" customHeight="false" outlineLevel="0" collapsed="false">
      <c r="A3166" s="1" t="s">
        <v>7024</v>
      </c>
      <c r="B3166" s="1" t="s">
        <v>7025</v>
      </c>
      <c r="C3166" s="1" t="s">
        <v>33</v>
      </c>
      <c r="E3166" s="1" t="s">
        <v>60</v>
      </c>
      <c r="G3166" s="1" t="s">
        <v>3273</v>
      </c>
      <c r="H3166" s="1" t="n">
        <v>2018</v>
      </c>
      <c r="J3166" s="1" t="s">
        <v>22</v>
      </c>
      <c r="K3166" s="4" t="b">
        <f aca="false">FALSE()</f>
        <v>0</v>
      </c>
      <c r="L3166" s="4" t="b">
        <f aca="false">TRUE()</f>
        <v>1</v>
      </c>
    </row>
    <row r="3167" customFormat="false" ht="15" hidden="false" customHeight="false" outlineLevel="0" collapsed="false">
      <c r="A3167" s="1" t="s">
        <v>7026</v>
      </c>
      <c r="B3167" s="1" t="s">
        <v>7027</v>
      </c>
      <c r="C3167" s="1" t="s">
        <v>63</v>
      </c>
      <c r="E3167" s="1" t="s">
        <v>60</v>
      </c>
      <c r="G3167" s="1" t="s">
        <v>56</v>
      </c>
      <c r="H3167" s="1" t="n">
        <v>2021</v>
      </c>
      <c r="J3167" s="1" t="s">
        <v>22</v>
      </c>
      <c r="K3167" s="4" t="b">
        <f aca="false">FALSE()</f>
        <v>0</v>
      </c>
      <c r="L3167" s="4" t="b">
        <f aca="false">TRUE()</f>
        <v>1</v>
      </c>
    </row>
    <row r="3168" customFormat="false" ht="15" hidden="false" customHeight="false" outlineLevel="0" collapsed="false">
      <c r="A3168" s="1" t="s">
        <v>7028</v>
      </c>
      <c r="B3168" s="1" t="s">
        <v>7029</v>
      </c>
      <c r="C3168" s="1" t="s">
        <v>33</v>
      </c>
      <c r="E3168" s="1" t="s">
        <v>56</v>
      </c>
      <c r="G3168" s="1" t="s">
        <v>56</v>
      </c>
      <c r="H3168" s="1" t="n">
        <v>2016</v>
      </c>
      <c r="J3168" s="1" t="s">
        <v>22</v>
      </c>
      <c r="K3168" s="4" t="b">
        <f aca="false">FALSE()</f>
        <v>0</v>
      </c>
      <c r="L3168" s="4" t="b">
        <f aca="false">TRUE()</f>
        <v>1</v>
      </c>
    </row>
    <row r="3169" customFormat="false" ht="15" hidden="false" customHeight="false" outlineLevel="0" collapsed="false">
      <c r="A3169" s="1" t="s">
        <v>7030</v>
      </c>
      <c r="B3169" s="1" t="s">
        <v>7031</v>
      </c>
      <c r="C3169" s="1" t="s">
        <v>79</v>
      </c>
      <c r="E3169" s="1" t="s">
        <v>745</v>
      </c>
      <c r="G3169" s="1" t="s">
        <v>7032</v>
      </c>
      <c r="H3169" s="1" t="n">
        <v>2021</v>
      </c>
      <c r="J3169" s="1" t="s">
        <v>22</v>
      </c>
      <c r="K3169" s="4" t="b">
        <f aca="false">FALSE()</f>
        <v>0</v>
      </c>
      <c r="L3169" s="4" t="b">
        <f aca="false">TRUE()</f>
        <v>1</v>
      </c>
    </row>
    <row r="3170" customFormat="false" ht="15" hidden="false" customHeight="false" outlineLevel="0" collapsed="false">
      <c r="A3170" s="1" t="s">
        <v>7033</v>
      </c>
      <c r="B3170" s="1" t="s">
        <v>7034</v>
      </c>
      <c r="C3170" s="1" t="s">
        <v>33</v>
      </c>
      <c r="E3170" s="1" t="s">
        <v>140</v>
      </c>
      <c r="H3170" s="1" t="n">
        <v>2013</v>
      </c>
      <c r="J3170" s="1" t="s">
        <v>22</v>
      </c>
      <c r="K3170" s="4" t="b">
        <f aca="false">FALSE()</f>
        <v>0</v>
      </c>
      <c r="L3170" s="4" t="b">
        <f aca="false">TRUE()</f>
        <v>1</v>
      </c>
    </row>
    <row r="3171" customFormat="false" ht="15" hidden="false" customHeight="false" outlineLevel="0" collapsed="false">
      <c r="A3171" s="1" t="s">
        <v>7035</v>
      </c>
      <c r="B3171" s="1" t="s">
        <v>7036</v>
      </c>
      <c r="C3171" s="1" t="s">
        <v>29</v>
      </c>
      <c r="E3171" s="1" t="s">
        <v>380</v>
      </c>
      <c r="H3171" s="1" t="n">
        <v>2017</v>
      </c>
      <c r="J3171" s="1" t="s">
        <v>22</v>
      </c>
      <c r="K3171" s="4" t="b">
        <f aca="false">FALSE()</f>
        <v>0</v>
      </c>
      <c r="L3171" s="4" t="b">
        <f aca="false">TRUE()</f>
        <v>1</v>
      </c>
    </row>
    <row r="3172" customFormat="false" ht="15" hidden="false" customHeight="false" outlineLevel="0" collapsed="false">
      <c r="A3172" s="1" t="s">
        <v>7037</v>
      </c>
      <c r="B3172" s="1" t="s">
        <v>7038</v>
      </c>
      <c r="C3172" s="1" t="s">
        <v>33</v>
      </c>
      <c r="E3172" s="1" t="s">
        <v>380</v>
      </c>
      <c r="H3172" s="1" t="n">
        <v>2021</v>
      </c>
      <c r="J3172" s="1" t="s">
        <v>22</v>
      </c>
      <c r="K3172" s="4" t="b">
        <f aca="false">FALSE()</f>
        <v>0</v>
      </c>
      <c r="L3172" s="4" t="b">
        <f aca="false">TRUE()</f>
        <v>1</v>
      </c>
    </row>
    <row r="3173" customFormat="false" ht="15" hidden="false" customHeight="false" outlineLevel="0" collapsed="false">
      <c r="A3173" s="1" t="s">
        <v>7039</v>
      </c>
      <c r="B3173" s="1" t="s">
        <v>7040</v>
      </c>
      <c r="C3173" s="1" t="s">
        <v>33</v>
      </c>
      <c r="E3173" s="1" t="s">
        <v>1713</v>
      </c>
      <c r="G3173" s="1" t="s">
        <v>510</v>
      </c>
      <c r="H3173" s="1" t="n">
        <v>2020</v>
      </c>
      <c r="J3173" s="1" t="s">
        <v>22</v>
      </c>
      <c r="K3173" s="4" t="b">
        <f aca="false">FALSE()</f>
        <v>0</v>
      </c>
      <c r="L3173" s="4" t="b">
        <f aca="false">TRUE()</f>
        <v>1</v>
      </c>
    </row>
    <row r="3174" customFormat="false" ht="15" hidden="false" customHeight="false" outlineLevel="0" collapsed="false">
      <c r="A3174" s="1" t="s">
        <v>7041</v>
      </c>
      <c r="B3174" s="1" t="s">
        <v>7042</v>
      </c>
      <c r="C3174" s="1" t="s">
        <v>79</v>
      </c>
      <c r="E3174" s="1" t="s">
        <v>41</v>
      </c>
      <c r="H3174" s="1" t="n">
        <v>2009</v>
      </c>
      <c r="I3174" s="1" t="s">
        <v>7043</v>
      </c>
      <c r="J3174" s="1" t="s">
        <v>22</v>
      </c>
      <c r="K3174" s="4" t="b">
        <f aca="false">FALSE()</f>
        <v>0</v>
      </c>
      <c r="L3174" s="4" t="b">
        <f aca="false">TRUE()</f>
        <v>1</v>
      </c>
    </row>
    <row r="3175" customFormat="false" ht="15" hidden="false" customHeight="false" outlineLevel="0" collapsed="false">
      <c r="A3175" s="1" t="s">
        <v>7044</v>
      </c>
      <c r="B3175" s="1" t="s">
        <v>7045</v>
      </c>
      <c r="C3175" s="1" t="s">
        <v>18</v>
      </c>
      <c r="E3175" s="1" t="s">
        <v>1755</v>
      </c>
      <c r="G3175" s="1" t="s">
        <v>56</v>
      </c>
      <c r="H3175" s="1" t="n">
        <v>2020</v>
      </c>
      <c r="I3175" s="1" t="s">
        <v>1597</v>
      </c>
      <c r="J3175" s="1" t="s">
        <v>22</v>
      </c>
      <c r="K3175" s="4" t="b">
        <f aca="false">FALSE()</f>
        <v>0</v>
      </c>
      <c r="L3175" s="4" t="b">
        <f aca="false">TRUE()</f>
        <v>1</v>
      </c>
    </row>
    <row r="3176" customFormat="false" ht="15" hidden="false" customHeight="false" outlineLevel="0" collapsed="false">
      <c r="A3176" s="1" t="s">
        <v>7046</v>
      </c>
      <c r="B3176" s="1" t="s">
        <v>7047</v>
      </c>
      <c r="C3176" s="1" t="s">
        <v>33</v>
      </c>
      <c r="E3176" s="1" t="s">
        <v>60</v>
      </c>
      <c r="H3176" s="1" t="n">
        <v>2013</v>
      </c>
      <c r="J3176" s="1" t="s">
        <v>22</v>
      </c>
      <c r="K3176" s="4" t="b">
        <f aca="false">FALSE()</f>
        <v>0</v>
      </c>
      <c r="L3176" s="4" t="b">
        <f aca="false">TRUE()</f>
        <v>1</v>
      </c>
    </row>
    <row r="3177" customFormat="false" ht="15" hidden="false" customHeight="false" outlineLevel="0" collapsed="false">
      <c r="A3177" s="1" t="s">
        <v>7048</v>
      </c>
      <c r="B3177" s="1" t="s">
        <v>7049</v>
      </c>
      <c r="C3177" s="1" t="s">
        <v>79</v>
      </c>
      <c r="E3177" s="1" t="s">
        <v>60</v>
      </c>
      <c r="G3177" s="1" t="s">
        <v>56</v>
      </c>
      <c r="H3177" s="1" t="n">
        <v>2020</v>
      </c>
      <c r="J3177" s="1" t="s">
        <v>22</v>
      </c>
      <c r="K3177" s="4" t="b">
        <f aca="false">FALSE()</f>
        <v>0</v>
      </c>
      <c r="L3177" s="4" t="b">
        <f aca="false">TRUE()</f>
        <v>1</v>
      </c>
    </row>
    <row r="3178" customFormat="false" ht="15" hidden="false" customHeight="false" outlineLevel="0" collapsed="false">
      <c r="A3178" s="1" t="s">
        <v>7050</v>
      </c>
      <c r="B3178" s="1" t="s">
        <v>7051</v>
      </c>
      <c r="C3178" s="1" t="s">
        <v>33</v>
      </c>
      <c r="E3178" s="1" t="s">
        <v>38</v>
      </c>
      <c r="G3178" s="1" t="s">
        <v>38</v>
      </c>
      <c r="H3178" s="1" t="n">
        <v>2021</v>
      </c>
      <c r="J3178" s="1" t="s">
        <v>64</v>
      </c>
      <c r="K3178" s="4" t="b">
        <f aca="false">FALSE()</f>
        <v>0</v>
      </c>
      <c r="L3178" s="4" t="b">
        <f aca="false">TRUE()</f>
        <v>1</v>
      </c>
    </row>
    <row r="3179" customFormat="false" ht="15" hidden="false" customHeight="false" outlineLevel="0" collapsed="false">
      <c r="A3179" s="1" t="s">
        <v>7052</v>
      </c>
      <c r="B3179" s="1" t="s">
        <v>7053</v>
      </c>
      <c r="C3179" s="1" t="s">
        <v>79</v>
      </c>
      <c r="E3179" s="1" t="s">
        <v>60</v>
      </c>
      <c r="H3179" s="1" t="n">
        <v>2018</v>
      </c>
      <c r="J3179" s="1" t="s">
        <v>22</v>
      </c>
      <c r="K3179" s="4" t="b">
        <f aca="false">FALSE()</f>
        <v>0</v>
      </c>
      <c r="L3179" s="4" t="b">
        <f aca="false">TRUE()</f>
        <v>1</v>
      </c>
    </row>
    <row r="3180" customFormat="false" ht="15" hidden="false" customHeight="false" outlineLevel="0" collapsed="false">
      <c r="A3180" s="1" t="s">
        <v>7054</v>
      </c>
      <c r="B3180" s="1" t="s">
        <v>7055</v>
      </c>
      <c r="C3180" s="1" t="s">
        <v>200</v>
      </c>
      <c r="E3180" s="1" t="s">
        <v>345</v>
      </c>
      <c r="H3180" s="1" t="n">
        <v>2018</v>
      </c>
      <c r="I3180" s="1" t="s">
        <v>7056</v>
      </c>
      <c r="J3180" s="1" t="s">
        <v>22</v>
      </c>
      <c r="K3180" s="4" t="b">
        <f aca="false">FALSE()</f>
        <v>0</v>
      </c>
      <c r="L3180" s="4" t="b">
        <f aca="false">TRUE()</f>
        <v>1</v>
      </c>
    </row>
    <row r="3181" customFormat="false" ht="15" hidden="false" customHeight="false" outlineLevel="0" collapsed="false">
      <c r="A3181" s="1" t="s">
        <v>7057</v>
      </c>
      <c r="B3181" s="1" t="s">
        <v>7058</v>
      </c>
      <c r="C3181" s="1" t="s">
        <v>104</v>
      </c>
      <c r="E3181" s="1" t="s">
        <v>60</v>
      </c>
      <c r="H3181" s="1" t="n">
        <v>2019</v>
      </c>
      <c r="J3181" s="1" t="s">
        <v>22</v>
      </c>
      <c r="K3181" s="4" t="b">
        <f aca="false">FALSE()</f>
        <v>0</v>
      </c>
      <c r="L3181" s="4" t="b">
        <f aca="false">TRUE()</f>
        <v>1</v>
      </c>
    </row>
    <row r="3182" customFormat="false" ht="15" hidden="false" customHeight="false" outlineLevel="0" collapsed="false">
      <c r="A3182" s="1" t="s">
        <v>7059</v>
      </c>
      <c r="B3182" s="1" t="s">
        <v>7060</v>
      </c>
      <c r="C3182" s="1" t="s">
        <v>29</v>
      </c>
      <c r="E3182" s="1" t="s">
        <v>2550</v>
      </c>
      <c r="G3182" s="1" t="s">
        <v>5218</v>
      </c>
      <c r="H3182" s="1" t="n">
        <v>2012</v>
      </c>
      <c r="I3182" s="1" t="s">
        <v>420</v>
      </c>
      <c r="J3182" s="1" t="s">
        <v>22</v>
      </c>
      <c r="K3182" s="4" t="b">
        <f aca="false">FALSE()</f>
        <v>0</v>
      </c>
      <c r="L3182" s="4" t="b">
        <f aca="false">TRUE()</f>
        <v>1</v>
      </c>
    </row>
    <row r="3183" customFormat="false" ht="15" hidden="false" customHeight="false" outlineLevel="0" collapsed="false">
      <c r="A3183" s="1" t="s">
        <v>7061</v>
      </c>
      <c r="B3183" s="1" t="s">
        <v>7062</v>
      </c>
      <c r="C3183" s="1" t="s">
        <v>104</v>
      </c>
      <c r="E3183" s="1" t="s">
        <v>49</v>
      </c>
      <c r="H3183" s="1" t="n">
        <v>2019</v>
      </c>
      <c r="J3183" s="1" t="s">
        <v>22</v>
      </c>
      <c r="K3183" s="4" t="b">
        <f aca="false">FALSE()</f>
        <v>0</v>
      </c>
      <c r="L3183" s="4" t="b">
        <f aca="false">TRUE()</f>
        <v>1</v>
      </c>
    </row>
    <row r="3184" customFormat="false" ht="15" hidden="false" customHeight="false" outlineLevel="0" collapsed="false">
      <c r="A3184" s="1" t="s">
        <v>7063</v>
      </c>
      <c r="B3184" s="1" t="s">
        <v>7064</v>
      </c>
      <c r="C3184" s="1" t="s">
        <v>104</v>
      </c>
      <c r="E3184" s="1" t="s">
        <v>60</v>
      </c>
      <c r="G3184" s="1" t="s">
        <v>4058</v>
      </c>
      <c r="H3184" s="1" t="n">
        <v>2021</v>
      </c>
      <c r="J3184" s="1" t="s">
        <v>22</v>
      </c>
      <c r="K3184" s="4" t="b">
        <f aca="false">FALSE()</f>
        <v>0</v>
      </c>
      <c r="L3184" s="4" t="b">
        <f aca="false">TRUE()</f>
        <v>1</v>
      </c>
    </row>
    <row r="3185" customFormat="false" ht="15" hidden="false" customHeight="false" outlineLevel="0" collapsed="false">
      <c r="A3185" s="1" t="s">
        <v>7065</v>
      </c>
      <c r="B3185" s="1" t="s">
        <v>7066</v>
      </c>
      <c r="C3185" s="1" t="s">
        <v>33</v>
      </c>
      <c r="E3185" s="1" t="s">
        <v>60</v>
      </c>
      <c r="H3185" s="1" t="n">
        <v>2023</v>
      </c>
      <c r="J3185" s="1" t="s">
        <v>22</v>
      </c>
      <c r="K3185" s="4" t="b">
        <f aca="false">FALSE()</f>
        <v>0</v>
      </c>
      <c r="L3185" s="4" t="b">
        <f aca="false">TRUE()</f>
        <v>1</v>
      </c>
    </row>
    <row r="3186" customFormat="false" ht="15" hidden="false" customHeight="false" outlineLevel="0" collapsed="false">
      <c r="A3186" s="1" t="s">
        <v>7067</v>
      </c>
      <c r="B3186" s="1" t="s">
        <v>7068</v>
      </c>
      <c r="C3186" s="1" t="s">
        <v>63</v>
      </c>
      <c r="E3186" s="1" t="s">
        <v>15</v>
      </c>
      <c r="G3186" s="1" t="s">
        <v>15</v>
      </c>
      <c r="H3186" s="1" t="n">
        <v>2020</v>
      </c>
      <c r="J3186" s="1" t="s">
        <v>22</v>
      </c>
      <c r="K3186" s="4" t="b">
        <f aca="false">FALSE()</f>
        <v>0</v>
      </c>
      <c r="L3186" s="4" t="b">
        <f aca="false">TRUE()</f>
        <v>1</v>
      </c>
    </row>
    <row r="3187" customFormat="false" ht="15" hidden="false" customHeight="false" outlineLevel="0" collapsed="false">
      <c r="A3187" s="1" t="s">
        <v>7069</v>
      </c>
      <c r="B3187" s="1" t="s">
        <v>7070</v>
      </c>
      <c r="C3187" s="1" t="s">
        <v>104</v>
      </c>
      <c r="E3187" s="1" t="s">
        <v>140</v>
      </c>
      <c r="G3187" s="1" t="s">
        <v>49</v>
      </c>
      <c r="H3187" s="1" t="n">
        <v>2020</v>
      </c>
      <c r="J3187" s="1" t="s">
        <v>22</v>
      </c>
      <c r="K3187" s="4" t="b">
        <f aca="false">FALSE()</f>
        <v>0</v>
      </c>
      <c r="L3187" s="4" t="b">
        <f aca="false">TRUE()</f>
        <v>1</v>
      </c>
    </row>
    <row r="3188" customFormat="false" ht="15" hidden="false" customHeight="false" outlineLevel="0" collapsed="false">
      <c r="A3188" s="1" t="s">
        <v>7071</v>
      </c>
      <c r="B3188" s="1" t="s">
        <v>7072</v>
      </c>
      <c r="C3188" s="1" t="s">
        <v>104</v>
      </c>
      <c r="E3188" s="1" t="s">
        <v>56</v>
      </c>
      <c r="G3188" s="1" t="s">
        <v>56</v>
      </c>
      <c r="H3188" s="1" t="n">
        <v>2019</v>
      </c>
      <c r="J3188" s="1" t="s">
        <v>22</v>
      </c>
      <c r="K3188" s="4" t="b">
        <f aca="false">FALSE()</f>
        <v>0</v>
      </c>
      <c r="L3188" s="4" t="b">
        <f aca="false">TRUE()</f>
        <v>1</v>
      </c>
    </row>
    <row r="3189" customFormat="false" ht="15" hidden="false" customHeight="false" outlineLevel="0" collapsed="false">
      <c r="A3189" s="1" t="s">
        <v>7073</v>
      </c>
      <c r="B3189" s="1" t="s">
        <v>7074</v>
      </c>
      <c r="C3189" s="1" t="s">
        <v>63</v>
      </c>
      <c r="E3189" s="1" t="s">
        <v>647</v>
      </c>
      <c r="G3189" s="1" t="s">
        <v>647</v>
      </c>
      <c r="H3189" s="1" t="n">
        <v>2023</v>
      </c>
      <c r="J3189" s="1" t="s">
        <v>22</v>
      </c>
      <c r="K3189" s="4" t="b">
        <f aca="false">FALSE()</f>
        <v>0</v>
      </c>
      <c r="L3189" s="4" t="b">
        <f aca="false">TRUE()</f>
        <v>1</v>
      </c>
    </row>
    <row r="3190" customFormat="false" ht="15" hidden="false" customHeight="false" outlineLevel="0" collapsed="false">
      <c r="A3190" s="1" t="s">
        <v>7075</v>
      </c>
      <c r="B3190" s="1" t="s">
        <v>7076</v>
      </c>
      <c r="C3190" s="1" t="s">
        <v>33</v>
      </c>
      <c r="E3190" s="1" t="s">
        <v>46</v>
      </c>
      <c r="G3190" s="1" t="s">
        <v>1667</v>
      </c>
      <c r="H3190" s="1" t="n">
        <v>2021</v>
      </c>
      <c r="J3190" s="1" t="s">
        <v>22</v>
      </c>
      <c r="K3190" s="4" t="b">
        <f aca="false">FALSE()</f>
        <v>0</v>
      </c>
      <c r="L3190" s="4" t="b">
        <f aca="false">TRUE()</f>
        <v>1</v>
      </c>
    </row>
    <row r="3191" customFormat="false" ht="15" hidden="false" customHeight="false" outlineLevel="0" collapsed="false">
      <c r="A3191" s="1" t="s">
        <v>7077</v>
      </c>
      <c r="B3191" s="1" t="s">
        <v>7078</v>
      </c>
      <c r="C3191" s="1" t="s">
        <v>59</v>
      </c>
      <c r="E3191" s="1" t="s">
        <v>82</v>
      </c>
      <c r="G3191" s="1" t="s">
        <v>1207</v>
      </c>
      <c r="H3191" s="1" t="n">
        <v>2022</v>
      </c>
      <c r="J3191" s="1" t="s">
        <v>22</v>
      </c>
      <c r="K3191" s="4" t="b">
        <f aca="false">FALSE()</f>
        <v>0</v>
      </c>
      <c r="L3191" s="4" t="b">
        <f aca="false">TRUE()</f>
        <v>1</v>
      </c>
    </row>
    <row r="3192" customFormat="false" ht="15" hidden="false" customHeight="false" outlineLevel="0" collapsed="false">
      <c r="A3192" s="1" t="s">
        <v>7079</v>
      </c>
      <c r="B3192" s="1" t="s">
        <v>7080</v>
      </c>
      <c r="C3192" s="1" t="s">
        <v>33</v>
      </c>
      <c r="E3192" s="1" t="s">
        <v>140</v>
      </c>
      <c r="H3192" s="1" t="n">
        <v>2017</v>
      </c>
      <c r="J3192" s="1" t="s">
        <v>22</v>
      </c>
      <c r="K3192" s="4" t="b">
        <f aca="false">FALSE()</f>
        <v>0</v>
      </c>
      <c r="L3192" s="4" t="b">
        <f aca="false">TRUE()</f>
        <v>1</v>
      </c>
    </row>
    <row r="3193" customFormat="false" ht="15" hidden="false" customHeight="false" outlineLevel="0" collapsed="false">
      <c r="A3193" s="1" t="s">
        <v>7081</v>
      </c>
      <c r="B3193" s="1" t="s">
        <v>7082</v>
      </c>
      <c r="C3193" s="1" t="s">
        <v>200</v>
      </c>
      <c r="E3193" s="1" t="s">
        <v>60</v>
      </c>
      <c r="G3193" s="1" t="s">
        <v>7083</v>
      </c>
      <c r="H3193" s="1" t="n">
        <v>2014</v>
      </c>
      <c r="J3193" s="1" t="s">
        <v>22</v>
      </c>
      <c r="K3193" s="4" t="b">
        <f aca="false">FALSE()</f>
        <v>0</v>
      </c>
      <c r="L3193" s="4" t="b">
        <f aca="false">TRUE()</f>
        <v>1</v>
      </c>
    </row>
    <row r="3194" customFormat="false" ht="15" hidden="false" customHeight="false" outlineLevel="0" collapsed="false">
      <c r="A3194" s="1" t="s">
        <v>7084</v>
      </c>
      <c r="B3194" s="1" t="s">
        <v>7085</v>
      </c>
      <c r="C3194" s="1" t="s">
        <v>33</v>
      </c>
      <c r="E3194" s="1" t="s">
        <v>56</v>
      </c>
      <c r="G3194" s="1" t="s">
        <v>56</v>
      </c>
      <c r="H3194" s="1" t="n">
        <v>2020</v>
      </c>
      <c r="J3194" s="1" t="s">
        <v>22</v>
      </c>
      <c r="K3194" s="4" t="b">
        <f aca="false">FALSE()</f>
        <v>0</v>
      </c>
      <c r="L3194" s="4" t="b">
        <f aca="false">TRUE()</f>
        <v>1</v>
      </c>
    </row>
    <row r="3195" customFormat="false" ht="15" hidden="false" customHeight="false" outlineLevel="0" collapsed="false">
      <c r="A3195" s="1" t="s">
        <v>7086</v>
      </c>
      <c r="B3195" s="1" t="s">
        <v>7087</v>
      </c>
      <c r="C3195" s="1" t="s">
        <v>18</v>
      </c>
      <c r="E3195" s="1" t="s">
        <v>130</v>
      </c>
      <c r="H3195" s="1" t="n">
        <v>2015</v>
      </c>
      <c r="J3195" s="1" t="s">
        <v>22</v>
      </c>
      <c r="K3195" s="4" t="b">
        <f aca="false">FALSE()</f>
        <v>0</v>
      </c>
      <c r="L3195" s="4" t="b">
        <f aca="false">TRUE()</f>
        <v>1</v>
      </c>
    </row>
    <row r="3196" customFormat="false" ht="15" hidden="false" customHeight="false" outlineLevel="0" collapsed="false">
      <c r="A3196" s="1" t="s">
        <v>7088</v>
      </c>
      <c r="B3196" s="1" t="s">
        <v>7089</v>
      </c>
      <c r="C3196" s="1" t="s">
        <v>63</v>
      </c>
      <c r="E3196" s="1" t="s">
        <v>60</v>
      </c>
      <c r="G3196" s="1" t="s">
        <v>194</v>
      </c>
      <c r="H3196" s="1" t="n">
        <v>2022</v>
      </c>
      <c r="J3196" s="1" t="s">
        <v>22</v>
      </c>
      <c r="K3196" s="4" t="b">
        <f aca="false">FALSE()</f>
        <v>0</v>
      </c>
      <c r="L3196" s="4" t="b">
        <f aca="false">TRUE()</f>
        <v>1</v>
      </c>
    </row>
    <row r="3197" customFormat="false" ht="15" hidden="false" customHeight="false" outlineLevel="0" collapsed="false">
      <c r="A3197" s="1" t="s">
        <v>7090</v>
      </c>
      <c r="B3197" s="1" t="s">
        <v>7091</v>
      </c>
      <c r="C3197" s="1" t="s">
        <v>63</v>
      </c>
      <c r="E3197" s="1" t="s">
        <v>130</v>
      </c>
      <c r="G3197" s="1" t="s">
        <v>131</v>
      </c>
      <c r="H3197" s="1" t="n">
        <v>2005</v>
      </c>
      <c r="J3197" s="1" t="s">
        <v>22</v>
      </c>
      <c r="K3197" s="4" t="b">
        <f aca="false">FALSE()</f>
        <v>0</v>
      </c>
      <c r="L3197" s="4" t="b">
        <f aca="false">TRUE()</f>
        <v>1</v>
      </c>
    </row>
    <row r="3198" customFormat="false" ht="15" hidden="false" customHeight="false" outlineLevel="0" collapsed="false">
      <c r="A3198" s="1" t="s">
        <v>7092</v>
      </c>
      <c r="B3198" s="1" t="s">
        <v>7093</v>
      </c>
      <c r="C3198" s="1" t="s">
        <v>63</v>
      </c>
      <c r="E3198" s="1" t="s">
        <v>56</v>
      </c>
      <c r="G3198" s="1" t="s">
        <v>56</v>
      </c>
      <c r="H3198" s="1" t="n">
        <v>2014</v>
      </c>
      <c r="I3198" s="1" t="s">
        <v>4305</v>
      </c>
      <c r="J3198" s="1" t="s">
        <v>22</v>
      </c>
      <c r="K3198" s="4" t="b">
        <f aca="false">FALSE()</f>
        <v>0</v>
      </c>
      <c r="L3198" s="4" t="b">
        <f aca="false">TRUE()</f>
        <v>1</v>
      </c>
    </row>
    <row r="3199" customFormat="false" ht="15" hidden="false" customHeight="false" outlineLevel="0" collapsed="false">
      <c r="A3199" s="1" t="s">
        <v>7094</v>
      </c>
      <c r="B3199" s="1" t="s">
        <v>7095</v>
      </c>
      <c r="C3199" s="1" t="s">
        <v>33</v>
      </c>
      <c r="E3199" s="1" t="s">
        <v>2611</v>
      </c>
      <c r="G3199" s="1" t="s">
        <v>3213</v>
      </c>
      <c r="H3199" s="1" t="n">
        <v>2021</v>
      </c>
      <c r="J3199" s="1" t="s">
        <v>22</v>
      </c>
      <c r="K3199" s="4" t="b">
        <f aca="false">FALSE()</f>
        <v>0</v>
      </c>
      <c r="L3199" s="4" t="b">
        <f aca="false">TRUE()</f>
        <v>1</v>
      </c>
    </row>
    <row r="3200" customFormat="false" ht="15" hidden="false" customHeight="false" outlineLevel="0" collapsed="false">
      <c r="A3200" s="1" t="s">
        <v>7096</v>
      </c>
      <c r="B3200" s="1" t="s">
        <v>7097</v>
      </c>
      <c r="C3200" s="1" t="s">
        <v>33</v>
      </c>
      <c r="E3200" s="1" t="s">
        <v>56</v>
      </c>
      <c r="G3200" s="1" t="s">
        <v>197</v>
      </c>
      <c r="H3200" s="1" t="n">
        <v>2021</v>
      </c>
      <c r="J3200" s="1" t="s">
        <v>22</v>
      </c>
      <c r="K3200" s="4" t="b">
        <f aca="false">FALSE()</f>
        <v>0</v>
      </c>
      <c r="L3200" s="4" t="b">
        <f aca="false">TRUE()</f>
        <v>1</v>
      </c>
    </row>
    <row r="3201" customFormat="false" ht="15" hidden="false" customHeight="false" outlineLevel="0" collapsed="false">
      <c r="A3201" s="1" t="s">
        <v>7098</v>
      </c>
      <c r="B3201" s="1" t="s">
        <v>7099</v>
      </c>
      <c r="C3201" s="1" t="s">
        <v>33</v>
      </c>
      <c r="E3201" s="1" t="s">
        <v>140</v>
      </c>
      <c r="G3201" s="1" t="s">
        <v>49</v>
      </c>
      <c r="H3201" s="1" t="n">
        <v>2022</v>
      </c>
      <c r="J3201" s="1" t="s">
        <v>22</v>
      </c>
      <c r="K3201" s="4" t="b">
        <f aca="false">FALSE()</f>
        <v>0</v>
      </c>
      <c r="L3201" s="4" t="b">
        <f aca="false">TRUE()</f>
        <v>1</v>
      </c>
    </row>
    <row r="3202" customFormat="false" ht="15" hidden="false" customHeight="false" outlineLevel="0" collapsed="false">
      <c r="A3202" s="1" t="s">
        <v>7100</v>
      </c>
      <c r="B3202" s="1" t="s">
        <v>7101</v>
      </c>
      <c r="C3202" s="1" t="s">
        <v>33</v>
      </c>
      <c r="E3202" s="1" t="s">
        <v>25</v>
      </c>
      <c r="G3202" s="1" t="s">
        <v>25</v>
      </c>
      <c r="H3202" s="1" t="n">
        <v>2020</v>
      </c>
      <c r="J3202" s="1" t="s">
        <v>22</v>
      </c>
      <c r="K3202" s="4" t="b">
        <f aca="false">FALSE()</f>
        <v>0</v>
      </c>
      <c r="L3202" s="4" t="b">
        <f aca="false">TRUE()</f>
        <v>1</v>
      </c>
    </row>
    <row r="3203" customFormat="false" ht="15" hidden="false" customHeight="false" outlineLevel="0" collapsed="false">
      <c r="A3203" s="1" t="s">
        <v>7102</v>
      </c>
      <c r="B3203" s="1" t="s">
        <v>7103</v>
      </c>
      <c r="C3203" s="1" t="s">
        <v>200</v>
      </c>
      <c r="E3203" s="1" t="s">
        <v>140</v>
      </c>
      <c r="G3203" s="1" t="s">
        <v>49</v>
      </c>
      <c r="H3203" s="1" t="n">
        <v>2014</v>
      </c>
      <c r="J3203" s="1" t="s">
        <v>22</v>
      </c>
      <c r="K3203" s="4" t="b">
        <f aca="false">FALSE()</f>
        <v>0</v>
      </c>
      <c r="L3203" s="4" t="b">
        <f aca="false">TRUE()</f>
        <v>1</v>
      </c>
    </row>
    <row r="3204" customFormat="false" ht="15" hidden="false" customHeight="false" outlineLevel="0" collapsed="false">
      <c r="A3204" s="1" t="s">
        <v>7104</v>
      </c>
      <c r="B3204" s="1" t="s">
        <v>7105</v>
      </c>
      <c r="C3204" s="1" t="s">
        <v>63</v>
      </c>
      <c r="E3204" s="1" t="s">
        <v>60</v>
      </c>
      <c r="G3204" s="1" t="s">
        <v>194</v>
      </c>
      <c r="H3204" s="1" t="n">
        <v>2021</v>
      </c>
      <c r="J3204" s="1" t="s">
        <v>22</v>
      </c>
      <c r="K3204" s="4" t="b">
        <f aca="false">FALSE()</f>
        <v>0</v>
      </c>
      <c r="L3204" s="4" t="b">
        <f aca="false">TRUE()</f>
        <v>1</v>
      </c>
    </row>
    <row r="3205" customFormat="false" ht="15" hidden="false" customHeight="false" outlineLevel="0" collapsed="false">
      <c r="A3205" s="1" t="s">
        <v>7106</v>
      </c>
      <c r="B3205" s="1" t="s">
        <v>7107</v>
      </c>
      <c r="C3205" s="1" t="s">
        <v>29</v>
      </c>
      <c r="E3205" s="1" t="s">
        <v>41</v>
      </c>
      <c r="G3205" s="1" t="s">
        <v>7108</v>
      </c>
      <c r="H3205" s="1" t="n">
        <v>2020</v>
      </c>
      <c r="J3205" s="1" t="s">
        <v>22</v>
      </c>
      <c r="K3205" s="4" t="b">
        <f aca="false">FALSE()</f>
        <v>0</v>
      </c>
      <c r="L3205" s="4" t="b">
        <f aca="false">TRUE()</f>
        <v>1</v>
      </c>
      <c r="M3205" s="5" t="s">
        <v>7109</v>
      </c>
    </row>
    <row r="3206" customFormat="false" ht="15" hidden="false" customHeight="false" outlineLevel="0" collapsed="false">
      <c r="A3206" s="1" t="s">
        <v>7110</v>
      </c>
      <c r="B3206" s="1" t="s">
        <v>7111</v>
      </c>
      <c r="C3206" s="1" t="s">
        <v>18</v>
      </c>
      <c r="E3206" s="1" t="s">
        <v>49</v>
      </c>
      <c r="G3206" s="1" t="s">
        <v>49</v>
      </c>
      <c r="H3206" s="1" t="n">
        <v>2018</v>
      </c>
      <c r="J3206" s="1" t="s">
        <v>22</v>
      </c>
      <c r="K3206" s="4" t="b">
        <f aca="false">FALSE()</f>
        <v>0</v>
      </c>
      <c r="L3206" s="4" t="b">
        <f aca="false">TRUE()</f>
        <v>1</v>
      </c>
    </row>
    <row r="3207" customFormat="false" ht="15" hidden="false" customHeight="false" outlineLevel="0" collapsed="false">
      <c r="A3207" s="1" t="s">
        <v>7112</v>
      </c>
      <c r="B3207" s="1" t="s">
        <v>7113</v>
      </c>
      <c r="C3207" s="1" t="s">
        <v>29</v>
      </c>
      <c r="E3207" s="1" t="s">
        <v>82</v>
      </c>
      <c r="H3207" s="1" t="n">
        <v>2011</v>
      </c>
      <c r="I3207" s="1" t="s">
        <v>5105</v>
      </c>
      <c r="J3207" s="1" t="s">
        <v>22</v>
      </c>
      <c r="K3207" s="4" t="b">
        <f aca="false">FALSE()</f>
        <v>0</v>
      </c>
      <c r="L3207" s="4" t="b">
        <f aca="false">TRUE()</f>
        <v>1</v>
      </c>
    </row>
    <row r="3208" customFormat="false" ht="15" hidden="false" customHeight="false" outlineLevel="0" collapsed="false">
      <c r="A3208" s="1" t="s">
        <v>7114</v>
      </c>
      <c r="B3208" s="1" t="s">
        <v>7115</v>
      </c>
      <c r="C3208" s="1" t="s">
        <v>33</v>
      </c>
      <c r="E3208" s="1" t="s">
        <v>60</v>
      </c>
      <c r="G3208" s="1" t="s">
        <v>194</v>
      </c>
      <c r="H3208" s="1" t="n">
        <v>2022</v>
      </c>
      <c r="J3208" s="1" t="s">
        <v>22</v>
      </c>
      <c r="K3208" s="4" t="b">
        <f aca="false">FALSE()</f>
        <v>0</v>
      </c>
      <c r="L3208" s="4" t="b">
        <f aca="false">TRUE()</f>
        <v>1</v>
      </c>
    </row>
    <row r="3209" customFormat="false" ht="15" hidden="false" customHeight="false" outlineLevel="0" collapsed="false">
      <c r="A3209" s="1" t="s">
        <v>7116</v>
      </c>
      <c r="B3209" s="1" t="s">
        <v>7117</v>
      </c>
      <c r="C3209" s="1" t="s">
        <v>104</v>
      </c>
      <c r="E3209" s="1" t="s">
        <v>60</v>
      </c>
      <c r="H3209" s="1" t="n">
        <v>2018</v>
      </c>
      <c r="J3209" s="1" t="s">
        <v>22</v>
      </c>
      <c r="K3209" s="4" t="b">
        <f aca="false">FALSE()</f>
        <v>0</v>
      </c>
      <c r="L3209" s="4" t="b">
        <f aca="false">TRUE()</f>
        <v>1</v>
      </c>
    </row>
    <row r="3210" customFormat="false" ht="15" hidden="false" customHeight="false" outlineLevel="0" collapsed="false">
      <c r="A3210" s="1" t="s">
        <v>7118</v>
      </c>
      <c r="B3210" s="1" t="s">
        <v>7119</v>
      </c>
      <c r="C3210" s="1" t="s">
        <v>33</v>
      </c>
      <c r="E3210" s="1" t="s">
        <v>665</v>
      </c>
      <c r="G3210" s="1" t="s">
        <v>1814</v>
      </c>
      <c r="H3210" s="1" t="n">
        <v>2021</v>
      </c>
      <c r="J3210" s="1" t="s">
        <v>22</v>
      </c>
      <c r="K3210" s="4" t="b">
        <f aca="false">FALSE()</f>
        <v>0</v>
      </c>
      <c r="L3210" s="4" t="b">
        <f aca="false">TRUE()</f>
        <v>1</v>
      </c>
    </row>
    <row r="3211" customFormat="false" ht="15" hidden="false" customHeight="false" outlineLevel="0" collapsed="false">
      <c r="A3211" s="1" t="s">
        <v>7120</v>
      </c>
      <c r="B3211" s="1" t="s">
        <v>7121</v>
      </c>
      <c r="C3211" s="1" t="s">
        <v>33</v>
      </c>
      <c r="E3211" s="1" t="s">
        <v>75</v>
      </c>
      <c r="G3211" s="1" t="s">
        <v>3958</v>
      </c>
      <c r="H3211" s="1" t="n">
        <v>2019</v>
      </c>
      <c r="J3211" s="1" t="s">
        <v>22</v>
      </c>
      <c r="K3211" s="4" t="b">
        <f aca="false">FALSE()</f>
        <v>0</v>
      </c>
      <c r="L3211" s="4" t="b">
        <f aca="false">TRUE()</f>
        <v>1</v>
      </c>
    </row>
    <row r="3212" customFormat="false" ht="15" hidden="false" customHeight="false" outlineLevel="0" collapsed="false">
      <c r="A3212" s="1" t="s">
        <v>7122</v>
      </c>
      <c r="B3212" s="1" t="s">
        <v>7123</v>
      </c>
      <c r="C3212" s="1" t="s">
        <v>79</v>
      </c>
      <c r="E3212" s="1" t="s">
        <v>140</v>
      </c>
      <c r="G3212" s="1" t="s">
        <v>49</v>
      </c>
      <c r="H3212" s="1" t="n">
        <v>2021</v>
      </c>
      <c r="J3212" s="1" t="s">
        <v>22</v>
      </c>
      <c r="K3212" s="4" t="b">
        <f aca="false">FALSE()</f>
        <v>0</v>
      </c>
      <c r="L3212" s="4" t="b">
        <f aca="false">TRUE()</f>
        <v>1</v>
      </c>
    </row>
    <row r="3213" customFormat="false" ht="15" hidden="false" customHeight="false" outlineLevel="0" collapsed="false">
      <c r="A3213" s="1" t="s">
        <v>7124</v>
      </c>
      <c r="B3213" s="1" t="s">
        <v>7125</v>
      </c>
      <c r="C3213" s="1" t="s">
        <v>33</v>
      </c>
      <c r="E3213" s="1" t="s">
        <v>60</v>
      </c>
      <c r="H3213" s="1" t="n">
        <v>2016</v>
      </c>
      <c r="J3213" s="1" t="s">
        <v>22</v>
      </c>
      <c r="K3213" s="4" t="b">
        <f aca="false">FALSE()</f>
        <v>0</v>
      </c>
      <c r="L3213" s="4" t="b">
        <f aca="false">TRUE()</f>
        <v>1</v>
      </c>
    </row>
    <row r="3214" customFormat="false" ht="15" hidden="false" customHeight="false" outlineLevel="0" collapsed="false">
      <c r="A3214" s="1" t="s">
        <v>7126</v>
      </c>
      <c r="B3214" s="1" t="s">
        <v>7127</v>
      </c>
      <c r="C3214" s="1" t="s">
        <v>33</v>
      </c>
      <c r="E3214" s="1" t="s">
        <v>2096</v>
      </c>
      <c r="H3214" s="1" t="n">
        <v>2021</v>
      </c>
      <c r="J3214" s="1" t="s">
        <v>22</v>
      </c>
      <c r="K3214" s="4" t="b">
        <f aca="false">FALSE()</f>
        <v>0</v>
      </c>
      <c r="L3214" s="4" t="b">
        <f aca="false">TRUE()</f>
        <v>1</v>
      </c>
    </row>
    <row r="3215" customFormat="false" ht="15" hidden="false" customHeight="false" outlineLevel="0" collapsed="false">
      <c r="A3215" s="1" t="s">
        <v>7128</v>
      </c>
      <c r="B3215" s="1" t="s">
        <v>7129</v>
      </c>
      <c r="C3215" s="1" t="s">
        <v>33</v>
      </c>
      <c r="E3215" s="1" t="s">
        <v>130</v>
      </c>
      <c r="G3215" s="1" t="s">
        <v>21</v>
      </c>
      <c r="H3215" s="1" t="n">
        <v>2019</v>
      </c>
      <c r="J3215" s="1" t="s">
        <v>22</v>
      </c>
      <c r="K3215" s="4" t="b">
        <f aca="false">FALSE()</f>
        <v>0</v>
      </c>
      <c r="L3215" s="4" t="b">
        <f aca="false">TRUE()</f>
        <v>1</v>
      </c>
    </row>
    <row r="3216" customFormat="false" ht="15" hidden="false" customHeight="false" outlineLevel="0" collapsed="false">
      <c r="A3216" s="1" t="s">
        <v>7130</v>
      </c>
      <c r="B3216" s="1" t="s">
        <v>7131</v>
      </c>
      <c r="C3216" s="1" t="s">
        <v>29</v>
      </c>
      <c r="E3216" s="1" t="s">
        <v>49</v>
      </c>
      <c r="G3216" s="1" t="s">
        <v>49</v>
      </c>
      <c r="H3216" s="1" t="n">
        <v>2020</v>
      </c>
      <c r="J3216" s="1" t="s">
        <v>22</v>
      </c>
      <c r="K3216" s="4" t="b">
        <f aca="false">FALSE()</f>
        <v>0</v>
      </c>
      <c r="L3216" s="4" t="b">
        <f aca="false">TRUE()</f>
        <v>1</v>
      </c>
    </row>
    <row r="3217" customFormat="false" ht="15" hidden="false" customHeight="false" outlineLevel="0" collapsed="false">
      <c r="A3217" s="1" t="s">
        <v>7132</v>
      </c>
      <c r="B3217" s="1" t="s">
        <v>7133</v>
      </c>
      <c r="C3217" s="1" t="s">
        <v>63</v>
      </c>
      <c r="E3217" s="1" t="s">
        <v>140</v>
      </c>
      <c r="G3217" s="1" t="s">
        <v>49</v>
      </c>
      <c r="H3217" s="1" t="n">
        <v>2021</v>
      </c>
      <c r="J3217" s="1" t="s">
        <v>22</v>
      </c>
      <c r="K3217" s="4" t="b">
        <f aca="false">FALSE()</f>
        <v>0</v>
      </c>
      <c r="L3217" s="4" t="b">
        <f aca="false">TRUE()</f>
        <v>1</v>
      </c>
    </row>
    <row r="3218" customFormat="false" ht="15" hidden="false" customHeight="false" outlineLevel="0" collapsed="false">
      <c r="A3218" s="1" t="s">
        <v>7134</v>
      </c>
      <c r="B3218" s="1" t="s">
        <v>7135</v>
      </c>
      <c r="C3218" s="1" t="s">
        <v>33</v>
      </c>
      <c r="E3218" s="1" t="s">
        <v>60</v>
      </c>
      <c r="G3218" s="1" t="s">
        <v>56</v>
      </c>
      <c r="H3218" s="1" t="n">
        <v>2022</v>
      </c>
      <c r="J3218" s="1" t="s">
        <v>22</v>
      </c>
      <c r="K3218" s="4" t="b">
        <f aca="false">FALSE()</f>
        <v>0</v>
      </c>
      <c r="L3218" s="4" t="b">
        <f aca="false">TRUE()</f>
        <v>1</v>
      </c>
    </row>
    <row r="3219" customFormat="false" ht="15" hidden="false" customHeight="false" outlineLevel="0" collapsed="false">
      <c r="A3219" s="1" t="s">
        <v>7136</v>
      </c>
      <c r="B3219" s="1" t="s">
        <v>7137</v>
      </c>
      <c r="C3219" s="1" t="s">
        <v>33</v>
      </c>
      <c r="E3219" s="1" t="s">
        <v>99</v>
      </c>
      <c r="H3219" s="1" t="n">
        <v>2021</v>
      </c>
      <c r="J3219" s="1" t="s">
        <v>22</v>
      </c>
      <c r="K3219" s="4" t="b">
        <f aca="false">FALSE()</f>
        <v>0</v>
      </c>
      <c r="L3219" s="4" t="b">
        <f aca="false">TRUE()</f>
        <v>1</v>
      </c>
    </row>
    <row r="3220" customFormat="false" ht="15" hidden="false" customHeight="false" outlineLevel="0" collapsed="false">
      <c r="A3220" s="1" t="s">
        <v>7138</v>
      </c>
      <c r="B3220" s="1" t="s">
        <v>7139</v>
      </c>
      <c r="C3220" s="1" t="s">
        <v>33</v>
      </c>
      <c r="E3220" s="1" t="s">
        <v>130</v>
      </c>
      <c r="G3220" s="1" t="s">
        <v>131</v>
      </c>
      <c r="H3220" s="1" t="n">
        <v>2019</v>
      </c>
      <c r="J3220" s="1" t="s">
        <v>22</v>
      </c>
      <c r="K3220" s="4" t="b">
        <f aca="false">FALSE()</f>
        <v>0</v>
      </c>
      <c r="L3220" s="4" t="b">
        <f aca="false">TRUE()</f>
        <v>1</v>
      </c>
    </row>
    <row r="3221" customFormat="false" ht="15" hidden="false" customHeight="false" outlineLevel="0" collapsed="false">
      <c r="A3221" s="1" t="s">
        <v>7140</v>
      </c>
      <c r="B3221" s="1" t="s">
        <v>7141</v>
      </c>
      <c r="C3221" s="1" t="s">
        <v>200</v>
      </c>
      <c r="E3221" s="1" t="s">
        <v>140</v>
      </c>
      <c r="H3221" s="1" t="n">
        <v>2014</v>
      </c>
      <c r="J3221" s="1" t="s">
        <v>22</v>
      </c>
      <c r="K3221" s="4" t="b">
        <f aca="false">FALSE()</f>
        <v>0</v>
      </c>
      <c r="L3221" s="4" t="b">
        <f aca="false">TRUE()</f>
        <v>1</v>
      </c>
    </row>
    <row r="3222" customFormat="false" ht="15" hidden="false" customHeight="false" outlineLevel="0" collapsed="false">
      <c r="A3222" s="1" t="s">
        <v>7142</v>
      </c>
      <c r="B3222" s="1" t="s">
        <v>7143</v>
      </c>
      <c r="C3222" s="1" t="s">
        <v>29</v>
      </c>
      <c r="E3222" s="1" t="s">
        <v>60</v>
      </c>
      <c r="H3222" s="1" t="n">
        <v>2010</v>
      </c>
      <c r="I3222" s="1" t="s">
        <v>1374</v>
      </c>
      <c r="J3222" s="1" t="s">
        <v>22</v>
      </c>
      <c r="K3222" s="4" t="b">
        <f aca="false">FALSE()</f>
        <v>0</v>
      </c>
      <c r="L3222" s="4" t="b">
        <f aca="false">TRUE()</f>
        <v>1</v>
      </c>
    </row>
    <row r="3223" customFormat="false" ht="15" hidden="false" customHeight="false" outlineLevel="0" collapsed="false">
      <c r="A3223" s="1" t="s">
        <v>7144</v>
      </c>
      <c r="B3223" s="1" t="s">
        <v>7145</v>
      </c>
      <c r="C3223" s="1" t="s">
        <v>29</v>
      </c>
      <c r="E3223" s="1" t="s">
        <v>140</v>
      </c>
      <c r="H3223" s="1" t="n">
        <v>2016</v>
      </c>
      <c r="J3223" s="1" t="s">
        <v>22</v>
      </c>
      <c r="K3223" s="4" t="b">
        <f aca="false">FALSE()</f>
        <v>0</v>
      </c>
      <c r="L3223" s="4" t="b">
        <f aca="false">TRUE()</f>
        <v>1</v>
      </c>
    </row>
    <row r="3224" customFormat="false" ht="15" hidden="false" customHeight="false" outlineLevel="0" collapsed="false">
      <c r="A3224" s="1" t="s">
        <v>7146</v>
      </c>
      <c r="B3224" s="1" t="s">
        <v>7147</v>
      </c>
      <c r="C3224" s="1" t="s">
        <v>33</v>
      </c>
      <c r="E3224" s="1" t="s">
        <v>60</v>
      </c>
      <c r="G3224" s="1" t="s">
        <v>56</v>
      </c>
      <c r="H3224" s="1" t="n">
        <v>2020</v>
      </c>
      <c r="I3224" s="1" t="s">
        <v>6958</v>
      </c>
      <c r="J3224" s="1" t="s">
        <v>64</v>
      </c>
      <c r="K3224" s="4" t="b">
        <f aca="false">FALSE()</f>
        <v>0</v>
      </c>
      <c r="L3224" s="4" t="b">
        <f aca="false">TRUE()</f>
        <v>1</v>
      </c>
    </row>
    <row r="3225" customFormat="false" ht="15" hidden="false" customHeight="false" outlineLevel="0" collapsed="false">
      <c r="A3225" s="1" t="s">
        <v>7148</v>
      </c>
      <c r="B3225" s="1" t="s">
        <v>7149</v>
      </c>
      <c r="C3225" s="1" t="s">
        <v>79</v>
      </c>
      <c r="E3225" s="1" t="s">
        <v>19</v>
      </c>
      <c r="G3225" s="1" t="s">
        <v>21</v>
      </c>
      <c r="H3225" s="1" t="n">
        <v>2022</v>
      </c>
      <c r="J3225" s="1" t="s">
        <v>22</v>
      </c>
      <c r="K3225" s="4" t="b">
        <f aca="false">FALSE()</f>
        <v>0</v>
      </c>
      <c r="L3225" s="4" t="b">
        <f aca="false">TRUE()</f>
        <v>1</v>
      </c>
    </row>
    <row r="3226" customFormat="false" ht="15" hidden="false" customHeight="false" outlineLevel="0" collapsed="false">
      <c r="A3226" s="1" t="s">
        <v>7150</v>
      </c>
      <c r="B3226" s="1" t="s">
        <v>7151</v>
      </c>
      <c r="C3226" s="1" t="s">
        <v>33</v>
      </c>
      <c r="E3226" s="1" t="s">
        <v>56</v>
      </c>
      <c r="H3226" s="1" t="n">
        <v>2021</v>
      </c>
      <c r="J3226" s="1" t="s">
        <v>22</v>
      </c>
      <c r="K3226" s="4" t="b">
        <f aca="false">FALSE()</f>
        <v>0</v>
      </c>
      <c r="L3226" s="4" t="b">
        <f aca="false">FALSE()</f>
        <v>0</v>
      </c>
    </row>
    <row r="3227" customFormat="false" ht="15" hidden="false" customHeight="false" outlineLevel="0" collapsed="false">
      <c r="A3227" s="1" t="s">
        <v>7152</v>
      </c>
      <c r="B3227" s="1" t="s">
        <v>7153</v>
      </c>
      <c r="C3227" s="1" t="s">
        <v>18</v>
      </c>
      <c r="E3227" s="1" t="s">
        <v>56</v>
      </c>
      <c r="G3227" s="1" t="s">
        <v>406</v>
      </c>
      <c r="H3227" s="1" t="n">
        <v>2017</v>
      </c>
      <c r="I3227" s="1" t="s">
        <v>7154</v>
      </c>
      <c r="J3227" s="1" t="s">
        <v>22</v>
      </c>
      <c r="K3227" s="4" t="b">
        <f aca="false">FALSE()</f>
        <v>0</v>
      </c>
      <c r="L3227" s="4" t="b">
        <f aca="false">TRUE()</f>
        <v>1</v>
      </c>
    </row>
    <row r="3228" customFormat="false" ht="15" hidden="false" customHeight="false" outlineLevel="0" collapsed="false">
      <c r="A3228" s="1" t="s">
        <v>7155</v>
      </c>
      <c r="B3228" s="1" t="s">
        <v>7156</v>
      </c>
      <c r="C3228" s="1" t="s">
        <v>33</v>
      </c>
      <c r="E3228" s="1" t="s">
        <v>56</v>
      </c>
      <c r="H3228" s="1" t="n">
        <v>2013</v>
      </c>
      <c r="I3228" s="1" t="s">
        <v>1021</v>
      </c>
      <c r="J3228" s="1" t="s">
        <v>22</v>
      </c>
      <c r="K3228" s="4" t="b">
        <f aca="false">FALSE()</f>
        <v>0</v>
      </c>
      <c r="L3228" s="4" t="b">
        <f aca="false">TRUE()</f>
        <v>1</v>
      </c>
    </row>
    <row r="3229" customFormat="false" ht="15" hidden="false" customHeight="false" outlineLevel="0" collapsed="false">
      <c r="A3229" s="1" t="s">
        <v>7157</v>
      </c>
      <c r="B3229" s="1" t="s">
        <v>7158</v>
      </c>
      <c r="C3229" s="1" t="s">
        <v>33</v>
      </c>
      <c r="E3229" s="1" t="s">
        <v>15</v>
      </c>
      <c r="H3229" s="1" t="n">
        <v>2021</v>
      </c>
      <c r="J3229" s="1" t="s">
        <v>22</v>
      </c>
      <c r="K3229" s="4" t="b">
        <f aca="false">FALSE()</f>
        <v>0</v>
      </c>
      <c r="L3229" s="4" t="b">
        <f aca="false">FALSE()</f>
        <v>0</v>
      </c>
    </row>
    <row r="3230" customFormat="false" ht="15" hidden="false" customHeight="false" outlineLevel="0" collapsed="false">
      <c r="A3230" s="1" t="s">
        <v>7159</v>
      </c>
      <c r="B3230" s="1" t="s">
        <v>7160</v>
      </c>
      <c r="C3230" s="1" t="s">
        <v>29</v>
      </c>
      <c r="E3230" s="1" t="s">
        <v>651</v>
      </c>
      <c r="H3230" s="1" t="n">
        <v>2019</v>
      </c>
      <c r="J3230" s="1" t="s">
        <v>22</v>
      </c>
      <c r="K3230" s="4" t="b">
        <f aca="false">FALSE()</f>
        <v>0</v>
      </c>
      <c r="L3230" s="4" t="b">
        <f aca="false">FALSE()</f>
        <v>0</v>
      </c>
    </row>
    <row r="3231" customFormat="false" ht="15" hidden="false" customHeight="false" outlineLevel="0" collapsed="false">
      <c r="A3231" s="1" t="s">
        <v>7161</v>
      </c>
      <c r="B3231" s="1" t="s">
        <v>7162</v>
      </c>
      <c r="C3231" s="1" t="s">
        <v>33</v>
      </c>
      <c r="E3231" s="1" t="s">
        <v>647</v>
      </c>
      <c r="G3231" s="1" t="s">
        <v>648</v>
      </c>
      <c r="H3231" s="1" t="n">
        <v>2023</v>
      </c>
      <c r="J3231" s="1" t="s">
        <v>22</v>
      </c>
      <c r="K3231" s="4" t="b">
        <f aca="false">FALSE()</f>
        <v>0</v>
      </c>
      <c r="L3231" s="4" t="b">
        <f aca="false">FALSE()</f>
        <v>0</v>
      </c>
    </row>
    <row r="3232" customFormat="false" ht="15" hidden="false" customHeight="false" outlineLevel="0" collapsed="false">
      <c r="A3232" s="1" t="s">
        <v>7163</v>
      </c>
      <c r="B3232" s="1" t="s">
        <v>7164</v>
      </c>
      <c r="C3232" s="1" t="s">
        <v>33</v>
      </c>
      <c r="E3232" s="1" t="s">
        <v>794</v>
      </c>
      <c r="H3232" s="1" t="n">
        <v>2016</v>
      </c>
      <c r="I3232" s="1" t="s">
        <v>3047</v>
      </c>
      <c r="J3232" s="1" t="s">
        <v>22</v>
      </c>
      <c r="K3232" s="4" t="b">
        <f aca="false">FALSE()</f>
        <v>0</v>
      </c>
      <c r="L3232" s="4" t="b">
        <f aca="false">TRUE()</f>
        <v>1</v>
      </c>
    </row>
    <row r="3233" customFormat="false" ht="15" hidden="false" customHeight="false" outlineLevel="0" collapsed="false">
      <c r="A3233" s="1" t="s">
        <v>7165</v>
      </c>
      <c r="B3233" s="1" t="s">
        <v>7166</v>
      </c>
      <c r="C3233" s="1" t="s">
        <v>104</v>
      </c>
      <c r="E3233" s="1" t="s">
        <v>15</v>
      </c>
      <c r="H3233" s="1" t="n">
        <v>2018</v>
      </c>
      <c r="I3233" s="1" t="s">
        <v>1467</v>
      </c>
      <c r="J3233" s="1" t="s">
        <v>22</v>
      </c>
      <c r="K3233" s="4" t="b">
        <f aca="false">FALSE()</f>
        <v>0</v>
      </c>
      <c r="L3233" s="4" t="b">
        <f aca="false">TRUE()</f>
        <v>1</v>
      </c>
    </row>
    <row r="3234" customFormat="false" ht="15" hidden="false" customHeight="false" outlineLevel="0" collapsed="false">
      <c r="A3234" s="1" t="s">
        <v>7167</v>
      </c>
      <c r="B3234" s="1" t="s">
        <v>7168</v>
      </c>
      <c r="E3234" s="1" t="s">
        <v>56</v>
      </c>
      <c r="H3234" s="1" t="n">
        <v>2018</v>
      </c>
      <c r="K3234" s="4" t="b">
        <f aca="false">FALSE()</f>
        <v>0</v>
      </c>
      <c r="L3234" s="4" t="b">
        <f aca="false">FALSE()</f>
        <v>0</v>
      </c>
    </row>
    <row r="3235" customFormat="false" ht="15" hidden="false" customHeight="false" outlineLevel="0" collapsed="false">
      <c r="A3235" s="1" t="s">
        <v>7169</v>
      </c>
      <c r="B3235" s="1" t="s">
        <v>7170</v>
      </c>
      <c r="E3235" s="1" t="s">
        <v>46</v>
      </c>
      <c r="H3235" s="1" t="n">
        <v>2018</v>
      </c>
      <c r="K3235" s="4" t="b">
        <f aca="false">FALSE()</f>
        <v>0</v>
      </c>
      <c r="L3235" s="4" t="b">
        <f aca="false">FALSE()</f>
        <v>0</v>
      </c>
    </row>
    <row r="3236" customFormat="false" ht="15" hidden="false" customHeight="false" outlineLevel="0" collapsed="false">
      <c r="A3236" s="1" t="s">
        <v>7171</v>
      </c>
      <c r="B3236" s="1" t="s">
        <v>7172</v>
      </c>
      <c r="C3236" s="1" t="s">
        <v>33</v>
      </c>
      <c r="E3236" s="1" t="s">
        <v>60</v>
      </c>
      <c r="H3236" s="1" t="n">
        <v>2015</v>
      </c>
      <c r="I3236" s="1" t="s">
        <v>7173</v>
      </c>
      <c r="J3236" s="1" t="s">
        <v>22</v>
      </c>
      <c r="K3236" s="4" t="b">
        <f aca="false">FALSE()</f>
        <v>0</v>
      </c>
      <c r="L3236" s="4" t="b">
        <f aca="false">TRUE()</f>
        <v>1</v>
      </c>
    </row>
    <row r="3237" customFormat="false" ht="15" hidden="false" customHeight="false" outlineLevel="0" collapsed="false">
      <c r="A3237" s="1" t="s">
        <v>7174</v>
      </c>
      <c r="B3237" s="1" t="s">
        <v>7175</v>
      </c>
      <c r="C3237" s="1" t="s">
        <v>33</v>
      </c>
      <c r="E3237" s="1" t="s">
        <v>49</v>
      </c>
      <c r="G3237" s="1" t="s">
        <v>151</v>
      </c>
      <c r="H3237" s="1" t="n">
        <v>2016</v>
      </c>
      <c r="J3237" s="1" t="s">
        <v>22</v>
      </c>
      <c r="K3237" s="4" t="b">
        <f aca="false">FALSE()</f>
        <v>0</v>
      </c>
      <c r="L3237" s="4" t="b">
        <f aca="false">TRUE()</f>
        <v>1</v>
      </c>
    </row>
    <row r="3238" customFormat="false" ht="15" hidden="false" customHeight="false" outlineLevel="0" collapsed="false">
      <c r="A3238" s="1" t="s">
        <v>7176</v>
      </c>
      <c r="B3238" s="1" t="s">
        <v>7177</v>
      </c>
      <c r="C3238" s="1" t="s">
        <v>200</v>
      </c>
      <c r="E3238" s="1" t="s">
        <v>651</v>
      </c>
      <c r="H3238" s="1" t="n">
        <v>2017</v>
      </c>
      <c r="J3238" s="1" t="s">
        <v>22</v>
      </c>
      <c r="K3238" s="4" t="b">
        <f aca="false">FALSE()</f>
        <v>0</v>
      </c>
      <c r="L3238" s="4" t="b">
        <f aca="false">FALSE()</f>
        <v>0</v>
      </c>
    </row>
    <row r="3239" customFormat="false" ht="15" hidden="false" customHeight="false" outlineLevel="0" collapsed="false">
      <c r="A3239" s="1" t="s">
        <v>7178</v>
      </c>
      <c r="B3239" s="1" t="s">
        <v>7179</v>
      </c>
      <c r="C3239" s="1" t="s">
        <v>29</v>
      </c>
      <c r="E3239" s="1" t="s">
        <v>38</v>
      </c>
      <c r="G3239" s="1" t="s">
        <v>38</v>
      </c>
      <c r="H3239" s="1" t="n">
        <v>2022</v>
      </c>
      <c r="J3239" s="1" t="s">
        <v>22</v>
      </c>
      <c r="K3239" s="4" t="b">
        <f aca="false">FALSE()</f>
        <v>0</v>
      </c>
      <c r="L3239" s="4" t="b">
        <f aca="false">FALSE()</f>
        <v>0</v>
      </c>
    </row>
    <row r="3240" customFormat="false" ht="15" hidden="false" customHeight="false" outlineLevel="0" collapsed="false">
      <c r="A3240" s="1" t="s">
        <v>7180</v>
      </c>
      <c r="B3240" s="1" t="s">
        <v>7181</v>
      </c>
      <c r="C3240" s="1" t="s">
        <v>33</v>
      </c>
      <c r="E3240" s="1" t="s">
        <v>4993</v>
      </c>
      <c r="G3240" s="1" t="s">
        <v>7182</v>
      </c>
      <c r="H3240" s="1" t="n">
        <v>2002</v>
      </c>
      <c r="J3240" s="1" t="s">
        <v>64</v>
      </c>
      <c r="K3240" s="4" t="b">
        <f aca="false">FALSE()</f>
        <v>0</v>
      </c>
      <c r="L3240" s="4" t="b">
        <f aca="false">FALSE()</f>
        <v>0</v>
      </c>
    </row>
    <row r="3241" customFormat="false" ht="15" hidden="false" customHeight="false" outlineLevel="0" collapsed="false">
      <c r="A3241" s="1" t="s">
        <v>7183</v>
      </c>
      <c r="B3241" s="1" t="s">
        <v>7184</v>
      </c>
      <c r="C3241" s="1" t="s">
        <v>33</v>
      </c>
      <c r="E3241" s="1" t="s">
        <v>15</v>
      </c>
      <c r="G3241" s="1" t="s">
        <v>15</v>
      </c>
      <c r="H3241" s="1" t="n">
        <v>2019</v>
      </c>
      <c r="I3241" s="1" t="s">
        <v>206</v>
      </c>
      <c r="J3241" s="1" t="s">
        <v>22</v>
      </c>
      <c r="K3241" s="4" t="b">
        <f aca="false">FALSE()</f>
        <v>0</v>
      </c>
      <c r="L3241" s="4" t="b">
        <f aca="false">FALSE()</f>
        <v>0</v>
      </c>
    </row>
    <row r="3242" customFormat="false" ht="15" hidden="false" customHeight="false" outlineLevel="0" collapsed="false">
      <c r="A3242" s="1" t="s">
        <v>7185</v>
      </c>
      <c r="B3242" s="1" t="s">
        <v>7186</v>
      </c>
      <c r="C3242" s="1" t="s">
        <v>63</v>
      </c>
      <c r="E3242" s="1" t="s">
        <v>56</v>
      </c>
      <c r="G3242" s="1" t="s">
        <v>56</v>
      </c>
      <c r="H3242" s="1" t="n">
        <v>2017</v>
      </c>
      <c r="J3242" s="1" t="s">
        <v>22</v>
      </c>
      <c r="K3242" s="4" t="b">
        <f aca="false">FALSE()</f>
        <v>0</v>
      </c>
      <c r="L3242" s="4" t="b">
        <f aca="false">FALSE()</f>
        <v>0</v>
      </c>
    </row>
    <row r="3243" customFormat="false" ht="15" hidden="false" customHeight="false" outlineLevel="0" collapsed="false">
      <c r="A3243" s="1" t="s">
        <v>7187</v>
      </c>
      <c r="B3243" s="1" t="s">
        <v>7188</v>
      </c>
      <c r="E3243" s="1" t="s">
        <v>56</v>
      </c>
      <c r="H3243" s="1" t="n">
        <v>2023</v>
      </c>
      <c r="K3243" s="4" t="b">
        <f aca="false">FALSE()</f>
        <v>0</v>
      </c>
      <c r="L3243" s="4" t="b">
        <f aca="false">FALSE()</f>
        <v>0</v>
      </c>
    </row>
    <row r="3244" customFormat="false" ht="15" hidden="false" customHeight="false" outlineLevel="0" collapsed="false">
      <c r="A3244" s="1" t="s">
        <v>7189</v>
      </c>
      <c r="B3244" s="1" t="s">
        <v>7190</v>
      </c>
      <c r="C3244" s="1" t="s">
        <v>33</v>
      </c>
      <c r="E3244" s="1" t="s">
        <v>56</v>
      </c>
      <c r="G3244" s="1" t="s">
        <v>56</v>
      </c>
      <c r="H3244" s="1" t="n">
        <v>2017</v>
      </c>
      <c r="J3244" s="1" t="s">
        <v>64</v>
      </c>
      <c r="K3244" s="4" t="b">
        <f aca="false">FALSE()</f>
        <v>0</v>
      </c>
      <c r="L3244" s="4" t="b">
        <f aca="false">FALSE()</f>
        <v>0</v>
      </c>
    </row>
    <row r="3245" customFormat="false" ht="15" hidden="false" customHeight="false" outlineLevel="0" collapsed="false">
      <c r="A3245" s="1" t="s">
        <v>7191</v>
      </c>
      <c r="B3245" s="1" t="s">
        <v>7192</v>
      </c>
      <c r="E3245" s="1" t="s">
        <v>41</v>
      </c>
      <c r="H3245" s="1" t="n">
        <v>2023</v>
      </c>
      <c r="K3245" s="4" t="b">
        <f aca="false">FALSE()</f>
        <v>0</v>
      </c>
      <c r="L3245" s="4" t="b">
        <f aca="false">FALSE()</f>
        <v>0</v>
      </c>
    </row>
    <row r="3246" customFormat="false" ht="15" hidden="false" customHeight="false" outlineLevel="0" collapsed="false">
      <c r="A3246" s="1" t="s">
        <v>7193</v>
      </c>
      <c r="B3246" s="1" t="s">
        <v>7194</v>
      </c>
      <c r="C3246" s="1" t="s">
        <v>104</v>
      </c>
      <c r="E3246" s="1" t="s">
        <v>56</v>
      </c>
      <c r="G3246" s="1" t="s">
        <v>56</v>
      </c>
      <c r="H3246" s="1" t="n">
        <v>2022</v>
      </c>
      <c r="J3246" s="1" t="s">
        <v>22</v>
      </c>
      <c r="K3246" s="4" t="b">
        <f aca="false">FALSE()</f>
        <v>0</v>
      </c>
      <c r="L3246" s="4" t="b">
        <f aca="false">FALSE()</f>
        <v>0</v>
      </c>
    </row>
    <row r="3247" customFormat="false" ht="15" hidden="false" customHeight="false" outlineLevel="0" collapsed="false">
      <c r="A3247" s="1" t="s">
        <v>7195</v>
      </c>
      <c r="B3247" s="1" t="s">
        <v>7196</v>
      </c>
      <c r="C3247" s="1" t="s">
        <v>33</v>
      </c>
      <c r="E3247" s="1" t="s">
        <v>60</v>
      </c>
      <c r="G3247" s="1" t="s">
        <v>56</v>
      </c>
      <c r="H3247" s="1" t="n">
        <v>2017</v>
      </c>
      <c r="I3247" s="1" t="s">
        <v>7197</v>
      </c>
      <c r="J3247" s="1" t="s">
        <v>22</v>
      </c>
      <c r="K3247" s="4" t="b">
        <f aca="false">FALSE()</f>
        <v>0</v>
      </c>
      <c r="L3247" s="4" t="b">
        <f aca="false">TRUE()</f>
        <v>1</v>
      </c>
    </row>
    <row r="3248" customFormat="false" ht="15" hidden="false" customHeight="false" outlineLevel="0" collapsed="false">
      <c r="A3248" s="1" t="s">
        <v>7198</v>
      </c>
      <c r="B3248" s="1" t="s">
        <v>7199</v>
      </c>
      <c r="E3248" s="1" t="s">
        <v>46</v>
      </c>
      <c r="H3248" s="1" t="n">
        <v>2012</v>
      </c>
      <c r="K3248" s="4" t="b">
        <f aca="false">FALSE()</f>
        <v>0</v>
      </c>
      <c r="L3248" s="4" t="b">
        <f aca="false">FALSE()</f>
        <v>0</v>
      </c>
    </row>
    <row r="3249" customFormat="false" ht="15" hidden="false" customHeight="false" outlineLevel="0" collapsed="false">
      <c r="A3249" s="1" t="s">
        <v>7200</v>
      </c>
      <c r="B3249" s="1" t="s">
        <v>7201</v>
      </c>
      <c r="C3249" s="1" t="s">
        <v>33</v>
      </c>
      <c r="E3249" s="1" t="s">
        <v>56</v>
      </c>
      <c r="G3249" s="1" t="s">
        <v>56</v>
      </c>
      <c r="H3249" s="1" t="n">
        <v>2011</v>
      </c>
      <c r="I3249" s="1" t="s">
        <v>1604</v>
      </c>
      <c r="J3249" s="1" t="s">
        <v>22</v>
      </c>
      <c r="K3249" s="4" t="b">
        <f aca="false">FALSE()</f>
        <v>0</v>
      </c>
      <c r="L3249" s="4" t="b">
        <f aca="false">TRUE()</f>
        <v>1</v>
      </c>
    </row>
    <row r="3250" customFormat="false" ht="15" hidden="false" customHeight="false" outlineLevel="0" collapsed="false">
      <c r="A3250" s="1" t="s">
        <v>7202</v>
      </c>
      <c r="B3250" s="1" t="s">
        <v>7203</v>
      </c>
      <c r="C3250" s="1" t="s">
        <v>33</v>
      </c>
      <c r="E3250" s="1" t="s">
        <v>56</v>
      </c>
      <c r="G3250" s="1" t="s">
        <v>56</v>
      </c>
      <c r="H3250" s="1" t="n">
        <v>2022</v>
      </c>
      <c r="J3250" s="1" t="s">
        <v>22</v>
      </c>
      <c r="K3250" s="4" t="b">
        <f aca="false">FALSE()</f>
        <v>0</v>
      </c>
      <c r="L3250" s="4" t="b">
        <f aca="false">FALSE()</f>
        <v>0</v>
      </c>
    </row>
    <row r="3251" customFormat="false" ht="15" hidden="false" customHeight="false" outlineLevel="0" collapsed="false">
      <c r="A3251" s="1" t="s">
        <v>7204</v>
      </c>
      <c r="B3251" s="1" t="s">
        <v>7205</v>
      </c>
      <c r="C3251" s="1" t="s">
        <v>33</v>
      </c>
      <c r="E3251" s="1" t="s">
        <v>38</v>
      </c>
      <c r="G3251" s="1" t="s">
        <v>7206</v>
      </c>
      <c r="H3251" s="1" t="n">
        <v>2023</v>
      </c>
      <c r="J3251" s="1" t="s">
        <v>64</v>
      </c>
      <c r="K3251" s="4" t="b">
        <f aca="false">FALSE()</f>
        <v>0</v>
      </c>
      <c r="L3251" s="4" t="b">
        <f aca="false">FALSE()</f>
        <v>0</v>
      </c>
    </row>
    <row r="3252" customFormat="false" ht="15" hidden="false" customHeight="false" outlineLevel="0" collapsed="false">
      <c r="A3252" s="1" t="s">
        <v>7207</v>
      </c>
      <c r="B3252" s="1" t="s">
        <v>7208</v>
      </c>
      <c r="C3252" s="1" t="s">
        <v>33</v>
      </c>
      <c r="E3252" s="1" t="s">
        <v>38</v>
      </c>
      <c r="G3252" s="1" t="s">
        <v>7209</v>
      </c>
      <c r="H3252" s="1" t="n">
        <v>2023</v>
      </c>
      <c r="J3252" s="1" t="s">
        <v>22</v>
      </c>
      <c r="K3252" s="4" t="b">
        <f aca="false">FALSE()</f>
        <v>0</v>
      </c>
      <c r="L3252" s="4" t="b">
        <f aca="false">FALSE()</f>
        <v>0</v>
      </c>
    </row>
    <row r="3253" customFormat="false" ht="15" hidden="false" customHeight="false" outlineLevel="0" collapsed="false">
      <c r="A3253" s="1" t="s">
        <v>7210</v>
      </c>
      <c r="B3253" s="1" t="s">
        <v>7211</v>
      </c>
      <c r="E3253" s="1" t="s">
        <v>99</v>
      </c>
      <c r="H3253" s="1" t="n">
        <v>2018</v>
      </c>
      <c r="K3253" s="4" t="b">
        <f aca="false">FALSE()</f>
        <v>0</v>
      </c>
      <c r="L3253" s="4" t="b">
        <f aca="false">FALSE()</f>
        <v>0</v>
      </c>
    </row>
    <row r="3254" customFormat="false" ht="15" hidden="false" customHeight="false" outlineLevel="0" collapsed="false">
      <c r="A3254" s="1" t="s">
        <v>7212</v>
      </c>
      <c r="B3254" s="1" t="s">
        <v>7213</v>
      </c>
      <c r="C3254" s="1" t="s">
        <v>104</v>
      </c>
      <c r="E3254" s="1" t="s">
        <v>49</v>
      </c>
      <c r="G3254" s="1" t="s">
        <v>49</v>
      </c>
      <c r="H3254" s="1" t="n">
        <v>2022</v>
      </c>
      <c r="J3254" s="1" t="s">
        <v>22</v>
      </c>
      <c r="K3254" s="4" t="b">
        <f aca="false">FALSE()</f>
        <v>0</v>
      </c>
      <c r="L3254" s="4" t="b">
        <f aca="false">FALSE()</f>
        <v>0</v>
      </c>
    </row>
    <row r="3255" customFormat="false" ht="15" hidden="false" customHeight="false" outlineLevel="0" collapsed="false">
      <c r="A3255" s="1" t="s">
        <v>7214</v>
      </c>
      <c r="B3255" s="1" t="s">
        <v>7215</v>
      </c>
      <c r="C3255" s="1" t="s">
        <v>79</v>
      </c>
      <c r="E3255" s="1" t="s">
        <v>56</v>
      </c>
      <c r="G3255" s="1" t="s">
        <v>56</v>
      </c>
      <c r="H3255" s="1" t="n">
        <v>2021</v>
      </c>
      <c r="J3255" s="1" t="s">
        <v>64</v>
      </c>
      <c r="K3255" s="4" t="b">
        <f aca="false">FALSE()</f>
        <v>0</v>
      </c>
      <c r="L3255" s="4" t="b">
        <f aca="false">FALSE()</f>
        <v>0</v>
      </c>
    </row>
    <row r="3256" customFormat="false" ht="15" hidden="false" customHeight="false" outlineLevel="0" collapsed="false">
      <c r="A3256" s="1" t="s">
        <v>7216</v>
      </c>
      <c r="B3256" s="1" t="s">
        <v>7217</v>
      </c>
      <c r="C3256" s="1" t="s">
        <v>200</v>
      </c>
      <c r="E3256" s="1" t="s">
        <v>862</v>
      </c>
      <c r="H3256" s="1" t="n">
        <v>2013</v>
      </c>
      <c r="J3256" s="1" t="s">
        <v>22</v>
      </c>
      <c r="K3256" s="4" t="b">
        <f aca="false">FALSE()</f>
        <v>0</v>
      </c>
      <c r="L3256" s="4" t="b">
        <f aca="false">FALSE()</f>
        <v>0</v>
      </c>
    </row>
    <row r="3257" customFormat="false" ht="15" hidden="false" customHeight="false" outlineLevel="0" collapsed="false">
      <c r="A3257" s="1" t="s">
        <v>7218</v>
      </c>
      <c r="B3257" s="1" t="s">
        <v>7219</v>
      </c>
      <c r="C3257" s="1" t="s">
        <v>33</v>
      </c>
      <c r="E3257" s="1" t="s">
        <v>181</v>
      </c>
      <c r="G3257" s="1" t="s">
        <v>214</v>
      </c>
      <c r="H3257" s="1" t="n">
        <v>2021</v>
      </c>
      <c r="J3257" s="1" t="s">
        <v>22</v>
      </c>
      <c r="K3257" s="4" t="b">
        <f aca="false">FALSE()</f>
        <v>0</v>
      </c>
      <c r="L3257" s="4" t="b">
        <f aca="false">FALSE()</f>
        <v>0</v>
      </c>
    </row>
    <row r="3258" customFormat="false" ht="15" hidden="false" customHeight="false" outlineLevel="0" collapsed="false">
      <c r="A3258" s="1" t="s">
        <v>7220</v>
      </c>
      <c r="B3258" s="1" t="s">
        <v>7221</v>
      </c>
      <c r="E3258" s="1" t="s">
        <v>56</v>
      </c>
      <c r="H3258" s="1" t="n">
        <v>2021</v>
      </c>
      <c r="K3258" s="4" t="b">
        <f aca="false">FALSE()</f>
        <v>0</v>
      </c>
      <c r="L3258" s="4" t="b">
        <f aca="false">FALSE()</f>
        <v>0</v>
      </c>
    </row>
    <row r="3259" customFormat="false" ht="15" hidden="false" customHeight="false" outlineLevel="0" collapsed="false">
      <c r="A3259" s="1" t="s">
        <v>7222</v>
      </c>
      <c r="B3259" s="1" t="s">
        <v>7223</v>
      </c>
      <c r="E3259" s="1" t="s">
        <v>41</v>
      </c>
      <c r="G3259" s="1" t="s">
        <v>131</v>
      </c>
      <c r="H3259" s="1" t="n">
        <v>2016</v>
      </c>
      <c r="K3259" s="4" t="b">
        <f aca="false">FALSE()</f>
        <v>0</v>
      </c>
      <c r="L3259" s="4" t="b">
        <f aca="false">FALSE()</f>
        <v>0</v>
      </c>
    </row>
    <row r="3260" customFormat="false" ht="15" hidden="false" customHeight="false" outlineLevel="0" collapsed="false">
      <c r="A3260" s="1" t="s">
        <v>7224</v>
      </c>
      <c r="B3260" s="1" t="s">
        <v>7225</v>
      </c>
      <c r="C3260" s="1" t="s">
        <v>33</v>
      </c>
      <c r="E3260" s="1" t="s">
        <v>41</v>
      </c>
      <c r="G3260" s="1" t="s">
        <v>131</v>
      </c>
      <c r="H3260" s="1" t="n">
        <v>2018</v>
      </c>
      <c r="K3260" s="4" t="b">
        <f aca="false">FALSE()</f>
        <v>0</v>
      </c>
      <c r="L3260" s="4" t="b">
        <f aca="false">FALSE()</f>
        <v>0</v>
      </c>
    </row>
    <row r="3261" customFormat="false" ht="15" hidden="false" customHeight="false" outlineLevel="0" collapsed="false">
      <c r="A3261" s="1" t="s">
        <v>7226</v>
      </c>
      <c r="B3261" s="1" t="s">
        <v>7227</v>
      </c>
      <c r="E3261" s="1" t="s">
        <v>181</v>
      </c>
      <c r="G3261" s="1" t="s">
        <v>214</v>
      </c>
      <c r="H3261" s="1" t="n">
        <v>2022</v>
      </c>
      <c r="J3261" s="1" t="s">
        <v>22</v>
      </c>
      <c r="K3261" s="4" t="b">
        <f aca="false">FALSE()</f>
        <v>0</v>
      </c>
      <c r="L3261" s="4" t="b">
        <f aca="false">FALSE()</f>
        <v>0</v>
      </c>
    </row>
    <row r="3262" customFormat="false" ht="15" hidden="false" customHeight="false" outlineLevel="0" collapsed="false">
      <c r="A3262" s="1" t="s">
        <v>7228</v>
      </c>
      <c r="B3262" s="1" t="s">
        <v>7229</v>
      </c>
      <c r="C3262" s="1" t="s">
        <v>79</v>
      </c>
      <c r="E3262" s="1" t="s">
        <v>622</v>
      </c>
      <c r="G3262" s="1" t="s">
        <v>6928</v>
      </c>
      <c r="H3262" s="1" t="n">
        <v>2021</v>
      </c>
      <c r="J3262" s="1" t="s">
        <v>64</v>
      </c>
      <c r="K3262" s="4" t="b">
        <f aca="false">FALSE()</f>
        <v>0</v>
      </c>
      <c r="L3262" s="4" t="b">
        <f aca="false">FALSE()</f>
        <v>0</v>
      </c>
    </row>
    <row r="3263" customFormat="false" ht="15" hidden="false" customHeight="false" outlineLevel="0" collapsed="false">
      <c r="A3263" s="1" t="s">
        <v>7230</v>
      </c>
      <c r="B3263" s="1" t="s">
        <v>7231</v>
      </c>
      <c r="C3263" s="1" t="s">
        <v>59</v>
      </c>
      <c r="E3263" s="1" t="s">
        <v>60</v>
      </c>
      <c r="H3263" s="1" t="n">
        <v>2017</v>
      </c>
      <c r="I3263" s="1" t="s">
        <v>363</v>
      </c>
      <c r="J3263" s="1" t="s">
        <v>64</v>
      </c>
      <c r="K3263" s="4" t="b">
        <f aca="false">FALSE()</f>
        <v>0</v>
      </c>
      <c r="L3263" s="4" t="b">
        <f aca="false">TRUE()</f>
        <v>1</v>
      </c>
    </row>
    <row r="3264" customFormat="false" ht="15" hidden="false" customHeight="false" outlineLevel="0" collapsed="false">
      <c r="A3264" s="1" t="s">
        <v>7232</v>
      </c>
      <c r="B3264" s="1" t="s">
        <v>7233</v>
      </c>
      <c r="C3264" s="1" t="s">
        <v>63</v>
      </c>
      <c r="E3264" s="1" t="s">
        <v>56</v>
      </c>
      <c r="G3264" s="1" t="s">
        <v>56</v>
      </c>
      <c r="H3264" s="1" t="n">
        <v>2021</v>
      </c>
      <c r="K3264" s="4" t="b">
        <f aca="false">FALSE()</f>
        <v>0</v>
      </c>
      <c r="L3264" s="4" t="b">
        <f aca="false">FALSE()</f>
        <v>0</v>
      </c>
    </row>
    <row r="3265" customFormat="false" ht="15" hidden="false" customHeight="false" outlineLevel="0" collapsed="false">
      <c r="A3265" s="1" t="s">
        <v>7234</v>
      </c>
      <c r="B3265" s="1" t="s">
        <v>7235</v>
      </c>
      <c r="C3265" s="1" t="s">
        <v>200</v>
      </c>
      <c r="E3265" s="1" t="s">
        <v>345</v>
      </c>
      <c r="G3265" s="1" t="s">
        <v>167</v>
      </c>
      <c r="H3265" s="1" t="n">
        <v>2018</v>
      </c>
      <c r="I3265" s="1" t="s">
        <v>206</v>
      </c>
      <c r="J3265" s="1" t="s">
        <v>22</v>
      </c>
      <c r="K3265" s="4" t="b">
        <f aca="false">FALSE()</f>
        <v>0</v>
      </c>
      <c r="L3265" s="4" t="b">
        <f aca="false">TRUE()</f>
        <v>1</v>
      </c>
    </row>
    <row r="3266" customFormat="false" ht="15" hidden="false" customHeight="false" outlineLevel="0" collapsed="false">
      <c r="A3266" s="1" t="s">
        <v>7236</v>
      </c>
      <c r="B3266" s="1" t="s">
        <v>7237</v>
      </c>
      <c r="C3266" s="1" t="s">
        <v>79</v>
      </c>
      <c r="E3266" s="1" t="s">
        <v>60</v>
      </c>
      <c r="H3266" s="1" t="n">
        <v>2019</v>
      </c>
      <c r="I3266" s="1" t="s">
        <v>206</v>
      </c>
      <c r="J3266" s="1" t="s">
        <v>22</v>
      </c>
      <c r="K3266" s="4" t="b">
        <f aca="false">FALSE()</f>
        <v>0</v>
      </c>
      <c r="L3266" s="4" t="b">
        <f aca="false">TRUE()</f>
        <v>1</v>
      </c>
    </row>
    <row r="3267" customFormat="false" ht="15" hidden="false" customHeight="false" outlineLevel="0" collapsed="false">
      <c r="A3267" s="1" t="s">
        <v>7238</v>
      </c>
      <c r="B3267" s="1" t="s">
        <v>7239</v>
      </c>
      <c r="E3267" s="1" t="s">
        <v>220</v>
      </c>
      <c r="H3267" s="1" t="n">
        <v>2019</v>
      </c>
      <c r="K3267" s="4" t="b">
        <f aca="false">FALSE()</f>
        <v>0</v>
      </c>
      <c r="L3267" s="4" t="b">
        <f aca="false">FALSE()</f>
        <v>0</v>
      </c>
    </row>
    <row r="3268" customFormat="false" ht="15" hidden="false" customHeight="false" outlineLevel="0" collapsed="false">
      <c r="A3268" s="1" t="s">
        <v>7240</v>
      </c>
      <c r="B3268" s="1" t="s">
        <v>7241</v>
      </c>
      <c r="C3268" s="1" t="s">
        <v>33</v>
      </c>
      <c r="E3268" s="1" t="s">
        <v>60</v>
      </c>
      <c r="H3268" s="1" t="n">
        <v>2009</v>
      </c>
      <c r="I3268" s="1" t="s">
        <v>3441</v>
      </c>
      <c r="J3268" s="1" t="s">
        <v>22</v>
      </c>
      <c r="K3268" s="4" t="b">
        <f aca="false">FALSE()</f>
        <v>0</v>
      </c>
      <c r="L3268" s="4" t="b">
        <f aca="false">TRUE()</f>
        <v>1</v>
      </c>
    </row>
    <row r="3269" customFormat="false" ht="15" hidden="false" customHeight="false" outlineLevel="0" collapsed="false">
      <c r="A3269" s="1" t="s">
        <v>7242</v>
      </c>
      <c r="B3269" s="1" t="s">
        <v>7243</v>
      </c>
      <c r="C3269" s="1" t="s">
        <v>33</v>
      </c>
      <c r="E3269" s="1" t="s">
        <v>56</v>
      </c>
      <c r="G3269" s="1" t="s">
        <v>56</v>
      </c>
      <c r="H3269" s="1" t="n">
        <v>2022</v>
      </c>
      <c r="J3269" s="1" t="s">
        <v>22</v>
      </c>
      <c r="K3269" s="4" t="b">
        <f aca="false">FALSE()</f>
        <v>0</v>
      </c>
      <c r="L3269" s="4" t="b">
        <f aca="false">FALSE()</f>
        <v>0</v>
      </c>
    </row>
    <row r="3270" customFormat="false" ht="15" hidden="false" customHeight="false" outlineLevel="0" collapsed="false">
      <c r="A3270" s="1" t="s">
        <v>7244</v>
      </c>
      <c r="B3270" s="1" t="s">
        <v>7245</v>
      </c>
      <c r="C3270" s="1" t="s">
        <v>33</v>
      </c>
      <c r="E3270" s="1" t="s">
        <v>56</v>
      </c>
      <c r="G3270" s="1" t="s">
        <v>278</v>
      </c>
      <c r="H3270" s="1" t="n">
        <v>2017</v>
      </c>
      <c r="J3270" s="1" t="s">
        <v>22</v>
      </c>
      <c r="K3270" s="4" t="b">
        <f aca="false">FALSE()</f>
        <v>0</v>
      </c>
      <c r="L3270" s="4" t="b">
        <f aca="false">FALSE()</f>
        <v>0</v>
      </c>
    </row>
    <row r="3271" customFormat="false" ht="15" hidden="false" customHeight="false" outlineLevel="0" collapsed="false">
      <c r="A3271" s="1" t="s">
        <v>7246</v>
      </c>
      <c r="B3271" s="1" t="s">
        <v>7247</v>
      </c>
      <c r="C3271" s="1" t="s">
        <v>33</v>
      </c>
      <c r="E3271" s="1" t="s">
        <v>56</v>
      </c>
      <c r="G3271" s="1" t="s">
        <v>56</v>
      </c>
      <c r="H3271" s="1" t="n">
        <v>2003</v>
      </c>
      <c r="J3271" s="1" t="s">
        <v>22</v>
      </c>
      <c r="K3271" s="4" t="b">
        <f aca="false">FALSE()</f>
        <v>0</v>
      </c>
      <c r="L3271" s="4" t="b">
        <f aca="false">FALSE()</f>
        <v>0</v>
      </c>
    </row>
    <row r="3272" customFormat="false" ht="15" hidden="false" customHeight="false" outlineLevel="0" collapsed="false">
      <c r="A3272" s="1" t="s">
        <v>7248</v>
      </c>
      <c r="B3272" s="1" t="s">
        <v>7249</v>
      </c>
      <c r="C3272" s="1" t="s">
        <v>33</v>
      </c>
      <c r="E3272" s="1" t="s">
        <v>130</v>
      </c>
      <c r="G3272" s="1" t="s">
        <v>131</v>
      </c>
      <c r="H3272" s="1" t="n">
        <v>2020</v>
      </c>
      <c r="J3272" s="1" t="s">
        <v>22</v>
      </c>
      <c r="K3272" s="4" t="b">
        <f aca="false">FALSE()</f>
        <v>0</v>
      </c>
      <c r="L3272" s="4" t="b">
        <f aca="false">FALSE()</f>
        <v>0</v>
      </c>
    </row>
    <row r="3273" customFormat="false" ht="15" hidden="false" customHeight="false" outlineLevel="0" collapsed="false">
      <c r="A3273" s="1" t="s">
        <v>7250</v>
      </c>
      <c r="B3273" s="1" t="s">
        <v>7251</v>
      </c>
      <c r="C3273" s="1" t="s">
        <v>63</v>
      </c>
      <c r="E3273" s="1" t="s">
        <v>622</v>
      </c>
      <c r="G3273" s="1" t="s">
        <v>7252</v>
      </c>
      <c r="H3273" s="1" t="n">
        <v>2020</v>
      </c>
      <c r="J3273" s="1" t="s">
        <v>22</v>
      </c>
      <c r="K3273" s="4" t="b">
        <f aca="false">FALSE()</f>
        <v>0</v>
      </c>
      <c r="L3273" s="4" t="b">
        <f aca="false">TRUE()</f>
        <v>1</v>
      </c>
    </row>
    <row r="3274" customFormat="false" ht="15" hidden="false" customHeight="false" outlineLevel="0" collapsed="false">
      <c r="A3274" s="1" t="s">
        <v>7253</v>
      </c>
      <c r="B3274" s="1" t="s">
        <v>7254</v>
      </c>
      <c r="C3274" s="1" t="s">
        <v>158</v>
      </c>
      <c r="E3274" s="1" t="s">
        <v>49</v>
      </c>
      <c r="G3274" s="1" t="s">
        <v>151</v>
      </c>
      <c r="H3274" s="1" t="n">
        <v>2011</v>
      </c>
      <c r="J3274" s="1" t="s">
        <v>22</v>
      </c>
      <c r="K3274" s="4" t="b">
        <f aca="false">FALSE()</f>
        <v>0</v>
      </c>
      <c r="L3274" s="4" t="b">
        <f aca="false">FALSE()</f>
        <v>0</v>
      </c>
    </row>
    <row r="3275" customFormat="false" ht="15" hidden="false" customHeight="false" outlineLevel="0" collapsed="false">
      <c r="A3275" s="1" t="s">
        <v>7255</v>
      </c>
      <c r="B3275" s="1" t="s">
        <v>7256</v>
      </c>
      <c r="C3275" s="1" t="s">
        <v>104</v>
      </c>
      <c r="E3275" s="1" t="s">
        <v>56</v>
      </c>
      <c r="G3275" s="1" t="s">
        <v>836</v>
      </c>
      <c r="H3275" s="1" t="n">
        <v>2023</v>
      </c>
      <c r="J3275" s="1" t="s">
        <v>22</v>
      </c>
      <c r="K3275" s="4" t="b">
        <f aca="false">FALSE()</f>
        <v>0</v>
      </c>
      <c r="L3275" s="4" t="b">
        <f aca="false">FALSE()</f>
        <v>0</v>
      </c>
    </row>
    <row r="3276" customFormat="false" ht="15" hidden="false" customHeight="false" outlineLevel="0" collapsed="false">
      <c r="A3276" s="1" t="s">
        <v>7257</v>
      </c>
      <c r="B3276" s="1" t="s">
        <v>7258</v>
      </c>
      <c r="C3276" s="1" t="s">
        <v>63</v>
      </c>
      <c r="E3276" s="1" t="s">
        <v>380</v>
      </c>
      <c r="G3276" s="1" t="s">
        <v>30</v>
      </c>
      <c r="H3276" s="1" t="n">
        <v>2009</v>
      </c>
      <c r="J3276" s="1" t="s">
        <v>22</v>
      </c>
      <c r="K3276" s="4" t="b">
        <f aca="false">FALSE()</f>
        <v>0</v>
      </c>
      <c r="L3276" s="4" t="b">
        <f aca="false">TRUE()</f>
        <v>1</v>
      </c>
    </row>
    <row r="3277" customFormat="false" ht="15" hidden="false" customHeight="false" outlineLevel="0" collapsed="false">
      <c r="A3277" s="1" t="s">
        <v>7259</v>
      </c>
      <c r="B3277" s="1" t="s">
        <v>7260</v>
      </c>
      <c r="C3277" s="1" t="s">
        <v>33</v>
      </c>
      <c r="E3277" s="1" t="s">
        <v>25</v>
      </c>
      <c r="G3277" s="1" t="s">
        <v>25</v>
      </c>
      <c r="H3277" s="1" t="n">
        <v>2020</v>
      </c>
      <c r="J3277" s="1" t="s">
        <v>64</v>
      </c>
      <c r="K3277" s="4" t="b">
        <f aca="false">FALSE()</f>
        <v>0</v>
      </c>
      <c r="L3277" s="4" t="b">
        <f aca="false">FALSE()</f>
        <v>0</v>
      </c>
    </row>
    <row r="3278" customFormat="false" ht="15" hidden="false" customHeight="false" outlineLevel="0" collapsed="false">
      <c r="A3278" s="1" t="s">
        <v>7261</v>
      </c>
      <c r="B3278" s="1" t="s">
        <v>7262</v>
      </c>
      <c r="E3278" s="1" t="s">
        <v>41</v>
      </c>
      <c r="G3278" s="1" t="s">
        <v>203</v>
      </c>
      <c r="H3278" s="1" t="n">
        <v>2023</v>
      </c>
      <c r="J3278" s="1" t="s">
        <v>22</v>
      </c>
      <c r="K3278" s="4" t="b">
        <f aca="false">FALSE()</f>
        <v>0</v>
      </c>
      <c r="L3278" s="4" t="b">
        <f aca="false">FALSE()</f>
        <v>0</v>
      </c>
    </row>
    <row r="3279" customFormat="false" ht="15" hidden="false" customHeight="false" outlineLevel="0" collapsed="false">
      <c r="A3279" s="1" t="s">
        <v>7263</v>
      </c>
      <c r="B3279" s="1" t="s">
        <v>7264</v>
      </c>
      <c r="C3279" s="1" t="s">
        <v>33</v>
      </c>
      <c r="E3279" s="1" t="s">
        <v>60</v>
      </c>
      <c r="H3279" s="1" t="n">
        <v>2020</v>
      </c>
      <c r="J3279" s="1" t="s">
        <v>22</v>
      </c>
      <c r="K3279" s="4" t="b">
        <f aca="false">FALSE()</f>
        <v>0</v>
      </c>
      <c r="L3279" s="4" t="b">
        <f aca="false">TRUE()</f>
        <v>1</v>
      </c>
    </row>
    <row r="3280" customFormat="false" ht="15" hidden="false" customHeight="false" outlineLevel="0" collapsed="false">
      <c r="A3280" s="1" t="s">
        <v>7265</v>
      </c>
      <c r="B3280" s="1" t="s">
        <v>7266</v>
      </c>
      <c r="C3280" s="1" t="s">
        <v>63</v>
      </c>
      <c r="E3280" s="1" t="s">
        <v>823</v>
      </c>
      <c r="H3280" s="1" t="n">
        <v>2016</v>
      </c>
      <c r="J3280" s="1" t="s">
        <v>22</v>
      </c>
      <c r="K3280" s="4" t="b">
        <f aca="false">FALSE()</f>
        <v>0</v>
      </c>
      <c r="L3280" s="4" t="b">
        <f aca="false">FALSE()</f>
        <v>0</v>
      </c>
    </row>
    <row r="3281" customFormat="false" ht="15" hidden="false" customHeight="false" outlineLevel="0" collapsed="false">
      <c r="A3281" s="1" t="s">
        <v>7267</v>
      </c>
      <c r="B3281" s="1" t="s">
        <v>7268</v>
      </c>
      <c r="E3281" s="1" t="s">
        <v>41</v>
      </c>
      <c r="H3281" s="1" t="n">
        <v>2012</v>
      </c>
      <c r="J3281" s="1" t="s">
        <v>22</v>
      </c>
      <c r="K3281" s="4" t="b">
        <f aca="false">FALSE()</f>
        <v>0</v>
      </c>
      <c r="L3281" s="4" t="b">
        <f aca="false">FALSE()</f>
        <v>0</v>
      </c>
    </row>
    <row r="3282" customFormat="false" ht="15" hidden="false" customHeight="false" outlineLevel="0" collapsed="false">
      <c r="A3282" s="1" t="s">
        <v>7269</v>
      </c>
      <c r="B3282" s="1" t="s">
        <v>7270</v>
      </c>
      <c r="C3282" s="1" t="s">
        <v>63</v>
      </c>
      <c r="E3282" s="1" t="s">
        <v>668</v>
      </c>
      <c r="G3282" s="1" t="s">
        <v>668</v>
      </c>
      <c r="H3282" s="1" t="n">
        <v>2022</v>
      </c>
      <c r="J3282" s="1" t="s">
        <v>22</v>
      </c>
      <c r="K3282" s="4" t="b">
        <f aca="false">FALSE()</f>
        <v>0</v>
      </c>
      <c r="L3282" s="4" t="b">
        <f aca="false">FALSE()</f>
        <v>0</v>
      </c>
    </row>
    <row r="3283" customFormat="false" ht="15" hidden="false" customHeight="false" outlineLevel="0" collapsed="false">
      <c r="A3283" s="1" t="s">
        <v>7271</v>
      </c>
      <c r="B3283" s="1" t="s">
        <v>7272</v>
      </c>
      <c r="C3283" s="1" t="s">
        <v>79</v>
      </c>
      <c r="E3283" s="1" t="s">
        <v>56</v>
      </c>
      <c r="G3283" s="1" t="s">
        <v>7273</v>
      </c>
      <c r="H3283" s="1" t="n">
        <v>2011</v>
      </c>
      <c r="J3283" s="1" t="s">
        <v>22</v>
      </c>
      <c r="K3283" s="4" t="b">
        <f aca="false">FALSE()</f>
        <v>0</v>
      </c>
      <c r="L3283" s="4" t="b">
        <f aca="false">FALSE()</f>
        <v>0</v>
      </c>
    </row>
    <row r="3284" customFormat="false" ht="15" hidden="false" customHeight="false" outlineLevel="0" collapsed="false">
      <c r="A3284" s="1" t="s">
        <v>7274</v>
      </c>
      <c r="B3284" s="1" t="s">
        <v>7275</v>
      </c>
      <c r="C3284" s="1" t="s">
        <v>200</v>
      </c>
      <c r="E3284" s="1" t="s">
        <v>19</v>
      </c>
      <c r="G3284" s="1" t="s">
        <v>515</v>
      </c>
      <c r="H3284" s="1" t="n">
        <v>2022</v>
      </c>
      <c r="K3284" s="4" t="b">
        <f aca="false">FALSE()</f>
        <v>0</v>
      </c>
      <c r="L3284" s="4" t="b">
        <f aca="false">FALSE()</f>
        <v>0</v>
      </c>
    </row>
    <row r="3285" customFormat="false" ht="15" hidden="false" customHeight="false" outlineLevel="0" collapsed="false">
      <c r="A3285" s="1" t="s">
        <v>7276</v>
      </c>
      <c r="B3285" s="1" t="s">
        <v>7277</v>
      </c>
      <c r="C3285" s="1" t="s">
        <v>79</v>
      </c>
      <c r="E3285" s="1" t="s">
        <v>60</v>
      </c>
      <c r="G3285" s="1" t="s">
        <v>56</v>
      </c>
      <c r="H3285" s="1" t="n">
        <v>2018</v>
      </c>
      <c r="I3285" s="1" t="s">
        <v>206</v>
      </c>
      <c r="J3285" s="1" t="s">
        <v>64</v>
      </c>
      <c r="K3285" s="4" t="b">
        <f aca="false">FALSE()</f>
        <v>0</v>
      </c>
      <c r="L3285" s="4" t="b">
        <f aca="false">TRUE()</f>
        <v>1</v>
      </c>
    </row>
    <row r="3286" customFormat="false" ht="15" hidden="false" customHeight="false" outlineLevel="0" collapsed="false">
      <c r="A3286" s="1" t="s">
        <v>7278</v>
      </c>
      <c r="B3286" s="1" t="s">
        <v>7279</v>
      </c>
      <c r="C3286" s="1" t="s">
        <v>33</v>
      </c>
      <c r="E3286" s="1" t="s">
        <v>60</v>
      </c>
      <c r="H3286" s="1" t="n">
        <v>2012</v>
      </c>
      <c r="K3286" s="4" t="b">
        <f aca="false">TRUE()</f>
        <v>1</v>
      </c>
      <c r="L3286" s="4" t="b">
        <f aca="false">TRUE()</f>
        <v>1</v>
      </c>
    </row>
    <row r="3287" customFormat="false" ht="15" hidden="false" customHeight="false" outlineLevel="0" collapsed="false">
      <c r="A3287" s="1" t="s">
        <v>7280</v>
      </c>
      <c r="B3287" s="1" t="s">
        <v>7281</v>
      </c>
      <c r="C3287" s="1" t="s">
        <v>18</v>
      </c>
      <c r="E3287" s="1" t="s">
        <v>130</v>
      </c>
      <c r="G3287" s="1" t="s">
        <v>170</v>
      </c>
      <c r="H3287" s="1" t="n">
        <v>2011</v>
      </c>
      <c r="J3287" s="1" t="s">
        <v>22</v>
      </c>
      <c r="K3287" s="4" t="b">
        <f aca="false">FALSE()</f>
        <v>0</v>
      </c>
      <c r="L3287" s="4" t="b">
        <f aca="false">TRUE()</f>
        <v>1</v>
      </c>
    </row>
    <row r="3288" customFormat="false" ht="15" hidden="false" customHeight="false" outlineLevel="0" collapsed="false">
      <c r="A3288" s="1" t="s">
        <v>7282</v>
      </c>
      <c r="B3288" s="1" t="s">
        <v>7283</v>
      </c>
      <c r="C3288" s="1" t="s">
        <v>33</v>
      </c>
      <c r="E3288" s="1" t="s">
        <v>345</v>
      </c>
      <c r="H3288" s="1" t="n">
        <v>2001</v>
      </c>
      <c r="I3288" s="1" t="s">
        <v>1042</v>
      </c>
      <c r="J3288" s="1" t="s">
        <v>22</v>
      </c>
      <c r="K3288" s="4" t="b">
        <f aca="false">FALSE()</f>
        <v>0</v>
      </c>
      <c r="L3288" s="4" t="b">
        <f aca="false">TRUE()</f>
        <v>1</v>
      </c>
    </row>
    <row r="3289" customFormat="false" ht="15" hidden="false" customHeight="false" outlineLevel="0" collapsed="false">
      <c r="A3289" s="1" t="s">
        <v>7284</v>
      </c>
      <c r="B3289" s="1" t="s">
        <v>7285</v>
      </c>
      <c r="C3289" s="1" t="s">
        <v>104</v>
      </c>
      <c r="E3289" s="1" t="s">
        <v>99</v>
      </c>
      <c r="H3289" s="1" t="n">
        <v>2016</v>
      </c>
      <c r="J3289" s="1" t="s">
        <v>22</v>
      </c>
      <c r="K3289" s="4" t="b">
        <f aca="false">FALSE()</f>
        <v>0</v>
      </c>
      <c r="L3289" s="4" t="b">
        <f aca="false">TRUE()</f>
        <v>1</v>
      </c>
    </row>
    <row r="3290" customFormat="false" ht="15" hidden="false" customHeight="false" outlineLevel="0" collapsed="false">
      <c r="A3290" s="1" t="s">
        <v>7286</v>
      </c>
      <c r="B3290" s="1" t="s">
        <v>7287</v>
      </c>
      <c r="C3290" s="1" t="s">
        <v>200</v>
      </c>
      <c r="E3290" s="1" t="s">
        <v>794</v>
      </c>
      <c r="H3290" s="1" t="n">
        <v>2011</v>
      </c>
      <c r="K3290" s="4" t="b">
        <f aca="false">TRUE()</f>
        <v>1</v>
      </c>
      <c r="L3290" s="4" t="b">
        <f aca="false">TRUE()</f>
        <v>1</v>
      </c>
    </row>
    <row r="3291" customFormat="false" ht="15" hidden="false" customHeight="false" outlineLevel="0" collapsed="false">
      <c r="A3291" s="1" t="s">
        <v>7288</v>
      </c>
      <c r="B3291" s="1" t="s">
        <v>7289</v>
      </c>
      <c r="C3291" s="1" t="s">
        <v>200</v>
      </c>
      <c r="E3291" s="1" t="s">
        <v>130</v>
      </c>
      <c r="H3291" s="1" t="n">
        <v>2014</v>
      </c>
      <c r="K3291" s="4" t="b">
        <f aca="false">TRUE()</f>
        <v>1</v>
      </c>
      <c r="L3291" s="4" t="b">
        <f aca="false">TRUE()</f>
        <v>1</v>
      </c>
    </row>
    <row r="3292" customFormat="false" ht="15" hidden="false" customHeight="false" outlineLevel="0" collapsed="false">
      <c r="A3292" s="1" t="s">
        <v>7290</v>
      </c>
      <c r="B3292" s="1" t="s">
        <v>7291</v>
      </c>
      <c r="C3292" s="1" t="s">
        <v>33</v>
      </c>
      <c r="E3292" s="1" t="s">
        <v>60</v>
      </c>
      <c r="H3292" s="1" t="n">
        <v>2017</v>
      </c>
      <c r="K3292" s="4" t="b">
        <f aca="false">FALSE()</f>
        <v>0</v>
      </c>
      <c r="L3292" s="4" t="b">
        <f aca="false">TRUE()</f>
        <v>1</v>
      </c>
    </row>
    <row r="3293" customFormat="false" ht="15" hidden="false" customHeight="false" outlineLevel="0" collapsed="false">
      <c r="A3293" s="1" t="s">
        <v>7292</v>
      </c>
      <c r="B3293" s="1" t="s">
        <v>7293</v>
      </c>
      <c r="C3293" s="1" t="s">
        <v>33</v>
      </c>
      <c r="E3293" s="1" t="s">
        <v>25</v>
      </c>
      <c r="H3293" s="1" t="n">
        <v>2019</v>
      </c>
      <c r="J3293" s="1" t="s">
        <v>22</v>
      </c>
      <c r="K3293" s="4" t="b">
        <f aca="false">FALSE()</f>
        <v>0</v>
      </c>
      <c r="L3293" s="4" t="b">
        <f aca="false">TRUE()</f>
        <v>1</v>
      </c>
    </row>
    <row r="3294" customFormat="false" ht="15" hidden="false" customHeight="false" outlineLevel="0" collapsed="false">
      <c r="A3294" s="1" t="s">
        <v>7294</v>
      </c>
      <c r="B3294" s="1" t="s">
        <v>7295</v>
      </c>
      <c r="C3294" s="1" t="s">
        <v>33</v>
      </c>
      <c r="E3294" s="1" t="s">
        <v>60</v>
      </c>
      <c r="H3294" s="1" t="n">
        <v>2015</v>
      </c>
      <c r="J3294" s="1" t="s">
        <v>22</v>
      </c>
      <c r="K3294" s="4" t="b">
        <f aca="false">FALSE()</f>
        <v>0</v>
      </c>
      <c r="L3294" s="4" t="b">
        <f aca="false">TRUE()</f>
        <v>1</v>
      </c>
    </row>
    <row r="3295" customFormat="false" ht="15" hidden="false" customHeight="false" outlineLevel="0" collapsed="false">
      <c r="A3295" s="1" t="s">
        <v>7296</v>
      </c>
      <c r="B3295" s="1" t="s">
        <v>7297</v>
      </c>
      <c r="C3295" s="1" t="s">
        <v>33</v>
      </c>
      <c r="E3295" s="1" t="s">
        <v>25</v>
      </c>
      <c r="H3295" s="1" t="n">
        <v>2016</v>
      </c>
      <c r="J3295" s="1" t="s">
        <v>22</v>
      </c>
      <c r="K3295" s="4" t="b">
        <f aca="false">FALSE()</f>
        <v>0</v>
      </c>
      <c r="L3295" s="4" t="b">
        <f aca="false">TRUE()</f>
        <v>1</v>
      </c>
    </row>
    <row r="3296" customFormat="false" ht="15" hidden="false" customHeight="false" outlineLevel="0" collapsed="false">
      <c r="A3296" s="1" t="s">
        <v>7298</v>
      </c>
      <c r="B3296" s="1" t="s">
        <v>7299</v>
      </c>
      <c r="C3296" s="1" t="s">
        <v>29</v>
      </c>
      <c r="E3296" s="1" t="s">
        <v>380</v>
      </c>
      <c r="H3296" s="1" t="n">
        <v>2009</v>
      </c>
      <c r="I3296" s="1" t="s">
        <v>7300</v>
      </c>
      <c r="J3296" s="1" t="s">
        <v>22</v>
      </c>
      <c r="K3296" s="4" t="b">
        <f aca="false">FALSE()</f>
        <v>0</v>
      </c>
      <c r="L3296" s="4" t="b">
        <f aca="false">TRUE()</f>
        <v>1</v>
      </c>
    </row>
    <row r="3297" customFormat="false" ht="15" hidden="false" customHeight="false" outlineLevel="0" collapsed="false">
      <c r="A3297" s="1" t="s">
        <v>7301</v>
      </c>
      <c r="B3297" s="1" t="s">
        <v>7302</v>
      </c>
      <c r="C3297" s="1" t="s">
        <v>29</v>
      </c>
      <c r="E3297" s="1" t="s">
        <v>130</v>
      </c>
      <c r="H3297" s="1" t="n">
        <v>2018</v>
      </c>
      <c r="K3297" s="4" t="b">
        <f aca="false">FALSE()</f>
        <v>0</v>
      </c>
      <c r="L3297" s="4" t="b">
        <f aca="false">TRUE()</f>
        <v>1</v>
      </c>
    </row>
    <row r="3298" customFormat="false" ht="15" hidden="false" customHeight="false" outlineLevel="0" collapsed="false">
      <c r="A3298" s="1" t="s">
        <v>7303</v>
      </c>
      <c r="B3298" s="1" t="s">
        <v>7304</v>
      </c>
      <c r="C3298" s="1" t="s">
        <v>33</v>
      </c>
      <c r="E3298" s="1" t="s">
        <v>873</v>
      </c>
      <c r="H3298" s="1" t="n">
        <v>2014</v>
      </c>
      <c r="J3298" s="1" t="s">
        <v>22</v>
      </c>
      <c r="K3298" s="4" t="b">
        <f aca="false">FALSE()</f>
        <v>0</v>
      </c>
      <c r="L3298" s="4" t="b">
        <f aca="false">TRUE()</f>
        <v>1</v>
      </c>
    </row>
    <row r="3299" customFormat="false" ht="15" hidden="false" customHeight="false" outlineLevel="0" collapsed="false">
      <c r="A3299" s="1" t="s">
        <v>7305</v>
      </c>
      <c r="B3299" s="1" t="s">
        <v>7306</v>
      </c>
      <c r="C3299" s="1" t="s">
        <v>33</v>
      </c>
      <c r="E3299" s="1" t="s">
        <v>82</v>
      </c>
      <c r="H3299" s="1" t="n">
        <v>2018</v>
      </c>
      <c r="K3299" s="4" t="b">
        <f aca="false">FALSE()</f>
        <v>0</v>
      </c>
      <c r="L3299" s="4" t="b">
        <f aca="false">TRUE()</f>
        <v>1</v>
      </c>
    </row>
    <row r="3300" customFormat="false" ht="15" hidden="false" customHeight="false" outlineLevel="0" collapsed="false">
      <c r="A3300" s="1" t="s">
        <v>7307</v>
      </c>
      <c r="B3300" s="1" t="s">
        <v>7308</v>
      </c>
      <c r="C3300" s="1" t="s">
        <v>104</v>
      </c>
      <c r="E3300" s="1" t="s">
        <v>130</v>
      </c>
      <c r="H3300" s="1" t="n">
        <v>2014</v>
      </c>
      <c r="K3300" s="4" t="b">
        <f aca="false">FALSE()</f>
        <v>0</v>
      </c>
      <c r="L3300" s="4" t="b">
        <f aca="false">TRUE()</f>
        <v>1</v>
      </c>
    </row>
    <row r="3301" customFormat="false" ht="15" hidden="false" customHeight="false" outlineLevel="0" collapsed="false">
      <c r="A3301" s="1" t="s">
        <v>7309</v>
      </c>
      <c r="B3301" s="1" t="s">
        <v>7310</v>
      </c>
      <c r="C3301" s="1" t="s">
        <v>33</v>
      </c>
      <c r="E3301" s="1" t="s">
        <v>67</v>
      </c>
      <c r="H3301" s="1" t="n">
        <v>2017</v>
      </c>
      <c r="J3301" s="1" t="s">
        <v>22</v>
      </c>
      <c r="K3301" s="4" t="b">
        <f aca="false">FALSE()</f>
        <v>0</v>
      </c>
      <c r="L3301" s="4" t="b">
        <f aca="false">TRUE()</f>
        <v>1</v>
      </c>
    </row>
    <row r="3302" customFormat="false" ht="15" hidden="false" customHeight="false" outlineLevel="0" collapsed="false">
      <c r="A3302" s="1" t="s">
        <v>7311</v>
      </c>
      <c r="B3302" s="1" t="s">
        <v>7312</v>
      </c>
      <c r="C3302" s="1" t="s">
        <v>104</v>
      </c>
      <c r="E3302" s="1" t="s">
        <v>60</v>
      </c>
      <c r="H3302" s="1" t="n">
        <v>2013</v>
      </c>
      <c r="J3302" s="1" t="s">
        <v>22</v>
      </c>
      <c r="K3302" s="4" t="b">
        <f aca="false">FALSE()</f>
        <v>0</v>
      </c>
      <c r="L3302" s="4" t="b">
        <f aca="false">TRUE()</f>
        <v>1</v>
      </c>
    </row>
    <row r="3303" customFormat="false" ht="15" hidden="false" customHeight="false" outlineLevel="0" collapsed="false">
      <c r="A3303" s="1" t="s">
        <v>7313</v>
      </c>
      <c r="B3303" s="1" t="s">
        <v>7314</v>
      </c>
      <c r="C3303" s="1" t="s">
        <v>104</v>
      </c>
      <c r="E3303" s="1" t="s">
        <v>60</v>
      </c>
      <c r="H3303" s="1" t="n">
        <v>2018</v>
      </c>
      <c r="J3303" s="1" t="s">
        <v>22</v>
      </c>
      <c r="K3303" s="4" t="b">
        <f aca="false">FALSE()</f>
        <v>0</v>
      </c>
      <c r="L3303" s="4" t="b">
        <f aca="false">TRUE()</f>
        <v>1</v>
      </c>
    </row>
    <row r="3304" customFormat="false" ht="15" hidden="false" customHeight="false" outlineLevel="0" collapsed="false">
      <c r="A3304" s="1" t="s">
        <v>7315</v>
      </c>
      <c r="B3304" s="1" t="s">
        <v>7316</v>
      </c>
      <c r="C3304" s="1" t="s">
        <v>79</v>
      </c>
      <c r="E3304" s="1" t="s">
        <v>130</v>
      </c>
      <c r="H3304" s="1" t="n">
        <v>2012</v>
      </c>
      <c r="I3304" s="1" t="s">
        <v>3158</v>
      </c>
      <c r="J3304" s="1" t="s">
        <v>22</v>
      </c>
      <c r="K3304" s="4" t="b">
        <f aca="false">FALSE()</f>
        <v>0</v>
      </c>
      <c r="L3304" s="4" t="b">
        <f aca="false">TRUE()</f>
        <v>1</v>
      </c>
    </row>
    <row r="3305" customFormat="false" ht="15" hidden="false" customHeight="false" outlineLevel="0" collapsed="false">
      <c r="A3305" s="1" t="s">
        <v>7317</v>
      </c>
      <c r="B3305" s="1" t="s">
        <v>7318</v>
      </c>
      <c r="C3305" s="1" t="s">
        <v>104</v>
      </c>
      <c r="E3305" s="1" t="s">
        <v>82</v>
      </c>
      <c r="H3305" s="1" t="n">
        <v>2018</v>
      </c>
      <c r="K3305" s="4" t="b">
        <f aca="false">FALSE()</f>
        <v>0</v>
      </c>
      <c r="L3305" s="4" t="b">
        <f aca="false">TRUE()</f>
        <v>1</v>
      </c>
    </row>
    <row r="3306" customFormat="false" ht="15" hidden="false" customHeight="false" outlineLevel="0" collapsed="false">
      <c r="A3306" s="1" t="s">
        <v>7319</v>
      </c>
      <c r="B3306" s="1" t="s">
        <v>7320</v>
      </c>
      <c r="C3306" s="1" t="s">
        <v>104</v>
      </c>
      <c r="E3306" s="1" t="s">
        <v>140</v>
      </c>
      <c r="H3306" s="1" t="n">
        <v>2021</v>
      </c>
      <c r="K3306" s="4" t="b">
        <f aca="false">FALSE()</f>
        <v>0</v>
      </c>
      <c r="L3306" s="4" t="b">
        <f aca="false">TRUE()</f>
        <v>1</v>
      </c>
    </row>
    <row r="3307" customFormat="false" ht="15" hidden="false" customHeight="false" outlineLevel="0" collapsed="false">
      <c r="A3307" s="1" t="s">
        <v>7321</v>
      </c>
      <c r="B3307" s="1" t="s">
        <v>7322</v>
      </c>
      <c r="C3307" s="1" t="s">
        <v>18</v>
      </c>
      <c r="E3307" s="1" t="s">
        <v>130</v>
      </c>
      <c r="H3307" s="1" t="n">
        <v>2021</v>
      </c>
      <c r="K3307" s="4" t="b">
        <f aca="false">FALSE()</f>
        <v>0</v>
      </c>
      <c r="L3307" s="4" t="b">
        <f aca="false">TRUE()</f>
        <v>1</v>
      </c>
    </row>
    <row r="3308" customFormat="false" ht="15" hidden="false" customHeight="false" outlineLevel="0" collapsed="false">
      <c r="A3308" s="1" t="s">
        <v>7323</v>
      </c>
      <c r="B3308" s="1" t="s">
        <v>7324</v>
      </c>
      <c r="C3308" s="1" t="s">
        <v>104</v>
      </c>
      <c r="E3308" s="1" t="s">
        <v>60</v>
      </c>
      <c r="H3308" s="1" t="n">
        <v>2018</v>
      </c>
      <c r="K3308" s="4" t="b">
        <f aca="false">TRUE()</f>
        <v>1</v>
      </c>
      <c r="L3308" s="4" t="b">
        <f aca="false">TRUE()</f>
        <v>1</v>
      </c>
    </row>
    <row r="3309" customFormat="false" ht="15" hidden="false" customHeight="false" outlineLevel="0" collapsed="false">
      <c r="A3309" s="1" t="s">
        <v>7325</v>
      </c>
      <c r="B3309" s="1" t="s">
        <v>7326</v>
      </c>
      <c r="C3309" s="1" t="s">
        <v>33</v>
      </c>
      <c r="E3309" s="1" t="s">
        <v>99</v>
      </c>
      <c r="H3309" s="1" t="n">
        <v>2003</v>
      </c>
      <c r="K3309" s="4" t="b">
        <f aca="false">FALSE()</f>
        <v>0</v>
      </c>
      <c r="L3309" s="4" t="b">
        <f aca="false">TRUE()</f>
        <v>1</v>
      </c>
    </row>
    <row r="3310" customFormat="false" ht="15" hidden="false" customHeight="false" outlineLevel="0" collapsed="false">
      <c r="A3310" s="1" t="s">
        <v>7327</v>
      </c>
      <c r="B3310" s="1" t="s">
        <v>7328</v>
      </c>
      <c r="C3310" s="1" t="s">
        <v>33</v>
      </c>
      <c r="E3310" s="1" t="s">
        <v>82</v>
      </c>
      <c r="G3310" s="1" t="s">
        <v>25</v>
      </c>
      <c r="H3310" s="1" t="n">
        <v>2008</v>
      </c>
      <c r="J3310" s="1" t="s">
        <v>64</v>
      </c>
      <c r="K3310" s="4" t="b">
        <f aca="false">FALSE()</f>
        <v>0</v>
      </c>
      <c r="L3310" s="4" t="b">
        <f aca="false">TRUE()</f>
        <v>1</v>
      </c>
    </row>
    <row r="3311" customFormat="false" ht="15" hidden="false" customHeight="false" outlineLevel="0" collapsed="false">
      <c r="A3311" s="1" t="s">
        <v>7329</v>
      </c>
      <c r="B3311" s="1" t="s">
        <v>7330</v>
      </c>
      <c r="C3311" s="1" t="s">
        <v>79</v>
      </c>
      <c r="E3311" s="1" t="s">
        <v>468</v>
      </c>
      <c r="H3311" s="1" t="n">
        <v>2019</v>
      </c>
      <c r="J3311" s="1" t="s">
        <v>22</v>
      </c>
      <c r="K3311" s="4" t="b">
        <f aca="false">FALSE()</f>
        <v>0</v>
      </c>
      <c r="L3311" s="4" t="b">
        <f aca="false">FALSE()</f>
        <v>0</v>
      </c>
    </row>
    <row r="3312" customFormat="false" ht="15" hidden="false" customHeight="false" outlineLevel="0" collapsed="false">
      <c r="A3312" s="1" t="s">
        <v>7331</v>
      </c>
      <c r="B3312" s="1" t="s">
        <v>7332</v>
      </c>
      <c r="C3312" s="1" t="s">
        <v>33</v>
      </c>
      <c r="E3312" s="1" t="s">
        <v>15</v>
      </c>
      <c r="G3312" s="1" t="s">
        <v>15</v>
      </c>
      <c r="H3312" s="1" t="n">
        <v>2020</v>
      </c>
      <c r="J3312" s="1" t="s">
        <v>22</v>
      </c>
      <c r="K3312" s="4" t="b">
        <f aca="false">FALSE()</f>
        <v>0</v>
      </c>
      <c r="L3312" s="4" t="b">
        <f aca="false">FALSE()</f>
        <v>0</v>
      </c>
    </row>
    <row r="3313" customFormat="false" ht="15" hidden="false" customHeight="false" outlineLevel="0" collapsed="false">
      <c r="A3313" s="1" t="s">
        <v>7333</v>
      </c>
      <c r="B3313" s="1" t="s">
        <v>7334</v>
      </c>
      <c r="C3313" s="1" t="s">
        <v>33</v>
      </c>
      <c r="E3313" s="1" t="s">
        <v>130</v>
      </c>
      <c r="H3313" s="1" t="n">
        <v>2014</v>
      </c>
      <c r="J3313" s="1" t="s">
        <v>22</v>
      </c>
      <c r="K3313" s="4" t="b">
        <f aca="false">FALSE()</f>
        <v>0</v>
      </c>
      <c r="L3313" s="4" t="b">
        <f aca="false">TRUE()</f>
        <v>1</v>
      </c>
    </row>
    <row r="3314" customFormat="false" ht="15" hidden="false" customHeight="false" outlineLevel="0" collapsed="false">
      <c r="A3314" s="1" t="s">
        <v>7335</v>
      </c>
      <c r="B3314" s="1" t="s">
        <v>7336</v>
      </c>
      <c r="C3314" s="1" t="s">
        <v>63</v>
      </c>
      <c r="E3314" s="1" t="s">
        <v>823</v>
      </c>
      <c r="H3314" s="1" t="n">
        <v>2013</v>
      </c>
      <c r="J3314" s="1" t="s">
        <v>22</v>
      </c>
      <c r="K3314" s="4" t="b">
        <f aca="false">FALSE()</f>
        <v>0</v>
      </c>
      <c r="L3314" s="4" t="b">
        <f aca="false">FALSE()</f>
        <v>0</v>
      </c>
    </row>
    <row r="3315" customFormat="false" ht="15" hidden="false" customHeight="false" outlineLevel="0" collapsed="false">
      <c r="A3315" s="1" t="s">
        <v>7337</v>
      </c>
      <c r="B3315" s="1" t="s">
        <v>7338</v>
      </c>
      <c r="C3315" s="1" t="s">
        <v>79</v>
      </c>
      <c r="E3315" s="1" t="s">
        <v>668</v>
      </c>
      <c r="H3315" s="1" t="n">
        <v>2016</v>
      </c>
      <c r="J3315" s="1" t="s">
        <v>22</v>
      </c>
      <c r="K3315" s="4" t="b">
        <f aca="false">FALSE()</f>
        <v>0</v>
      </c>
      <c r="L3315" s="4" t="b">
        <f aca="false">TRUE()</f>
        <v>1</v>
      </c>
    </row>
    <row r="3316" customFormat="false" ht="15" hidden="false" customHeight="false" outlineLevel="0" collapsed="false">
      <c r="A3316" s="1" t="s">
        <v>7339</v>
      </c>
      <c r="B3316" s="1" t="s">
        <v>7340</v>
      </c>
      <c r="C3316" s="1" t="s">
        <v>33</v>
      </c>
      <c r="E3316" s="1" t="s">
        <v>345</v>
      </c>
      <c r="G3316" s="1" t="s">
        <v>25</v>
      </c>
      <c r="H3316" s="1" t="n">
        <v>2012</v>
      </c>
      <c r="I3316" s="1" t="s">
        <v>7341</v>
      </c>
      <c r="J3316" s="1" t="s">
        <v>22</v>
      </c>
      <c r="K3316" s="4" t="b">
        <f aca="false">FALSE()</f>
        <v>0</v>
      </c>
      <c r="L3316" s="4" t="b">
        <f aca="false">TRUE()</f>
        <v>1</v>
      </c>
    </row>
    <row r="3317" customFormat="false" ht="15" hidden="false" customHeight="false" outlineLevel="0" collapsed="false">
      <c r="A3317" s="1" t="s">
        <v>7342</v>
      </c>
      <c r="B3317" s="1" t="s">
        <v>7343</v>
      </c>
      <c r="C3317" s="1" t="s">
        <v>79</v>
      </c>
      <c r="E3317" s="1" t="s">
        <v>60</v>
      </c>
      <c r="H3317" s="1" t="n">
        <v>2018</v>
      </c>
      <c r="J3317" s="1" t="s">
        <v>22</v>
      </c>
      <c r="K3317" s="4" t="b">
        <f aca="false">FALSE()</f>
        <v>0</v>
      </c>
      <c r="L3317" s="4" t="b">
        <f aca="false">TRUE()</f>
        <v>1</v>
      </c>
    </row>
    <row r="3318" customFormat="false" ht="15" hidden="false" customHeight="false" outlineLevel="0" collapsed="false">
      <c r="A3318" s="1" t="s">
        <v>7344</v>
      </c>
      <c r="B3318" s="1" t="s">
        <v>7345</v>
      </c>
      <c r="C3318" s="1" t="s">
        <v>33</v>
      </c>
      <c r="E3318" s="1" t="s">
        <v>1008</v>
      </c>
      <c r="H3318" s="1" t="n">
        <v>2018</v>
      </c>
      <c r="J3318" s="1" t="s">
        <v>22</v>
      </c>
      <c r="K3318" s="4" t="b">
        <f aca="false">FALSE()</f>
        <v>0</v>
      </c>
      <c r="L3318" s="4" t="b">
        <f aca="false">FALSE()</f>
        <v>0</v>
      </c>
      <c r="M3318" s="5" t="s">
        <v>7346</v>
      </c>
    </row>
    <row r="3319" customFormat="false" ht="15" hidden="false" customHeight="false" outlineLevel="0" collapsed="false">
      <c r="A3319" s="1" t="s">
        <v>7347</v>
      </c>
      <c r="B3319" s="1" t="s">
        <v>7348</v>
      </c>
      <c r="C3319" s="1" t="s">
        <v>33</v>
      </c>
      <c r="E3319" s="1" t="s">
        <v>130</v>
      </c>
      <c r="H3319" s="1" t="n">
        <v>2019</v>
      </c>
      <c r="J3319" s="1" t="s">
        <v>22</v>
      </c>
      <c r="K3319" s="4" t="b">
        <f aca="false">FALSE()</f>
        <v>0</v>
      </c>
      <c r="L3319" s="4" t="b">
        <f aca="false">FALSE()</f>
        <v>0</v>
      </c>
    </row>
    <row r="3320" customFormat="false" ht="15" hidden="false" customHeight="false" outlineLevel="0" collapsed="false">
      <c r="A3320" s="1" t="s">
        <v>7349</v>
      </c>
      <c r="B3320" s="1" t="s">
        <v>7350</v>
      </c>
      <c r="C3320" s="1" t="s">
        <v>33</v>
      </c>
      <c r="E3320" s="1" t="s">
        <v>647</v>
      </c>
      <c r="G3320" s="1" t="s">
        <v>647</v>
      </c>
      <c r="H3320" s="1" t="n">
        <v>2020</v>
      </c>
      <c r="J3320" s="1" t="s">
        <v>22</v>
      </c>
      <c r="K3320" s="4" t="b">
        <f aca="false">FALSE()</f>
        <v>0</v>
      </c>
      <c r="L3320" s="4" t="b">
        <f aca="false">FALSE()</f>
        <v>0</v>
      </c>
    </row>
    <row r="3321" customFormat="false" ht="15" hidden="false" customHeight="false" outlineLevel="0" collapsed="false">
      <c r="A3321" s="1" t="s">
        <v>7351</v>
      </c>
      <c r="B3321" s="1" t="s">
        <v>7352</v>
      </c>
      <c r="C3321" s="1" t="s">
        <v>33</v>
      </c>
      <c r="E3321" s="1" t="s">
        <v>56</v>
      </c>
      <c r="G3321" s="1" t="s">
        <v>197</v>
      </c>
      <c r="H3321" s="1" t="n">
        <v>2020</v>
      </c>
      <c r="J3321" s="1" t="s">
        <v>22</v>
      </c>
      <c r="K3321" s="4" t="b">
        <f aca="false">FALSE()</f>
        <v>0</v>
      </c>
      <c r="L3321" s="4" t="b">
        <f aca="false">TRUE()</f>
        <v>1</v>
      </c>
    </row>
    <row r="3322" customFormat="false" ht="15" hidden="false" customHeight="false" outlineLevel="0" collapsed="false">
      <c r="A3322" s="1" t="s">
        <v>7353</v>
      </c>
      <c r="B3322" s="1" t="s">
        <v>7354</v>
      </c>
      <c r="E3322" s="1" t="s">
        <v>56</v>
      </c>
      <c r="H3322" s="1" t="n">
        <v>2011</v>
      </c>
      <c r="K3322" s="4" t="b">
        <f aca="false">TRUE()</f>
        <v>1</v>
      </c>
      <c r="L3322" s="4" t="b">
        <f aca="false">FALSE()</f>
        <v>0</v>
      </c>
    </row>
    <row r="3323" customFormat="false" ht="15" hidden="false" customHeight="false" outlineLevel="0" collapsed="false">
      <c r="A3323" s="1" t="s">
        <v>7355</v>
      </c>
      <c r="B3323" s="1" t="s">
        <v>7356</v>
      </c>
      <c r="C3323" s="1" t="s">
        <v>79</v>
      </c>
      <c r="E3323" s="1" t="s">
        <v>823</v>
      </c>
      <c r="H3323" s="1" t="n">
        <v>2018</v>
      </c>
      <c r="J3323" s="1" t="s">
        <v>22</v>
      </c>
      <c r="K3323" s="4" t="b">
        <f aca="false">FALSE()</f>
        <v>0</v>
      </c>
      <c r="L3323" s="4" t="b">
        <f aca="false">FALSE()</f>
        <v>0</v>
      </c>
    </row>
    <row r="3324" customFormat="false" ht="15" hidden="false" customHeight="false" outlineLevel="0" collapsed="false">
      <c r="A3324" s="1" t="s">
        <v>7357</v>
      </c>
      <c r="B3324" s="1" t="s">
        <v>7358</v>
      </c>
      <c r="C3324" s="1" t="s">
        <v>33</v>
      </c>
      <c r="E3324" s="1" t="s">
        <v>25</v>
      </c>
      <c r="H3324" s="1" t="n">
        <v>2018</v>
      </c>
      <c r="J3324" s="1" t="s">
        <v>22</v>
      </c>
      <c r="K3324" s="4" t="b">
        <f aca="false">FALSE()</f>
        <v>0</v>
      </c>
      <c r="L3324" s="4" t="b">
        <f aca="false">FALSE()</f>
        <v>0</v>
      </c>
    </row>
    <row r="3325" customFormat="false" ht="15" hidden="false" customHeight="false" outlineLevel="0" collapsed="false">
      <c r="A3325" s="1" t="s">
        <v>7359</v>
      </c>
      <c r="B3325" s="1" t="s">
        <v>7360</v>
      </c>
      <c r="C3325" s="1" t="s">
        <v>158</v>
      </c>
      <c r="E3325" s="1" t="s">
        <v>130</v>
      </c>
      <c r="H3325" s="1" t="n">
        <v>2020</v>
      </c>
      <c r="J3325" s="1" t="s">
        <v>22</v>
      </c>
      <c r="K3325" s="4" t="b">
        <f aca="false">FALSE()</f>
        <v>0</v>
      </c>
      <c r="L3325" s="4" t="b">
        <f aca="false">FALSE()</f>
        <v>0</v>
      </c>
    </row>
    <row r="3326" customFormat="false" ht="15" hidden="false" customHeight="false" outlineLevel="0" collapsed="false">
      <c r="A3326" s="1" t="s">
        <v>7361</v>
      </c>
      <c r="B3326" s="1" t="s">
        <v>7362</v>
      </c>
      <c r="C3326" s="1" t="s">
        <v>200</v>
      </c>
      <c r="E3326" s="1" t="s">
        <v>60</v>
      </c>
      <c r="H3326" s="1" t="n">
        <v>2018</v>
      </c>
      <c r="J3326" s="1" t="s">
        <v>64</v>
      </c>
      <c r="K3326" s="4" t="b">
        <f aca="false">FALSE()</f>
        <v>0</v>
      </c>
      <c r="L3326" s="4" t="b">
        <f aca="false">TRUE()</f>
        <v>1</v>
      </c>
    </row>
    <row r="3327" customFormat="false" ht="15" hidden="false" customHeight="false" outlineLevel="0" collapsed="false">
      <c r="A3327" s="1" t="s">
        <v>7363</v>
      </c>
      <c r="B3327" s="1" t="s">
        <v>7364</v>
      </c>
      <c r="C3327" s="1" t="s">
        <v>104</v>
      </c>
      <c r="E3327" s="1" t="s">
        <v>49</v>
      </c>
      <c r="H3327" s="1" t="n">
        <v>2018</v>
      </c>
      <c r="J3327" s="1" t="s">
        <v>22</v>
      </c>
      <c r="K3327" s="4" t="b">
        <f aca="false">FALSE()</f>
        <v>0</v>
      </c>
      <c r="L3327" s="4" t="b">
        <f aca="false">FALSE()</f>
        <v>0</v>
      </c>
    </row>
    <row r="3328" customFormat="false" ht="15" hidden="false" customHeight="false" outlineLevel="0" collapsed="false">
      <c r="A3328" s="1" t="s">
        <v>7365</v>
      </c>
      <c r="B3328" s="1" t="s">
        <v>7366</v>
      </c>
      <c r="C3328" s="1" t="s">
        <v>33</v>
      </c>
      <c r="E3328" s="1" t="s">
        <v>7367</v>
      </c>
      <c r="G3328" s="1" t="s">
        <v>7368</v>
      </c>
      <c r="H3328" s="1" t="n">
        <v>2022</v>
      </c>
      <c r="J3328" s="1" t="s">
        <v>22</v>
      </c>
      <c r="K3328" s="4" t="b">
        <f aca="false">FALSE()</f>
        <v>0</v>
      </c>
      <c r="L3328" s="4" t="b">
        <f aca="false">FALSE()</f>
        <v>0</v>
      </c>
    </row>
    <row r="3329" customFormat="false" ht="15" hidden="false" customHeight="false" outlineLevel="0" collapsed="false">
      <c r="A3329" s="1" t="s">
        <v>7369</v>
      </c>
      <c r="B3329" s="1" t="s">
        <v>7370</v>
      </c>
      <c r="C3329" s="1" t="s">
        <v>29</v>
      </c>
      <c r="E3329" s="1" t="s">
        <v>49</v>
      </c>
      <c r="G3329" s="1" t="s">
        <v>673</v>
      </c>
      <c r="H3329" s="1" t="n">
        <v>2021</v>
      </c>
      <c r="J3329" s="1" t="s">
        <v>22</v>
      </c>
      <c r="K3329" s="4" t="b">
        <f aca="false">FALSE()</f>
        <v>0</v>
      </c>
      <c r="L3329" s="4" t="b">
        <f aca="false">FALSE()</f>
        <v>0</v>
      </c>
    </row>
    <row r="3330" customFormat="false" ht="15" hidden="false" customHeight="false" outlineLevel="0" collapsed="false">
      <c r="A3330" s="1" t="s">
        <v>7371</v>
      </c>
      <c r="B3330" s="1" t="s">
        <v>7372</v>
      </c>
      <c r="C3330" s="1" t="s">
        <v>63</v>
      </c>
      <c r="E3330" s="1" t="s">
        <v>56</v>
      </c>
      <c r="G3330" s="1" t="s">
        <v>194</v>
      </c>
      <c r="H3330" s="1" t="n">
        <v>2022</v>
      </c>
      <c r="J3330" s="1" t="s">
        <v>22</v>
      </c>
      <c r="K3330" s="4" t="b">
        <f aca="false">FALSE()</f>
        <v>0</v>
      </c>
      <c r="L3330" s="4" t="b">
        <f aca="false">FALSE()</f>
        <v>0</v>
      </c>
    </row>
    <row r="3331" customFormat="false" ht="15" hidden="false" customHeight="false" outlineLevel="0" collapsed="false">
      <c r="A3331" s="1" t="s">
        <v>7373</v>
      </c>
      <c r="B3331" s="1" t="s">
        <v>7374</v>
      </c>
      <c r="C3331" s="1" t="s">
        <v>59</v>
      </c>
      <c r="E3331" s="1" t="s">
        <v>5911</v>
      </c>
      <c r="H3331" s="1" t="n">
        <v>2023</v>
      </c>
      <c r="J3331" s="1" t="s">
        <v>22</v>
      </c>
      <c r="K3331" s="4" t="b">
        <f aca="false">FALSE()</f>
        <v>0</v>
      </c>
      <c r="L3331" s="4" t="b">
        <f aca="false">FALSE()</f>
        <v>0</v>
      </c>
    </row>
    <row r="3332" customFormat="false" ht="15" hidden="false" customHeight="false" outlineLevel="0" collapsed="false">
      <c r="A3332" s="1" t="s">
        <v>7375</v>
      </c>
      <c r="B3332" s="1" t="s">
        <v>7376</v>
      </c>
      <c r="E3332" s="1" t="s">
        <v>719</v>
      </c>
      <c r="G3332" s="1" t="s">
        <v>7377</v>
      </c>
      <c r="H3332" s="1" t="n">
        <v>2016</v>
      </c>
      <c r="K3332" s="4" t="b">
        <f aca="false">FALSE()</f>
        <v>0</v>
      </c>
      <c r="L3332" s="4" t="b">
        <f aca="false">FALSE()</f>
        <v>0</v>
      </c>
    </row>
    <row r="3333" customFormat="false" ht="15" hidden="false" customHeight="false" outlineLevel="0" collapsed="false">
      <c r="A3333" s="1" t="s">
        <v>7378</v>
      </c>
      <c r="B3333" s="1" t="s">
        <v>7379</v>
      </c>
      <c r="E3333" s="1" t="s">
        <v>56</v>
      </c>
      <c r="H3333" s="1" t="n">
        <v>2018</v>
      </c>
      <c r="K3333" s="4" t="b">
        <f aca="false">FALSE()</f>
        <v>0</v>
      </c>
      <c r="L3333" s="4" t="b">
        <f aca="false">FALSE()</f>
        <v>0</v>
      </c>
    </row>
    <row r="3334" customFormat="false" ht="15" hidden="false" customHeight="false" outlineLevel="0" collapsed="false">
      <c r="A3334" s="1" t="s">
        <v>7380</v>
      </c>
      <c r="B3334" s="1" t="s">
        <v>7381</v>
      </c>
      <c r="C3334" s="1" t="s">
        <v>79</v>
      </c>
      <c r="E3334" s="1" t="s">
        <v>46</v>
      </c>
      <c r="G3334" s="1" t="s">
        <v>7382</v>
      </c>
      <c r="H3334" s="1" t="n">
        <v>2013</v>
      </c>
      <c r="I3334" s="1" t="s">
        <v>206</v>
      </c>
      <c r="J3334" s="1" t="s">
        <v>22</v>
      </c>
      <c r="K3334" s="4" t="b">
        <f aca="false">FALSE()</f>
        <v>0</v>
      </c>
      <c r="L3334" s="4" t="b">
        <f aca="false">TRUE()</f>
        <v>1</v>
      </c>
    </row>
    <row r="3335" customFormat="false" ht="15" hidden="false" customHeight="false" outlineLevel="0" collapsed="false">
      <c r="A3335" s="1" t="s">
        <v>7383</v>
      </c>
      <c r="B3335" s="1" t="s">
        <v>7384</v>
      </c>
      <c r="C3335" s="1" t="s">
        <v>33</v>
      </c>
      <c r="E3335" s="1" t="s">
        <v>15</v>
      </c>
      <c r="H3335" s="1" t="n">
        <v>2019</v>
      </c>
      <c r="J3335" s="1" t="s">
        <v>22</v>
      </c>
      <c r="K3335" s="4" t="b">
        <f aca="false">FALSE()</f>
        <v>0</v>
      </c>
      <c r="L3335" s="4" t="b">
        <f aca="false">TRUE()</f>
        <v>1</v>
      </c>
    </row>
    <row r="3336" customFormat="false" ht="15" hidden="false" customHeight="false" outlineLevel="0" collapsed="false">
      <c r="A3336" s="1" t="s">
        <v>7385</v>
      </c>
      <c r="B3336" s="1" t="s">
        <v>7386</v>
      </c>
      <c r="E3336" s="1" t="s">
        <v>49</v>
      </c>
      <c r="H3336" s="1" t="n">
        <v>2018</v>
      </c>
      <c r="K3336" s="4" t="b">
        <f aca="false">FALSE()</f>
        <v>0</v>
      </c>
      <c r="L3336" s="4" t="b">
        <f aca="false">FALSE()</f>
        <v>0</v>
      </c>
    </row>
    <row r="3337" customFormat="false" ht="15" hidden="false" customHeight="false" outlineLevel="0" collapsed="false">
      <c r="A3337" s="1" t="s">
        <v>7387</v>
      </c>
      <c r="B3337" s="1" t="s">
        <v>7388</v>
      </c>
      <c r="C3337" s="1" t="s">
        <v>33</v>
      </c>
      <c r="E3337" s="1" t="s">
        <v>56</v>
      </c>
      <c r="H3337" s="1" t="n">
        <v>2019</v>
      </c>
      <c r="J3337" s="1" t="s">
        <v>22</v>
      </c>
      <c r="K3337" s="4" t="b">
        <f aca="false">FALSE()</f>
        <v>0</v>
      </c>
      <c r="L3337" s="4" t="b">
        <f aca="false">TRUE()</f>
        <v>1</v>
      </c>
    </row>
    <row r="3338" customFormat="false" ht="15" hidden="false" customHeight="false" outlineLevel="0" collapsed="false">
      <c r="A3338" s="1" t="s">
        <v>7389</v>
      </c>
      <c r="B3338" s="1" t="s">
        <v>7390</v>
      </c>
      <c r="E3338" s="1" t="s">
        <v>56</v>
      </c>
      <c r="G3338" s="1" t="s">
        <v>311</v>
      </c>
      <c r="H3338" s="1" t="n">
        <v>2019</v>
      </c>
      <c r="K3338" s="4" t="b">
        <f aca="false">FALSE()</f>
        <v>0</v>
      </c>
      <c r="L3338" s="4" t="b">
        <f aca="false">FALSE()</f>
        <v>0</v>
      </c>
    </row>
    <row r="3339" customFormat="false" ht="15" hidden="false" customHeight="false" outlineLevel="0" collapsed="false">
      <c r="A3339" s="1" t="s">
        <v>7391</v>
      </c>
      <c r="B3339" s="1" t="s">
        <v>7392</v>
      </c>
      <c r="E3339" s="1" t="s">
        <v>56</v>
      </c>
      <c r="H3339" s="1" t="n">
        <v>2017</v>
      </c>
      <c r="K3339" s="4" t="b">
        <f aca="false">FALSE()</f>
        <v>0</v>
      </c>
      <c r="L3339" s="4" t="b">
        <f aca="false">FALSE()</f>
        <v>0</v>
      </c>
    </row>
    <row r="3340" customFormat="false" ht="15" hidden="false" customHeight="false" outlineLevel="0" collapsed="false">
      <c r="A3340" s="1" t="s">
        <v>7393</v>
      </c>
      <c r="B3340" s="1" t="s">
        <v>7394</v>
      </c>
      <c r="C3340" s="1" t="s">
        <v>33</v>
      </c>
      <c r="E3340" s="1" t="s">
        <v>38</v>
      </c>
      <c r="G3340" s="1" t="s">
        <v>7395</v>
      </c>
      <c r="H3340" s="1" t="n">
        <v>2021</v>
      </c>
      <c r="J3340" s="1" t="s">
        <v>22</v>
      </c>
      <c r="K3340" s="4" t="b">
        <f aca="false">FALSE()</f>
        <v>0</v>
      </c>
      <c r="L3340" s="4" t="b">
        <f aca="false">FALSE()</f>
        <v>0</v>
      </c>
    </row>
    <row r="3341" customFormat="false" ht="15" hidden="false" customHeight="false" outlineLevel="0" collapsed="false">
      <c r="A3341" s="1" t="s">
        <v>7396</v>
      </c>
      <c r="B3341" s="1" t="s">
        <v>7397</v>
      </c>
      <c r="C3341" s="1" t="s">
        <v>29</v>
      </c>
      <c r="E3341" s="1" t="s">
        <v>130</v>
      </c>
      <c r="G3341" s="1" t="s">
        <v>1529</v>
      </c>
      <c r="H3341" s="1" t="n">
        <v>2015</v>
      </c>
      <c r="I3341" s="1" t="s">
        <v>206</v>
      </c>
      <c r="J3341" s="1" t="s">
        <v>22</v>
      </c>
      <c r="K3341" s="4" t="b">
        <f aca="false">FALSE()</f>
        <v>0</v>
      </c>
      <c r="L3341" s="4" t="b">
        <f aca="false">FALSE()</f>
        <v>0</v>
      </c>
    </row>
    <row r="3342" customFormat="false" ht="15" hidden="false" customHeight="false" outlineLevel="0" collapsed="false">
      <c r="A3342" s="1" t="s">
        <v>7398</v>
      </c>
      <c r="B3342" s="1" t="s">
        <v>7399</v>
      </c>
      <c r="C3342" s="1" t="s">
        <v>29</v>
      </c>
      <c r="E3342" s="1" t="s">
        <v>794</v>
      </c>
      <c r="G3342" s="1" t="s">
        <v>7400</v>
      </c>
      <c r="H3342" s="1" t="n">
        <v>2013</v>
      </c>
      <c r="J3342" s="1" t="s">
        <v>22</v>
      </c>
      <c r="K3342" s="4" t="b">
        <f aca="false">FALSE()</f>
        <v>0</v>
      </c>
      <c r="L3342" s="4" t="b">
        <f aca="false">FALSE()</f>
        <v>0</v>
      </c>
    </row>
    <row r="3343" customFormat="false" ht="15" hidden="false" customHeight="false" outlineLevel="0" collapsed="false">
      <c r="A3343" s="1" t="s">
        <v>7401</v>
      </c>
      <c r="B3343" s="1" t="s">
        <v>7402</v>
      </c>
      <c r="C3343" s="1" t="s">
        <v>104</v>
      </c>
      <c r="E3343" s="1" t="s">
        <v>60</v>
      </c>
      <c r="H3343" s="1" t="n">
        <v>2018</v>
      </c>
      <c r="J3343" s="1" t="s">
        <v>22</v>
      </c>
      <c r="K3343" s="4" t="b">
        <f aca="false">FALSE()</f>
        <v>0</v>
      </c>
      <c r="L3343" s="4" t="b">
        <f aca="false">FALSE()</f>
        <v>0</v>
      </c>
    </row>
    <row r="3344" customFormat="false" ht="15" hidden="false" customHeight="false" outlineLevel="0" collapsed="false">
      <c r="A3344" s="1" t="s">
        <v>7403</v>
      </c>
      <c r="B3344" s="1" t="s">
        <v>7404</v>
      </c>
      <c r="C3344" s="1" t="s">
        <v>575</v>
      </c>
      <c r="E3344" s="1" t="s">
        <v>38</v>
      </c>
      <c r="G3344" s="1" t="s">
        <v>7405</v>
      </c>
      <c r="H3344" s="1" t="n">
        <v>2017</v>
      </c>
      <c r="J3344" s="1" t="s">
        <v>22</v>
      </c>
      <c r="K3344" s="4" t="b">
        <f aca="false">FALSE()</f>
        <v>0</v>
      </c>
      <c r="L3344" s="4" t="b">
        <f aca="false">FALSE()</f>
        <v>0</v>
      </c>
    </row>
    <row r="3345" customFormat="false" ht="15" hidden="false" customHeight="false" outlineLevel="0" collapsed="false">
      <c r="A3345" s="1" t="s">
        <v>7406</v>
      </c>
      <c r="B3345" s="1" t="s">
        <v>7407</v>
      </c>
      <c r="C3345" s="1" t="s">
        <v>33</v>
      </c>
      <c r="E3345" s="1" t="s">
        <v>60</v>
      </c>
      <c r="H3345" s="1" t="n">
        <v>2021</v>
      </c>
      <c r="J3345" s="1" t="s">
        <v>22</v>
      </c>
      <c r="K3345" s="4" t="b">
        <f aca="false">FALSE()</f>
        <v>0</v>
      </c>
      <c r="L3345" s="4" t="b">
        <f aca="false">TRUE()</f>
        <v>1</v>
      </c>
    </row>
    <row r="3346" customFormat="false" ht="15" hidden="false" customHeight="false" outlineLevel="0" collapsed="false">
      <c r="A3346" s="1" t="s">
        <v>7408</v>
      </c>
      <c r="B3346" s="1" t="s">
        <v>7409</v>
      </c>
      <c r="E3346" s="1" t="s">
        <v>38</v>
      </c>
      <c r="H3346" s="1" t="n">
        <v>2018</v>
      </c>
      <c r="K3346" s="4" t="b">
        <f aca="false">FALSE()</f>
        <v>0</v>
      </c>
      <c r="L3346" s="4" t="b">
        <f aca="false">FALSE()</f>
        <v>0</v>
      </c>
    </row>
    <row r="3347" customFormat="false" ht="15" hidden="false" customHeight="false" outlineLevel="0" collapsed="false">
      <c r="A3347" s="1" t="s">
        <v>7410</v>
      </c>
      <c r="B3347" s="1" t="s">
        <v>7411</v>
      </c>
      <c r="C3347" s="1" t="s">
        <v>79</v>
      </c>
      <c r="E3347" s="1" t="s">
        <v>56</v>
      </c>
      <c r="H3347" s="1" t="n">
        <v>2016</v>
      </c>
      <c r="J3347" s="1" t="s">
        <v>22</v>
      </c>
      <c r="K3347" s="4" t="b">
        <f aca="false">FALSE()</f>
        <v>0</v>
      </c>
      <c r="L3347" s="4" t="b">
        <f aca="false">FALSE()</f>
        <v>0</v>
      </c>
    </row>
    <row r="3348" customFormat="false" ht="15" hidden="false" customHeight="false" outlineLevel="0" collapsed="false">
      <c r="A3348" s="1" t="s">
        <v>7412</v>
      </c>
      <c r="B3348" s="1" t="s">
        <v>7413</v>
      </c>
      <c r="C3348" s="1" t="s">
        <v>33</v>
      </c>
      <c r="E3348" s="1" t="s">
        <v>60</v>
      </c>
      <c r="H3348" s="1" t="n">
        <v>2017</v>
      </c>
      <c r="J3348" s="1" t="s">
        <v>64</v>
      </c>
      <c r="K3348" s="4" t="b">
        <f aca="false">FALSE()</f>
        <v>0</v>
      </c>
      <c r="L3348" s="4" t="b">
        <f aca="false">TRUE()</f>
        <v>1</v>
      </c>
    </row>
    <row r="3349" customFormat="false" ht="15" hidden="false" customHeight="false" outlineLevel="0" collapsed="false">
      <c r="A3349" s="1" t="s">
        <v>7414</v>
      </c>
      <c r="B3349" s="1" t="s">
        <v>7415</v>
      </c>
      <c r="C3349" s="1" t="s">
        <v>104</v>
      </c>
      <c r="E3349" s="1" t="s">
        <v>140</v>
      </c>
      <c r="G3349" s="1" t="s">
        <v>49</v>
      </c>
      <c r="H3349" s="1" t="n">
        <v>2018</v>
      </c>
      <c r="J3349" s="1" t="s">
        <v>22</v>
      </c>
      <c r="K3349" s="4" t="b">
        <f aca="false">FALSE()</f>
        <v>0</v>
      </c>
      <c r="L3349" s="4" t="b">
        <f aca="false">TRUE()</f>
        <v>1</v>
      </c>
    </row>
    <row r="3350" customFormat="false" ht="15" hidden="false" customHeight="false" outlineLevel="0" collapsed="false">
      <c r="A3350" s="1" t="s">
        <v>7416</v>
      </c>
      <c r="B3350" s="1" t="s">
        <v>7417</v>
      </c>
      <c r="C3350" s="1" t="s">
        <v>104</v>
      </c>
      <c r="E3350" s="1" t="s">
        <v>41</v>
      </c>
      <c r="H3350" s="1" t="n">
        <v>2013</v>
      </c>
      <c r="J3350" s="1" t="s">
        <v>22</v>
      </c>
      <c r="K3350" s="4" t="b">
        <f aca="false">FALSE()</f>
        <v>0</v>
      </c>
      <c r="L3350" s="4" t="b">
        <f aca="false">TRUE()</f>
        <v>1</v>
      </c>
    </row>
    <row r="3351" customFormat="false" ht="15" hidden="false" customHeight="false" outlineLevel="0" collapsed="false">
      <c r="A3351" s="1" t="s">
        <v>7418</v>
      </c>
      <c r="B3351" s="1" t="s">
        <v>7419</v>
      </c>
      <c r="C3351" s="1" t="s">
        <v>29</v>
      </c>
      <c r="E3351" s="1" t="s">
        <v>140</v>
      </c>
      <c r="H3351" s="1" t="n">
        <v>2018</v>
      </c>
      <c r="J3351" s="1" t="s">
        <v>22</v>
      </c>
      <c r="K3351" s="4" t="b">
        <f aca="false">FALSE()</f>
        <v>0</v>
      </c>
      <c r="L3351" s="4" t="b">
        <f aca="false">FALSE()</f>
        <v>0</v>
      </c>
    </row>
    <row r="3352" customFormat="false" ht="15" hidden="false" customHeight="false" outlineLevel="0" collapsed="false">
      <c r="A3352" s="1" t="s">
        <v>7420</v>
      </c>
      <c r="B3352" s="1" t="s">
        <v>7421</v>
      </c>
      <c r="C3352" s="1" t="s">
        <v>79</v>
      </c>
      <c r="E3352" s="1" t="s">
        <v>56</v>
      </c>
      <c r="H3352" s="1" t="n">
        <v>2023</v>
      </c>
      <c r="I3352" s="1" t="s">
        <v>184</v>
      </c>
      <c r="J3352" s="1" t="s">
        <v>64</v>
      </c>
      <c r="K3352" s="4" t="b">
        <f aca="false">FALSE()</f>
        <v>0</v>
      </c>
      <c r="L3352" s="4" t="b">
        <f aca="false">FALSE()</f>
        <v>0</v>
      </c>
    </row>
    <row r="3353" customFormat="false" ht="15" hidden="false" customHeight="false" outlineLevel="0" collapsed="false">
      <c r="A3353" s="1" t="s">
        <v>7422</v>
      </c>
      <c r="B3353" s="1" t="s">
        <v>7423</v>
      </c>
      <c r="C3353" s="1" t="s">
        <v>33</v>
      </c>
      <c r="E3353" s="1" t="s">
        <v>2286</v>
      </c>
      <c r="G3353" s="1" t="s">
        <v>5218</v>
      </c>
      <c r="H3353" s="1" t="n">
        <v>2020</v>
      </c>
      <c r="J3353" s="1" t="s">
        <v>22</v>
      </c>
      <c r="K3353" s="4" t="b">
        <f aca="false">FALSE()</f>
        <v>0</v>
      </c>
      <c r="L3353" s="4" t="b">
        <f aca="false">FALSE()</f>
        <v>0</v>
      </c>
    </row>
    <row r="3354" customFormat="false" ht="15" hidden="false" customHeight="false" outlineLevel="0" collapsed="false">
      <c r="A3354" s="1" t="s">
        <v>7424</v>
      </c>
      <c r="B3354" s="1" t="s">
        <v>7425</v>
      </c>
      <c r="C3354" s="1" t="s">
        <v>200</v>
      </c>
      <c r="E3354" s="1" t="s">
        <v>15</v>
      </c>
      <c r="G3354" s="1" t="s">
        <v>15</v>
      </c>
      <c r="H3354" s="1" t="n">
        <v>2021</v>
      </c>
      <c r="J3354" s="1" t="s">
        <v>22</v>
      </c>
      <c r="K3354" s="4" t="b">
        <f aca="false">FALSE()</f>
        <v>0</v>
      </c>
      <c r="L3354" s="4" t="b">
        <f aca="false">TRUE()</f>
        <v>1</v>
      </c>
    </row>
    <row r="3355" customFormat="false" ht="15" hidden="false" customHeight="false" outlineLevel="0" collapsed="false">
      <c r="A3355" s="1" t="s">
        <v>7426</v>
      </c>
      <c r="B3355" s="1" t="s">
        <v>7427</v>
      </c>
      <c r="E3355" s="1" t="s">
        <v>181</v>
      </c>
      <c r="H3355" s="1" t="n">
        <v>2020</v>
      </c>
      <c r="K3355" s="4" t="b">
        <f aca="false">FALSE()</f>
        <v>0</v>
      </c>
      <c r="L3355" s="4" t="b">
        <f aca="false">FALSE()</f>
        <v>0</v>
      </c>
    </row>
    <row r="3356" customFormat="false" ht="15" hidden="false" customHeight="false" outlineLevel="0" collapsed="false">
      <c r="A3356" s="1" t="s">
        <v>7428</v>
      </c>
      <c r="B3356" s="1" t="s">
        <v>7429</v>
      </c>
      <c r="C3356" s="1" t="s">
        <v>33</v>
      </c>
      <c r="E3356" s="1" t="s">
        <v>56</v>
      </c>
      <c r="G3356" s="1" t="s">
        <v>56</v>
      </c>
      <c r="H3356" s="1" t="n">
        <v>2012</v>
      </c>
      <c r="J3356" s="1" t="s">
        <v>22</v>
      </c>
      <c r="K3356" s="4" t="b">
        <f aca="false">FALSE()</f>
        <v>0</v>
      </c>
      <c r="L3356" s="4" t="b">
        <f aca="false">FALSE()</f>
        <v>0</v>
      </c>
    </row>
    <row r="3357" customFormat="false" ht="15" hidden="false" customHeight="false" outlineLevel="0" collapsed="false">
      <c r="A3357" s="1" t="s">
        <v>7430</v>
      </c>
      <c r="B3357" s="1" t="s">
        <v>7431</v>
      </c>
      <c r="C3357" s="1" t="s">
        <v>29</v>
      </c>
      <c r="E3357" s="1" t="s">
        <v>41</v>
      </c>
      <c r="G3357" s="1" t="s">
        <v>7432</v>
      </c>
      <c r="H3357" s="1" t="n">
        <v>2006</v>
      </c>
      <c r="J3357" s="1" t="s">
        <v>22</v>
      </c>
      <c r="K3357" s="4" t="b">
        <f aca="false">FALSE()</f>
        <v>0</v>
      </c>
      <c r="L3357" s="4" t="b">
        <f aca="false">FALSE()</f>
        <v>0</v>
      </c>
    </row>
    <row r="3358" customFormat="false" ht="15" hidden="false" customHeight="false" outlineLevel="0" collapsed="false">
      <c r="A3358" s="1" t="s">
        <v>7433</v>
      </c>
      <c r="B3358" s="1" t="s">
        <v>7434</v>
      </c>
      <c r="C3358" s="1" t="s">
        <v>33</v>
      </c>
      <c r="E3358" s="1" t="s">
        <v>49</v>
      </c>
      <c r="G3358" s="1" t="s">
        <v>49</v>
      </c>
      <c r="H3358" s="1" t="n">
        <v>2011</v>
      </c>
      <c r="J3358" s="1" t="s">
        <v>22</v>
      </c>
      <c r="K3358" s="4" t="b">
        <f aca="false">FALSE()</f>
        <v>0</v>
      </c>
      <c r="L3358" s="4" t="b">
        <f aca="false">FALSE()</f>
        <v>0</v>
      </c>
    </row>
    <row r="3359" customFormat="false" ht="15" hidden="false" customHeight="false" outlineLevel="0" collapsed="false">
      <c r="A3359" s="1" t="s">
        <v>7435</v>
      </c>
      <c r="B3359" s="1" t="s">
        <v>7436</v>
      </c>
      <c r="E3359" s="1" t="s">
        <v>15</v>
      </c>
      <c r="G3359" s="1" t="s">
        <v>30</v>
      </c>
      <c r="H3359" s="1" t="n">
        <v>2021</v>
      </c>
      <c r="K3359" s="4" t="b">
        <f aca="false">FALSE()</f>
        <v>0</v>
      </c>
      <c r="L3359" s="4" t="b">
        <f aca="false">FALSE()</f>
        <v>0</v>
      </c>
    </row>
    <row r="3360" customFormat="false" ht="15" hidden="false" customHeight="false" outlineLevel="0" collapsed="false">
      <c r="A3360" s="1" t="s">
        <v>7437</v>
      </c>
      <c r="B3360" s="1" t="s">
        <v>7438</v>
      </c>
      <c r="C3360" s="1" t="s">
        <v>29</v>
      </c>
      <c r="E3360" s="1" t="s">
        <v>7367</v>
      </c>
      <c r="G3360" s="1" t="s">
        <v>7439</v>
      </c>
      <c r="H3360" s="1" t="n">
        <v>2021</v>
      </c>
      <c r="K3360" s="4" t="b">
        <f aca="false">FALSE()</f>
        <v>0</v>
      </c>
      <c r="L3360" s="4" t="b">
        <f aca="false">FALSE()</f>
        <v>0</v>
      </c>
    </row>
    <row r="3361" customFormat="false" ht="15" hidden="false" customHeight="false" outlineLevel="0" collapsed="false">
      <c r="A3361" s="1" t="s">
        <v>7440</v>
      </c>
      <c r="B3361" s="1" t="s">
        <v>7441</v>
      </c>
      <c r="C3361" s="1" t="s">
        <v>33</v>
      </c>
      <c r="E3361" s="1" t="s">
        <v>56</v>
      </c>
      <c r="H3361" s="1" t="n">
        <v>2017</v>
      </c>
      <c r="J3361" s="1" t="s">
        <v>22</v>
      </c>
      <c r="K3361" s="4" t="b">
        <f aca="false">FALSE()</f>
        <v>0</v>
      </c>
      <c r="L3361" s="4" t="b">
        <f aca="false">TRUE()</f>
        <v>1</v>
      </c>
    </row>
    <row r="3362" customFormat="false" ht="15" hidden="false" customHeight="false" outlineLevel="0" collapsed="false">
      <c r="A3362" s="1" t="s">
        <v>7442</v>
      </c>
      <c r="B3362" s="1" t="s">
        <v>7443</v>
      </c>
      <c r="C3362" s="1" t="s">
        <v>33</v>
      </c>
      <c r="E3362" s="1" t="s">
        <v>345</v>
      </c>
      <c r="G3362" s="1" t="s">
        <v>25</v>
      </c>
      <c r="H3362" s="1" t="n">
        <v>2018</v>
      </c>
      <c r="I3362" s="1" t="s">
        <v>1467</v>
      </c>
      <c r="J3362" s="1" t="s">
        <v>22</v>
      </c>
      <c r="K3362" s="4" t="b">
        <f aca="false">FALSE()</f>
        <v>0</v>
      </c>
      <c r="L3362" s="4" t="b">
        <f aca="false">TRUE()</f>
        <v>1</v>
      </c>
    </row>
    <row r="3363" customFormat="false" ht="15" hidden="false" customHeight="false" outlineLevel="0" collapsed="false">
      <c r="A3363" s="1" t="s">
        <v>7444</v>
      </c>
      <c r="B3363" s="1" t="s">
        <v>7445</v>
      </c>
      <c r="C3363" s="1" t="s">
        <v>29</v>
      </c>
      <c r="E3363" s="1" t="s">
        <v>49</v>
      </c>
      <c r="G3363" s="1" t="s">
        <v>49</v>
      </c>
      <c r="H3363" s="1" t="n">
        <v>2019</v>
      </c>
      <c r="J3363" s="1" t="s">
        <v>22</v>
      </c>
      <c r="K3363" s="4" t="b">
        <f aca="false">FALSE()</f>
        <v>0</v>
      </c>
      <c r="L3363" s="4" t="b">
        <f aca="false">FALSE()</f>
        <v>0</v>
      </c>
    </row>
    <row r="3364" customFormat="false" ht="15" hidden="false" customHeight="false" outlineLevel="0" collapsed="false">
      <c r="A3364" s="1" t="s">
        <v>7446</v>
      </c>
      <c r="B3364" s="1" t="s">
        <v>7447</v>
      </c>
      <c r="E3364" s="1" t="s">
        <v>25</v>
      </c>
      <c r="H3364" s="1" t="n">
        <v>2018</v>
      </c>
      <c r="K3364" s="4" t="b">
        <f aca="false">FALSE()</f>
        <v>0</v>
      </c>
      <c r="L3364" s="4" t="b">
        <f aca="false">FALSE()</f>
        <v>0</v>
      </c>
    </row>
    <row r="3365" customFormat="false" ht="15" hidden="false" customHeight="false" outlineLevel="0" collapsed="false">
      <c r="A3365" s="1" t="s">
        <v>7448</v>
      </c>
      <c r="B3365" s="1" t="s">
        <v>7449</v>
      </c>
      <c r="C3365" s="1" t="s">
        <v>63</v>
      </c>
      <c r="E3365" s="1" t="s">
        <v>60</v>
      </c>
      <c r="H3365" s="1" t="n">
        <v>2019</v>
      </c>
      <c r="J3365" s="1" t="s">
        <v>22</v>
      </c>
      <c r="K3365" s="4" t="b">
        <f aca="false">FALSE()</f>
        <v>0</v>
      </c>
      <c r="L3365" s="4" t="b">
        <f aca="false">TRUE()</f>
        <v>1</v>
      </c>
    </row>
    <row r="3366" customFormat="false" ht="15" hidden="false" customHeight="false" outlineLevel="0" collapsed="false">
      <c r="A3366" s="1" t="s">
        <v>7450</v>
      </c>
      <c r="B3366" s="1" t="s">
        <v>7451</v>
      </c>
      <c r="C3366" s="1" t="s">
        <v>33</v>
      </c>
      <c r="E3366" s="1" t="s">
        <v>647</v>
      </c>
      <c r="H3366" s="1" t="n">
        <v>2015</v>
      </c>
      <c r="J3366" s="1" t="s">
        <v>22</v>
      </c>
      <c r="K3366" s="4" t="b">
        <f aca="false">FALSE()</f>
        <v>0</v>
      </c>
      <c r="L3366" s="4" t="b">
        <f aca="false">FALSE()</f>
        <v>0</v>
      </c>
    </row>
    <row r="3367" customFormat="false" ht="15" hidden="false" customHeight="false" outlineLevel="0" collapsed="false">
      <c r="A3367" s="1" t="s">
        <v>7452</v>
      </c>
      <c r="B3367" s="1" t="s">
        <v>7453</v>
      </c>
      <c r="C3367" s="1" t="s">
        <v>63</v>
      </c>
      <c r="E3367" s="1" t="s">
        <v>49</v>
      </c>
      <c r="G3367" s="1" t="s">
        <v>680</v>
      </c>
      <c r="H3367" s="1" t="n">
        <v>2020</v>
      </c>
      <c r="J3367" s="1" t="s">
        <v>22</v>
      </c>
      <c r="K3367" s="4" t="b">
        <f aca="false">FALSE()</f>
        <v>0</v>
      </c>
      <c r="L3367" s="4" t="b">
        <f aca="false">FALSE()</f>
        <v>0</v>
      </c>
    </row>
    <row r="3368" customFormat="false" ht="15" hidden="false" customHeight="false" outlineLevel="0" collapsed="false">
      <c r="A3368" s="1" t="s">
        <v>7454</v>
      </c>
      <c r="B3368" s="1" t="s">
        <v>7455</v>
      </c>
      <c r="C3368" s="1" t="s">
        <v>104</v>
      </c>
      <c r="E3368" s="1" t="s">
        <v>49</v>
      </c>
      <c r="G3368" s="1" t="s">
        <v>49</v>
      </c>
      <c r="H3368" s="1" t="n">
        <v>2021</v>
      </c>
      <c r="J3368" s="1" t="s">
        <v>22</v>
      </c>
      <c r="K3368" s="4" t="b">
        <f aca="false">FALSE()</f>
        <v>0</v>
      </c>
      <c r="L3368" s="4" t="b">
        <f aca="false">FALSE()</f>
        <v>0</v>
      </c>
    </row>
    <row r="3369" customFormat="false" ht="15" hidden="false" customHeight="false" outlineLevel="0" collapsed="false">
      <c r="A3369" s="1" t="s">
        <v>7456</v>
      </c>
      <c r="B3369" s="1" t="s">
        <v>7457</v>
      </c>
      <c r="C3369" s="1" t="s">
        <v>29</v>
      </c>
      <c r="E3369" s="1" t="s">
        <v>56</v>
      </c>
      <c r="H3369" s="1" t="n">
        <v>2018</v>
      </c>
      <c r="J3369" s="1" t="s">
        <v>22</v>
      </c>
      <c r="K3369" s="4" t="b">
        <f aca="false">FALSE()</f>
        <v>0</v>
      </c>
      <c r="L3369" s="4" t="b">
        <f aca="false">FALSE()</f>
        <v>0</v>
      </c>
    </row>
    <row r="3370" customFormat="false" ht="15" hidden="false" customHeight="false" outlineLevel="0" collapsed="false">
      <c r="A3370" s="1" t="s">
        <v>7458</v>
      </c>
      <c r="B3370" s="1" t="s">
        <v>7459</v>
      </c>
      <c r="C3370" s="1" t="s">
        <v>18</v>
      </c>
      <c r="E3370" s="1" t="s">
        <v>41</v>
      </c>
      <c r="H3370" s="1" t="n">
        <v>2019</v>
      </c>
      <c r="J3370" s="1" t="s">
        <v>22</v>
      </c>
      <c r="K3370" s="4" t="b">
        <f aca="false">FALSE()</f>
        <v>0</v>
      </c>
      <c r="L3370" s="4" t="b">
        <f aca="false">TRUE()</f>
        <v>1</v>
      </c>
    </row>
    <row r="3371" customFormat="false" ht="15" hidden="false" customHeight="false" outlineLevel="0" collapsed="false">
      <c r="A3371" s="1" t="s">
        <v>7460</v>
      </c>
      <c r="B3371" s="1" t="s">
        <v>7461</v>
      </c>
      <c r="C3371" s="1" t="s">
        <v>575</v>
      </c>
      <c r="E3371" s="1" t="s">
        <v>38</v>
      </c>
      <c r="G3371" s="1" t="s">
        <v>7462</v>
      </c>
      <c r="H3371" s="1" t="n">
        <v>2023</v>
      </c>
      <c r="K3371" s="4" t="b">
        <f aca="false">FALSE()</f>
        <v>0</v>
      </c>
      <c r="L3371" s="4" t="b">
        <f aca="false">FALSE()</f>
        <v>0</v>
      </c>
    </row>
    <row r="3372" customFormat="false" ht="15" hidden="false" customHeight="false" outlineLevel="0" collapsed="false">
      <c r="A3372" s="1" t="s">
        <v>7463</v>
      </c>
      <c r="B3372" s="1" t="s">
        <v>7464</v>
      </c>
      <c r="C3372" s="1" t="s">
        <v>33</v>
      </c>
      <c r="E3372" s="1" t="s">
        <v>41</v>
      </c>
      <c r="G3372" s="1" t="s">
        <v>7465</v>
      </c>
      <c r="H3372" s="1" t="n">
        <v>2021</v>
      </c>
      <c r="J3372" s="1" t="s">
        <v>22</v>
      </c>
      <c r="K3372" s="4" t="b">
        <f aca="false">FALSE()</f>
        <v>0</v>
      </c>
      <c r="L3372" s="4" t="b">
        <f aca="false">FALSE()</f>
        <v>0</v>
      </c>
    </row>
    <row r="3373" customFormat="false" ht="15" hidden="false" customHeight="false" outlineLevel="0" collapsed="false">
      <c r="A3373" s="1" t="s">
        <v>7466</v>
      </c>
      <c r="B3373" s="1" t="s">
        <v>7467</v>
      </c>
      <c r="C3373" s="1" t="s">
        <v>63</v>
      </c>
      <c r="E3373" s="1" t="s">
        <v>56</v>
      </c>
      <c r="H3373" s="1" t="n">
        <v>2015</v>
      </c>
      <c r="J3373" s="1" t="s">
        <v>22</v>
      </c>
      <c r="K3373" s="4" t="b">
        <f aca="false">FALSE()</f>
        <v>0</v>
      </c>
      <c r="L3373" s="4" t="b">
        <f aca="false">FALSE()</f>
        <v>0</v>
      </c>
    </row>
    <row r="3374" customFormat="false" ht="15" hidden="false" customHeight="false" outlineLevel="0" collapsed="false">
      <c r="A3374" s="1" t="s">
        <v>7468</v>
      </c>
      <c r="B3374" s="1" t="s">
        <v>7469</v>
      </c>
      <c r="C3374" s="1" t="s">
        <v>33</v>
      </c>
      <c r="E3374" s="1" t="s">
        <v>510</v>
      </c>
      <c r="G3374" s="1" t="s">
        <v>7470</v>
      </c>
      <c r="H3374" s="1" t="n">
        <v>2012</v>
      </c>
      <c r="I3374" s="1" t="s">
        <v>1298</v>
      </c>
      <c r="J3374" s="1" t="s">
        <v>22</v>
      </c>
      <c r="K3374" s="4" t="b">
        <f aca="false">FALSE()</f>
        <v>0</v>
      </c>
      <c r="L3374" s="4" t="b">
        <f aca="false">TRUE()</f>
        <v>1</v>
      </c>
    </row>
    <row r="3375" customFormat="false" ht="15" hidden="false" customHeight="false" outlineLevel="0" collapsed="false">
      <c r="A3375" s="1" t="s">
        <v>7471</v>
      </c>
      <c r="B3375" s="1" t="s">
        <v>7472</v>
      </c>
      <c r="C3375" s="1" t="s">
        <v>33</v>
      </c>
      <c r="E3375" s="1" t="s">
        <v>41</v>
      </c>
      <c r="H3375" s="1" t="n">
        <v>2011</v>
      </c>
      <c r="J3375" s="1" t="s">
        <v>22</v>
      </c>
      <c r="K3375" s="4" t="b">
        <f aca="false">FALSE()</f>
        <v>0</v>
      </c>
      <c r="L3375" s="4" t="b">
        <f aca="false">TRUE()</f>
        <v>1</v>
      </c>
    </row>
    <row r="3376" customFormat="false" ht="15" hidden="false" customHeight="false" outlineLevel="0" collapsed="false">
      <c r="A3376" s="1" t="s">
        <v>7473</v>
      </c>
      <c r="B3376" s="1" t="s">
        <v>7474</v>
      </c>
      <c r="C3376" s="1" t="s">
        <v>200</v>
      </c>
      <c r="E3376" s="1" t="s">
        <v>56</v>
      </c>
      <c r="H3376" s="1" t="n">
        <v>2019</v>
      </c>
      <c r="J3376" s="1" t="s">
        <v>22</v>
      </c>
      <c r="K3376" s="4" t="b">
        <f aca="false">FALSE()</f>
        <v>0</v>
      </c>
      <c r="L3376" s="4" t="b">
        <f aca="false">FALSE()</f>
        <v>0</v>
      </c>
    </row>
    <row r="3377" customFormat="false" ht="15" hidden="false" customHeight="false" outlineLevel="0" collapsed="false">
      <c r="A3377" s="1" t="s">
        <v>7475</v>
      </c>
      <c r="B3377" s="1" t="s">
        <v>7476</v>
      </c>
      <c r="C3377" s="1" t="s">
        <v>33</v>
      </c>
      <c r="E3377" s="1" t="s">
        <v>719</v>
      </c>
      <c r="G3377" s="1" t="s">
        <v>719</v>
      </c>
      <c r="H3377" s="1" t="n">
        <v>2011</v>
      </c>
      <c r="K3377" s="4" t="b">
        <f aca="false">FALSE()</f>
        <v>0</v>
      </c>
      <c r="L3377" s="4" t="b">
        <f aca="false">FALSE()</f>
        <v>0</v>
      </c>
    </row>
    <row r="3378" customFormat="false" ht="15" hidden="false" customHeight="false" outlineLevel="0" collapsed="false">
      <c r="A3378" s="1" t="s">
        <v>7477</v>
      </c>
      <c r="B3378" s="1" t="s">
        <v>7478</v>
      </c>
      <c r="C3378" s="1" t="s">
        <v>33</v>
      </c>
      <c r="E3378" s="1" t="s">
        <v>622</v>
      </c>
      <c r="G3378" s="1" t="s">
        <v>831</v>
      </c>
      <c r="H3378" s="1" t="n">
        <v>2019</v>
      </c>
      <c r="K3378" s="4" t="b">
        <f aca="false">FALSE()</f>
        <v>0</v>
      </c>
      <c r="L3378" s="4" t="b">
        <f aca="false">FALSE()</f>
        <v>0</v>
      </c>
    </row>
    <row r="3379" customFormat="false" ht="15" hidden="false" customHeight="false" outlineLevel="0" collapsed="false">
      <c r="A3379" s="1" t="s">
        <v>7479</v>
      </c>
      <c r="B3379" s="1" t="s">
        <v>7480</v>
      </c>
      <c r="C3379" s="1" t="s">
        <v>29</v>
      </c>
      <c r="E3379" s="1" t="s">
        <v>873</v>
      </c>
      <c r="G3379" s="1" t="s">
        <v>7481</v>
      </c>
      <c r="H3379" s="1" t="n">
        <v>2016</v>
      </c>
      <c r="K3379" s="4" t="b">
        <f aca="false">FALSE()</f>
        <v>0</v>
      </c>
      <c r="L3379" s="4" t="b">
        <f aca="false">FALSE()</f>
        <v>0</v>
      </c>
    </row>
    <row r="3380" customFormat="false" ht="15" hidden="false" customHeight="false" outlineLevel="0" collapsed="false">
      <c r="A3380" s="1" t="s">
        <v>7482</v>
      </c>
      <c r="B3380" s="1" t="s">
        <v>7483</v>
      </c>
      <c r="C3380" s="1" t="s">
        <v>29</v>
      </c>
      <c r="E3380" s="1" t="s">
        <v>622</v>
      </c>
      <c r="G3380" s="1" t="s">
        <v>6928</v>
      </c>
      <c r="H3380" s="1" t="n">
        <v>2022</v>
      </c>
      <c r="J3380" s="1" t="s">
        <v>22</v>
      </c>
      <c r="K3380" s="4" t="b">
        <f aca="false">FALSE()</f>
        <v>0</v>
      </c>
      <c r="L3380" s="4" t="b">
        <f aca="false">FALSE()</f>
        <v>0</v>
      </c>
    </row>
    <row r="3381" customFormat="false" ht="15" hidden="false" customHeight="false" outlineLevel="0" collapsed="false">
      <c r="A3381" s="1" t="s">
        <v>7484</v>
      </c>
      <c r="B3381" s="1" t="s">
        <v>7485</v>
      </c>
      <c r="C3381" s="1" t="s">
        <v>200</v>
      </c>
      <c r="E3381" s="1" t="s">
        <v>25</v>
      </c>
      <c r="G3381" s="1" t="s">
        <v>25</v>
      </c>
      <c r="H3381" s="1" t="n">
        <v>2016</v>
      </c>
      <c r="J3381" s="1" t="s">
        <v>22</v>
      </c>
      <c r="K3381" s="4" t="b">
        <f aca="false">FALSE()</f>
        <v>0</v>
      </c>
      <c r="L3381" s="4" t="b">
        <f aca="false">FALSE()</f>
        <v>0</v>
      </c>
    </row>
    <row r="3382" customFormat="false" ht="15" hidden="false" customHeight="false" outlineLevel="0" collapsed="false">
      <c r="A3382" s="1" t="s">
        <v>7486</v>
      </c>
      <c r="B3382" s="1" t="s">
        <v>7487</v>
      </c>
      <c r="C3382" s="1" t="s">
        <v>104</v>
      </c>
      <c r="E3382" s="1" t="s">
        <v>140</v>
      </c>
      <c r="H3382" s="1" t="n">
        <v>2007</v>
      </c>
      <c r="J3382" s="1" t="s">
        <v>22</v>
      </c>
      <c r="K3382" s="4" t="b">
        <f aca="false">FALSE()</f>
        <v>0</v>
      </c>
      <c r="L3382" s="4" t="b">
        <f aca="false">TRUE()</f>
        <v>1</v>
      </c>
    </row>
    <row r="3383" customFormat="false" ht="15" hidden="false" customHeight="false" outlineLevel="0" collapsed="false">
      <c r="A3383" s="1" t="s">
        <v>7488</v>
      </c>
      <c r="B3383" s="1" t="s">
        <v>7489</v>
      </c>
      <c r="E3383" s="1" t="s">
        <v>725</v>
      </c>
      <c r="H3383" s="1" t="n">
        <v>2013</v>
      </c>
      <c r="K3383" s="4" t="b">
        <f aca="false">FALSE()</f>
        <v>0</v>
      </c>
      <c r="L3383" s="4" t="b">
        <f aca="false">FALSE()</f>
        <v>0</v>
      </c>
    </row>
    <row r="3384" customFormat="false" ht="15" hidden="false" customHeight="false" outlineLevel="0" collapsed="false">
      <c r="A3384" s="1" t="s">
        <v>7490</v>
      </c>
      <c r="B3384" s="1" t="s">
        <v>7491</v>
      </c>
      <c r="C3384" s="1" t="s">
        <v>33</v>
      </c>
      <c r="E3384" s="1" t="s">
        <v>60</v>
      </c>
      <c r="G3384" s="1" t="s">
        <v>56</v>
      </c>
      <c r="H3384" s="1" t="n">
        <v>2017</v>
      </c>
      <c r="J3384" s="1" t="s">
        <v>22</v>
      </c>
      <c r="K3384" s="4" t="b">
        <f aca="false">FALSE()</f>
        <v>0</v>
      </c>
      <c r="L3384" s="4" t="b">
        <f aca="false">FALSE()</f>
        <v>0</v>
      </c>
    </row>
    <row r="3385" customFormat="false" ht="15" hidden="false" customHeight="false" outlineLevel="0" collapsed="false">
      <c r="A3385" s="1" t="s">
        <v>7492</v>
      </c>
      <c r="B3385" s="1" t="s">
        <v>7493</v>
      </c>
      <c r="C3385" s="1" t="s">
        <v>200</v>
      </c>
      <c r="E3385" s="1" t="s">
        <v>468</v>
      </c>
      <c r="H3385" s="1" t="n">
        <v>2018</v>
      </c>
      <c r="J3385" s="1" t="s">
        <v>22</v>
      </c>
      <c r="K3385" s="4" t="b">
        <f aca="false">FALSE()</f>
        <v>0</v>
      </c>
      <c r="L3385" s="4" t="b">
        <f aca="false">TRUE()</f>
        <v>1</v>
      </c>
    </row>
    <row r="3386" customFormat="false" ht="15" hidden="false" customHeight="false" outlineLevel="0" collapsed="false">
      <c r="A3386" s="1" t="s">
        <v>7494</v>
      </c>
      <c r="B3386" s="1" t="s">
        <v>7495</v>
      </c>
      <c r="C3386" s="1" t="s">
        <v>200</v>
      </c>
      <c r="E3386" s="1" t="s">
        <v>794</v>
      </c>
      <c r="G3386" s="1" t="s">
        <v>21</v>
      </c>
      <c r="H3386" s="1" t="n">
        <v>2018</v>
      </c>
      <c r="J3386" s="1" t="s">
        <v>64</v>
      </c>
      <c r="K3386" s="4" t="b">
        <f aca="false">FALSE()</f>
        <v>0</v>
      </c>
      <c r="L3386" s="4" t="b">
        <f aca="false">TRUE()</f>
        <v>1</v>
      </c>
    </row>
    <row r="3387" customFormat="false" ht="15" hidden="false" customHeight="false" outlineLevel="0" collapsed="false">
      <c r="A3387" s="1" t="s">
        <v>7496</v>
      </c>
      <c r="B3387" s="1" t="s">
        <v>7497</v>
      </c>
      <c r="C3387" s="1" t="s">
        <v>104</v>
      </c>
      <c r="E3387" s="1" t="s">
        <v>56</v>
      </c>
      <c r="H3387" s="1" t="n">
        <v>2016</v>
      </c>
      <c r="I3387" s="1" t="s">
        <v>4223</v>
      </c>
      <c r="J3387" s="1" t="s">
        <v>22</v>
      </c>
      <c r="K3387" s="4" t="b">
        <f aca="false">FALSE()</f>
        <v>0</v>
      </c>
      <c r="L3387" s="4" t="b">
        <f aca="false">TRUE()</f>
        <v>1</v>
      </c>
    </row>
    <row r="3388" customFormat="false" ht="15" hidden="false" customHeight="false" outlineLevel="0" collapsed="false">
      <c r="A3388" s="1" t="s">
        <v>7498</v>
      </c>
      <c r="B3388" s="1" t="s">
        <v>7499</v>
      </c>
      <c r="E3388" s="1" t="s">
        <v>56</v>
      </c>
      <c r="G3388" s="1" t="s">
        <v>194</v>
      </c>
      <c r="H3388" s="1" t="n">
        <v>2017</v>
      </c>
      <c r="K3388" s="4" t="b">
        <f aca="false">FALSE()</f>
        <v>0</v>
      </c>
      <c r="L3388" s="4" t="b">
        <f aca="false">FALSE()</f>
        <v>0</v>
      </c>
    </row>
    <row r="3389" customFormat="false" ht="15" hidden="false" customHeight="false" outlineLevel="0" collapsed="false">
      <c r="A3389" s="1" t="s">
        <v>7500</v>
      </c>
      <c r="B3389" s="1" t="s">
        <v>7501</v>
      </c>
      <c r="C3389" s="1" t="s">
        <v>29</v>
      </c>
      <c r="E3389" s="1" t="s">
        <v>130</v>
      </c>
      <c r="H3389" s="1" t="n">
        <v>2013</v>
      </c>
      <c r="I3389" s="1" t="s">
        <v>7502</v>
      </c>
      <c r="J3389" s="1" t="s">
        <v>22</v>
      </c>
      <c r="K3389" s="4" t="b">
        <f aca="false">FALSE()</f>
        <v>0</v>
      </c>
      <c r="L3389" s="4" t="b">
        <f aca="false">TRUE()</f>
        <v>1</v>
      </c>
    </row>
    <row r="3390" customFormat="false" ht="15" hidden="false" customHeight="false" outlineLevel="0" collapsed="false">
      <c r="A3390" s="1" t="s">
        <v>7503</v>
      </c>
      <c r="B3390" s="1" t="s">
        <v>7504</v>
      </c>
      <c r="C3390" s="1" t="s">
        <v>29</v>
      </c>
      <c r="E3390" s="1" t="s">
        <v>41</v>
      </c>
      <c r="H3390" s="1" t="n">
        <v>2023</v>
      </c>
      <c r="J3390" s="1" t="s">
        <v>64</v>
      </c>
      <c r="K3390" s="4" t="b">
        <f aca="false">FALSE()</f>
        <v>0</v>
      </c>
      <c r="L3390" s="4" t="b">
        <f aca="false">FALSE()</f>
        <v>0</v>
      </c>
    </row>
    <row r="3391" customFormat="false" ht="15" hidden="false" customHeight="false" outlineLevel="0" collapsed="false">
      <c r="A3391" s="1" t="s">
        <v>7505</v>
      </c>
      <c r="B3391" s="1" t="s">
        <v>7506</v>
      </c>
      <c r="C3391" s="1" t="s">
        <v>104</v>
      </c>
      <c r="E3391" s="1" t="s">
        <v>56</v>
      </c>
      <c r="H3391" s="1" t="n">
        <v>2017</v>
      </c>
      <c r="J3391" s="1" t="s">
        <v>22</v>
      </c>
      <c r="K3391" s="4" t="b">
        <f aca="false">FALSE()</f>
        <v>0</v>
      </c>
      <c r="L3391" s="4" t="b">
        <f aca="false">FALSE()</f>
        <v>0</v>
      </c>
    </row>
    <row r="3392" customFormat="false" ht="15" hidden="false" customHeight="false" outlineLevel="0" collapsed="false">
      <c r="A3392" s="1" t="s">
        <v>7507</v>
      </c>
      <c r="B3392" s="1" t="s">
        <v>7508</v>
      </c>
      <c r="C3392" s="1" t="s">
        <v>158</v>
      </c>
      <c r="E3392" s="1" t="s">
        <v>25</v>
      </c>
      <c r="H3392" s="1" t="n">
        <v>2020</v>
      </c>
      <c r="J3392" s="1" t="s">
        <v>22</v>
      </c>
      <c r="K3392" s="4" t="b">
        <f aca="false">FALSE()</f>
        <v>0</v>
      </c>
      <c r="L3392" s="4" t="b">
        <f aca="false">FALSE()</f>
        <v>0</v>
      </c>
    </row>
    <row r="3393" customFormat="false" ht="15" hidden="false" customHeight="false" outlineLevel="0" collapsed="false">
      <c r="A3393" s="1" t="s">
        <v>7509</v>
      </c>
      <c r="B3393" s="1" t="s">
        <v>7510</v>
      </c>
      <c r="C3393" s="1" t="s">
        <v>29</v>
      </c>
      <c r="E3393" s="1" t="s">
        <v>41</v>
      </c>
      <c r="H3393" s="1" t="n">
        <v>2023</v>
      </c>
      <c r="J3393" s="1" t="s">
        <v>22</v>
      </c>
      <c r="K3393" s="4" t="b">
        <f aca="false">FALSE()</f>
        <v>0</v>
      </c>
      <c r="L3393" s="4" t="b">
        <f aca="false">FALSE()</f>
        <v>0</v>
      </c>
    </row>
    <row r="3394" customFormat="false" ht="15" hidden="false" customHeight="false" outlineLevel="0" collapsed="false">
      <c r="A3394" s="1" t="s">
        <v>7511</v>
      </c>
      <c r="B3394" s="1" t="s">
        <v>7512</v>
      </c>
      <c r="C3394" s="1" t="s">
        <v>33</v>
      </c>
      <c r="E3394" s="1" t="s">
        <v>38</v>
      </c>
      <c r="G3394" s="1" t="s">
        <v>38</v>
      </c>
      <c r="H3394" s="1" t="n">
        <v>2006</v>
      </c>
      <c r="J3394" s="1" t="s">
        <v>22</v>
      </c>
      <c r="K3394" s="4" t="b">
        <f aca="false">FALSE()</f>
        <v>0</v>
      </c>
      <c r="L3394" s="4" t="b">
        <f aca="false">FALSE()</f>
        <v>0</v>
      </c>
    </row>
    <row r="3395" customFormat="false" ht="15" hidden="false" customHeight="false" outlineLevel="0" collapsed="false">
      <c r="A3395" s="1" t="s">
        <v>7513</v>
      </c>
      <c r="B3395" s="1" t="s">
        <v>7514</v>
      </c>
      <c r="C3395" s="1" t="s">
        <v>33</v>
      </c>
      <c r="E3395" s="1" t="s">
        <v>622</v>
      </c>
      <c r="G3395" s="1" t="s">
        <v>831</v>
      </c>
      <c r="J3395" s="1" t="s">
        <v>22</v>
      </c>
      <c r="K3395" s="4" t="b">
        <f aca="false">FALSE()</f>
        <v>0</v>
      </c>
      <c r="L3395" s="4" t="b">
        <f aca="false">FALSE()</f>
        <v>0</v>
      </c>
    </row>
    <row r="3396" customFormat="false" ht="15" hidden="false" customHeight="false" outlineLevel="0" collapsed="false">
      <c r="A3396" s="1" t="s">
        <v>7515</v>
      </c>
      <c r="B3396" s="1" t="s">
        <v>7516</v>
      </c>
      <c r="C3396" s="1" t="s">
        <v>33</v>
      </c>
      <c r="E3396" s="1" t="s">
        <v>38</v>
      </c>
      <c r="G3396" s="1" t="s">
        <v>7517</v>
      </c>
      <c r="H3396" s="1" t="n">
        <v>2001</v>
      </c>
      <c r="J3396" s="1" t="s">
        <v>22</v>
      </c>
      <c r="K3396" s="4" t="b">
        <f aca="false">FALSE()</f>
        <v>0</v>
      </c>
      <c r="L3396" s="4" t="b">
        <f aca="false">FALSE()</f>
        <v>0</v>
      </c>
    </row>
    <row r="3397" customFormat="false" ht="15" hidden="false" customHeight="false" outlineLevel="0" collapsed="false">
      <c r="A3397" s="1" t="s">
        <v>7518</v>
      </c>
      <c r="B3397" s="1" t="s">
        <v>7519</v>
      </c>
      <c r="C3397" s="1" t="s">
        <v>63</v>
      </c>
      <c r="E3397" s="1" t="s">
        <v>651</v>
      </c>
      <c r="G3397" s="1" t="s">
        <v>7520</v>
      </c>
      <c r="H3397" s="1" t="n">
        <v>2019</v>
      </c>
      <c r="J3397" s="1" t="s">
        <v>22</v>
      </c>
      <c r="K3397" s="4" t="b">
        <f aca="false">FALSE()</f>
        <v>0</v>
      </c>
      <c r="L3397" s="4" t="b">
        <f aca="false">FALSE()</f>
        <v>0</v>
      </c>
    </row>
    <row r="3398" customFormat="false" ht="15" hidden="false" customHeight="false" outlineLevel="0" collapsed="false">
      <c r="A3398" s="1" t="s">
        <v>7521</v>
      </c>
      <c r="B3398" s="1" t="s">
        <v>7522</v>
      </c>
      <c r="E3398" s="1" t="s">
        <v>651</v>
      </c>
      <c r="H3398" s="1" t="n">
        <v>2008</v>
      </c>
      <c r="K3398" s="4" t="b">
        <f aca="false">FALSE()</f>
        <v>0</v>
      </c>
      <c r="L3398" s="4" t="b">
        <f aca="false">FALSE()</f>
        <v>0</v>
      </c>
    </row>
    <row r="3399" customFormat="false" ht="15" hidden="false" customHeight="false" outlineLevel="0" collapsed="false">
      <c r="A3399" s="1" t="s">
        <v>7523</v>
      </c>
      <c r="B3399" s="1" t="s">
        <v>7524</v>
      </c>
      <c r="E3399" s="1" t="s">
        <v>56</v>
      </c>
      <c r="G3399" s="1" t="s">
        <v>56</v>
      </c>
      <c r="H3399" s="1" t="n">
        <v>2015</v>
      </c>
      <c r="J3399" s="1" t="s">
        <v>22</v>
      </c>
      <c r="K3399" s="4" t="b">
        <f aca="false">FALSE()</f>
        <v>0</v>
      </c>
      <c r="L3399" s="4" t="b">
        <f aca="false">FALSE()</f>
        <v>0</v>
      </c>
    </row>
    <row r="3400" customFormat="false" ht="15" hidden="false" customHeight="false" outlineLevel="0" collapsed="false">
      <c r="A3400" s="1" t="s">
        <v>7525</v>
      </c>
      <c r="B3400" s="1" t="s">
        <v>7526</v>
      </c>
      <c r="C3400" s="1" t="s">
        <v>29</v>
      </c>
      <c r="E3400" s="1" t="s">
        <v>25</v>
      </c>
      <c r="H3400" s="1" t="n">
        <v>2023</v>
      </c>
      <c r="I3400" s="1" t="s">
        <v>184</v>
      </c>
      <c r="J3400" s="1" t="s">
        <v>22</v>
      </c>
      <c r="K3400" s="4" t="b">
        <f aca="false">FALSE()</f>
        <v>0</v>
      </c>
      <c r="L3400" s="4" t="b">
        <f aca="false">FALSE()</f>
        <v>0</v>
      </c>
    </row>
    <row r="3401" customFormat="false" ht="15" hidden="false" customHeight="false" outlineLevel="0" collapsed="false">
      <c r="A3401" s="1" t="s">
        <v>7527</v>
      </c>
      <c r="B3401" s="1" t="s">
        <v>7528</v>
      </c>
      <c r="C3401" s="1" t="s">
        <v>33</v>
      </c>
      <c r="E3401" s="1" t="s">
        <v>380</v>
      </c>
      <c r="G3401" s="1" t="s">
        <v>1841</v>
      </c>
      <c r="H3401" s="1" t="n">
        <v>2018</v>
      </c>
      <c r="I3401" s="1" t="s">
        <v>3321</v>
      </c>
      <c r="J3401" s="1" t="s">
        <v>22</v>
      </c>
      <c r="K3401" s="4" t="b">
        <f aca="false">FALSE()</f>
        <v>0</v>
      </c>
      <c r="L3401" s="4" t="b">
        <f aca="false">TRUE()</f>
        <v>1</v>
      </c>
    </row>
    <row r="3402" customFormat="false" ht="15" hidden="false" customHeight="false" outlineLevel="0" collapsed="false">
      <c r="A3402" s="1" t="s">
        <v>7529</v>
      </c>
      <c r="B3402" s="1" t="s">
        <v>7530</v>
      </c>
      <c r="C3402" s="1" t="s">
        <v>63</v>
      </c>
      <c r="E3402" s="1" t="s">
        <v>56</v>
      </c>
      <c r="H3402" s="1" t="n">
        <v>2021</v>
      </c>
      <c r="J3402" s="1" t="s">
        <v>22</v>
      </c>
      <c r="K3402" s="4" t="b">
        <f aca="false">FALSE()</f>
        <v>0</v>
      </c>
      <c r="L3402" s="4" t="b">
        <f aca="false">FALSE()</f>
        <v>0</v>
      </c>
    </row>
    <row r="3403" customFormat="false" ht="15" hidden="false" customHeight="false" outlineLevel="0" collapsed="false">
      <c r="A3403" s="1" t="s">
        <v>7531</v>
      </c>
      <c r="B3403" s="1" t="s">
        <v>7532</v>
      </c>
      <c r="C3403" s="1" t="s">
        <v>29</v>
      </c>
      <c r="E3403" s="1" t="s">
        <v>41</v>
      </c>
      <c r="H3403" s="1" t="n">
        <v>2019</v>
      </c>
      <c r="J3403" s="1" t="s">
        <v>22</v>
      </c>
      <c r="K3403" s="4" t="b">
        <f aca="false">FALSE()</f>
        <v>0</v>
      </c>
      <c r="L3403" s="4" t="b">
        <f aca="false">FALSE()</f>
        <v>0</v>
      </c>
    </row>
    <row r="3404" customFormat="false" ht="15" hidden="false" customHeight="false" outlineLevel="0" collapsed="false">
      <c r="A3404" s="1" t="s">
        <v>7533</v>
      </c>
      <c r="B3404" s="1" t="s">
        <v>7534</v>
      </c>
      <c r="C3404" s="1" t="s">
        <v>33</v>
      </c>
      <c r="E3404" s="1" t="s">
        <v>181</v>
      </c>
      <c r="G3404" s="1" t="s">
        <v>214</v>
      </c>
      <c r="H3404" s="1" t="n">
        <v>2015</v>
      </c>
      <c r="J3404" s="1" t="s">
        <v>22</v>
      </c>
      <c r="K3404" s="4" t="b">
        <f aca="false">FALSE()</f>
        <v>0</v>
      </c>
      <c r="L3404" s="4" t="b">
        <f aca="false">FALSE()</f>
        <v>0</v>
      </c>
    </row>
    <row r="3405" customFormat="false" ht="15" hidden="false" customHeight="false" outlineLevel="0" collapsed="false">
      <c r="A3405" s="1" t="s">
        <v>7535</v>
      </c>
      <c r="B3405" s="1" t="s">
        <v>7536</v>
      </c>
      <c r="C3405" s="1" t="s">
        <v>104</v>
      </c>
      <c r="E3405" s="1" t="s">
        <v>56</v>
      </c>
      <c r="H3405" s="1" t="n">
        <v>2015</v>
      </c>
      <c r="J3405" s="1" t="s">
        <v>22</v>
      </c>
      <c r="K3405" s="4" t="b">
        <f aca="false">FALSE()</f>
        <v>0</v>
      </c>
      <c r="L3405" s="4" t="b">
        <f aca="false">TRUE()</f>
        <v>1</v>
      </c>
    </row>
    <row r="3406" customFormat="false" ht="15" hidden="false" customHeight="false" outlineLevel="0" collapsed="false">
      <c r="A3406" s="1" t="s">
        <v>7537</v>
      </c>
      <c r="B3406" s="1" t="s">
        <v>7538</v>
      </c>
      <c r="C3406" s="1" t="s">
        <v>29</v>
      </c>
      <c r="E3406" s="1" t="s">
        <v>56</v>
      </c>
      <c r="G3406" s="1" t="s">
        <v>311</v>
      </c>
      <c r="H3406" s="1" t="n">
        <v>2015</v>
      </c>
      <c r="J3406" s="1" t="s">
        <v>22</v>
      </c>
      <c r="K3406" s="4" t="b">
        <f aca="false">FALSE()</f>
        <v>0</v>
      </c>
      <c r="L3406" s="4" t="b">
        <f aca="false">FALSE()</f>
        <v>0</v>
      </c>
    </row>
    <row r="3407" customFormat="false" ht="15" hidden="false" customHeight="false" outlineLevel="0" collapsed="false">
      <c r="A3407" s="1" t="s">
        <v>7539</v>
      </c>
      <c r="B3407" s="1" t="s">
        <v>7540</v>
      </c>
      <c r="C3407" s="1" t="s">
        <v>33</v>
      </c>
      <c r="E3407" s="1" t="s">
        <v>25</v>
      </c>
      <c r="G3407" s="1" t="s">
        <v>26</v>
      </c>
      <c r="H3407" s="1" t="n">
        <v>2022</v>
      </c>
      <c r="K3407" s="4" t="b">
        <f aca="false">FALSE()</f>
        <v>0</v>
      </c>
      <c r="L3407" s="4" t="b">
        <f aca="false">FALSE()</f>
        <v>0</v>
      </c>
    </row>
    <row r="3408" customFormat="false" ht="15" hidden="false" customHeight="false" outlineLevel="0" collapsed="false">
      <c r="A3408" s="1" t="s">
        <v>7541</v>
      </c>
      <c r="B3408" s="1" t="s">
        <v>7542</v>
      </c>
      <c r="C3408" s="1" t="s">
        <v>104</v>
      </c>
      <c r="E3408" s="1" t="s">
        <v>49</v>
      </c>
      <c r="G3408" s="1" t="s">
        <v>49</v>
      </c>
      <c r="H3408" s="1" t="n">
        <v>2017</v>
      </c>
      <c r="J3408" s="1" t="s">
        <v>22</v>
      </c>
      <c r="K3408" s="4" t="b">
        <f aca="false">FALSE()</f>
        <v>0</v>
      </c>
      <c r="L3408" s="4" t="b">
        <f aca="false">TRUE()</f>
        <v>1</v>
      </c>
    </row>
    <row r="3409" customFormat="false" ht="15" hidden="false" customHeight="false" outlineLevel="0" collapsed="false">
      <c r="A3409" s="1" t="s">
        <v>7543</v>
      </c>
      <c r="B3409" s="1" t="s">
        <v>7544</v>
      </c>
      <c r="C3409" s="1" t="s">
        <v>33</v>
      </c>
      <c r="E3409" s="1" t="s">
        <v>41</v>
      </c>
      <c r="G3409" s="1" t="s">
        <v>287</v>
      </c>
      <c r="H3409" s="1" t="n">
        <v>2017</v>
      </c>
      <c r="J3409" s="1" t="s">
        <v>22</v>
      </c>
      <c r="K3409" s="4" t="b">
        <f aca="false">FALSE()</f>
        <v>0</v>
      </c>
      <c r="L3409" s="4" t="b">
        <f aca="false">TRUE()</f>
        <v>1</v>
      </c>
    </row>
    <row r="3410" customFormat="false" ht="15" hidden="false" customHeight="false" outlineLevel="0" collapsed="false">
      <c r="A3410" s="1" t="s">
        <v>7545</v>
      </c>
      <c r="B3410" s="1" t="s">
        <v>7546</v>
      </c>
      <c r="C3410" s="1" t="s">
        <v>33</v>
      </c>
      <c r="E3410" s="1" t="s">
        <v>56</v>
      </c>
      <c r="G3410" s="1" t="s">
        <v>197</v>
      </c>
      <c r="H3410" s="1" t="n">
        <v>2019</v>
      </c>
      <c r="I3410" s="1" t="s">
        <v>3807</v>
      </c>
      <c r="J3410" s="1" t="s">
        <v>22</v>
      </c>
      <c r="K3410" s="4" t="b">
        <f aca="false">FALSE()</f>
        <v>0</v>
      </c>
      <c r="L3410" s="4" t="b">
        <f aca="false">TRUE()</f>
        <v>1</v>
      </c>
    </row>
    <row r="3411" customFormat="false" ht="15" hidden="false" customHeight="false" outlineLevel="0" collapsed="false">
      <c r="A3411" s="1" t="s">
        <v>7547</v>
      </c>
      <c r="B3411" s="1" t="s">
        <v>7548</v>
      </c>
      <c r="C3411" s="1" t="s">
        <v>200</v>
      </c>
      <c r="E3411" s="1" t="s">
        <v>41</v>
      </c>
      <c r="G3411" s="1" t="s">
        <v>1204</v>
      </c>
      <c r="H3411" s="1" t="n">
        <v>2008</v>
      </c>
      <c r="J3411" s="1" t="s">
        <v>22</v>
      </c>
      <c r="K3411" s="4" t="b">
        <f aca="false">FALSE()</f>
        <v>0</v>
      </c>
      <c r="L3411" s="4" t="b">
        <f aca="false">TRUE()</f>
        <v>1</v>
      </c>
    </row>
    <row r="3412" customFormat="false" ht="15" hidden="false" customHeight="false" outlineLevel="0" collapsed="false">
      <c r="A3412" s="1" t="s">
        <v>7549</v>
      </c>
      <c r="B3412" s="1" t="s">
        <v>7550</v>
      </c>
      <c r="E3412" s="1" t="s">
        <v>75</v>
      </c>
      <c r="G3412" s="1" t="s">
        <v>1086</v>
      </c>
      <c r="H3412" s="1" t="n">
        <v>2019</v>
      </c>
      <c r="I3412" s="1" t="s">
        <v>184</v>
      </c>
      <c r="J3412" s="1" t="s">
        <v>22</v>
      </c>
      <c r="K3412" s="4" t="b">
        <f aca="false">FALSE()</f>
        <v>0</v>
      </c>
      <c r="L3412" s="4" t="b">
        <f aca="false">FALSE()</f>
        <v>0</v>
      </c>
    </row>
    <row r="3413" customFormat="false" ht="15" hidden="false" customHeight="false" outlineLevel="0" collapsed="false">
      <c r="A3413" s="1" t="s">
        <v>7551</v>
      </c>
      <c r="B3413" s="1" t="s">
        <v>7552</v>
      </c>
      <c r="C3413" s="1" t="s">
        <v>18</v>
      </c>
      <c r="E3413" s="1" t="s">
        <v>56</v>
      </c>
      <c r="G3413" s="1" t="s">
        <v>406</v>
      </c>
      <c r="H3413" s="1" t="n">
        <v>2016</v>
      </c>
      <c r="I3413" s="1" t="s">
        <v>3669</v>
      </c>
      <c r="J3413" s="1" t="s">
        <v>64</v>
      </c>
      <c r="K3413" s="4" t="b">
        <f aca="false">FALSE()</f>
        <v>0</v>
      </c>
      <c r="L3413" s="4" t="b">
        <f aca="false">TRUE()</f>
        <v>1</v>
      </c>
    </row>
    <row r="3414" customFormat="false" ht="15" hidden="false" customHeight="false" outlineLevel="0" collapsed="false">
      <c r="A3414" s="1" t="s">
        <v>7553</v>
      </c>
      <c r="B3414" s="1" t="s">
        <v>7554</v>
      </c>
      <c r="E3414" s="1" t="s">
        <v>668</v>
      </c>
      <c r="G3414" s="1" t="s">
        <v>668</v>
      </c>
      <c r="H3414" s="1" t="n">
        <v>2005</v>
      </c>
      <c r="K3414" s="4" t="b">
        <f aca="false">FALSE()</f>
        <v>0</v>
      </c>
      <c r="L3414" s="4" t="b">
        <f aca="false">FALSE()</f>
        <v>0</v>
      </c>
    </row>
    <row r="3415" customFormat="false" ht="15" hidden="false" customHeight="false" outlineLevel="0" collapsed="false">
      <c r="A3415" s="1" t="s">
        <v>7555</v>
      </c>
      <c r="B3415" s="1" t="s">
        <v>7556</v>
      </c>
      <c r="E3415" s="1" t="s">
        <v>56</v>
      </c>
      <c r="G3415" s="1" t="s">
        <v>56</v>
      </c>
      <c r="H3415" s="1" t="n">
        <v>2005</v>
      </c>
      <c r="J3415" s="1" t="s">
        <v>64</v>
      </c>
      <c r="K3415" s="4" t="b">
        <f aca="false">FALSE()</f>
        <v>0</v>
      </c>
      <c r="L3415" s="4" t="b">
        <f aca="false">FALSE()</f>
        <v>0</v>
      </c>
    </row>
    <row r="3416" customFormat="false" ht="15" hidden="false" customHeight="false" outlineLevel="0" collapsed="false">
      <c r="A3416" s="1" t="s">
        <v>7557</v>
      </c>
      <c r="B3416" s="1" t="s">
        <v>7558</v>
      </c>
      <c r="C3416" s="1" t="s">
        <v>33</v>
      </c>
      <c r="E3416" s="1" t="s">
        <v>56</v>
      </c>
      <c r="G3416" s="1" t="s">
        <v>56</v>
      </c>
      <c r="H3416" s="1" t="n">
        <v>2020</v>
      </c>
      <c r="I3416" s="1" t="s">
        <v>184</v>
      </c>
      <c r="J3416" s="1" t="s">
        <v>22</v>
      </c>
      <c r="K3416" s="4" t="b">
        <f aca="false">FALSE()</f>
        <v>0</v>
      </c>
      <c r="L3416" s="4" t="b">
        <f aca="false">TRUE()</f>
        <v>1</v>
      </c>
    </row>
    <row r="3417" customFormat="false" ht="15" hidden="false" customHeight="false" outlineLevel="0" collapsed="false">
      <c r="A3417" s="1" t="s">
        <v>7559</v>
      </c>
      <c r="B3417" s="1" t="s">
        <v>7560</v>
      </c>
      <c r="C3417" s="1" t="s">
        <v>33</v>
      </c>
      <c r="E3417" s="1" t="s">
        <v>510</v>
      </c>
      <c r="G3417" s="1" t="s">
        <v>7470</v>
      </c>
      <c r="H3417" s="1" t="n">
        <v>2012</v>
      </c>
      <c r="J3417" s="1" t="s">
        <v>22</v>
      </c>
      <c r="K3417" s="4" t="b">
        <f aca="false">FALSE()</f>
        <v>0</v>
      </c>
      <c r="L3417" s="4" t="b">
        <f aca="false">FALSE()</f>
        <v>0</v>
      </c>
    </row>
    <row r="3418" customFormat="false" ht="15" hidden="false" customHeight="false" outlineLevel="0" collapsed="false">
      <c r="A3418" s="1" t="s">
        <v>7561</v>
      </c>
      <c r="B3418" s="1" t="s">
        <v>7562</v>
      </c>
      <c r="C3418" s="1" t="s">
        <v>18</v>
      </c>
      <c r="E3418" s="1" t="s">
        <v>41</v>
      </c>
      <c r="G3418" s="1" t="s">
        <v>170</v>
      </c>
      <c r="H3418" s="1" t="n">
        <v>2007</v>
      </c>
      <c r="J3418" s="1" t="s">
        <v>22</v>
      </c>
      <c r="K3418" s="4" t="b">
        <f aca="false">FALSE()</f>
        <v>0</v>
      </c>
      <c r="L3418" s="4" t="b">
        <f aca="false">TRUE()</f>
        <v>1</v>
      </c>
    </row>
    <row r="3419" customFormat="false" ht="15" hidden="false" customHeight="false" outlineLevel="0" collapsed="false">
      <c r="A3419" s="1" t="s">
        <v>7563</v>
      </c>
      <c r="B3419" s="1" t="s">
        <v>7564</v>
      </c>
      <c r="C3419" s="1" t="s">
        <v>33</v>
      </c>
      <c r="E3419" s="1" t="s">
        <v>60</v>
      </c>
      <c r="G3419" s="1" t="s">
        <v>197</v>
      </c>
      <c r="H3419" s="1" t="n">
        <v>2019</v>
      </c>
      <c r="J3419" s="1" t="s">
        <v>22</v>
      </c>
      <c r="K3419" s="4" t="b">
        <f aca="false">FALSE()</f>
        <v>0</v>
      </c>
      <c r="L3419" s="4" t="b">
        <f aca="false">TRUE()</f>
        <v>1</v>
      </c>
    </row>
    <row r="3420" customFormat="false" ht="15" hidden="false" customHeight="false" outlineLevel="0" collapsed="false">
      <c r="A3420" s="1" t="s">
        <v>7565</v>
      </c>
      <c r="B3420" s="1" t="s">
        <v>7566</v>
      </c>
      <c r="E3420" s="1" t="s">
        <v>41</v>
      </c>
      <c r="G3420" s="1" t="s">
        <v>131</v>
      </c>
      <c r="H3420" s="1" t="n">
        <v>2019</v>
      </c>
      <c r="K3420" s="4" t="b">
        <f aca="false">FALSE()</f>
        <v>0</v>
      </c>
      <c r="L3420" s="4" t="b">
        <f aca="false">FALSE()</f>
        <v>0</v>
      </c>
    </row>
    <row r="3421" customFormat="false" ht="15" hidden="false" customHeight="false" outlineLevel="0" collapsed="false">
      <c r="A3421" s="1" t="s">
        <v>7567</v>
      </c>
      <c r="B3421" s="1" t="s">
        <v>7568</v>
      </c>
      <c r="C3421" s="1" t="s">
        <v>29</v>
      </c>
      <c r="E3421" s="1" t="s">
        <v>60</v>
      </c>
      <c r="G3421" s="1" t="s">
        <v>6675</v>
      </c>
      <c r="H3421" s="1" t="n">
        <v>2020</v>
      </c>
      <c r="J3421" s="1" t="s">
        <v>22</v>
      </c>
      <c r="K3421" s="4" t="b">
        <f aca="false">FALSE()</f>
        <v>0</v>
      </c>
      <c r="L3421" s="4" t="b">
        <f aca="false">TRUE()</f>
        <v>1</v>
      </c>
    </row>
    <row r="3422" customFormat="false" ht="15" hidden="false" customHeight="false" outlineLevel="0" collapsed="false">
      <c r="A3422" s="1" t="s">
        <v>7569</v>
      </c>
      <c r="B3422" s="1" t="s">
        <v>7570</v>
      </c>
      <c r="C3422" s="1" t="s">
        <v>29</v>
      </c>
      <c r="E3422" s="1" t="s">
        <v>622</v>
      </c>
      <c r="G3422" s="1" t="s">
        <v>623</v>
      </c>
      <c r="H3422" s="1" t="n">
        <v>2020</v>
      </c>
      <c r="J3422" s="1" t="s">
        <v>22</v>
      </c>
      <c r="K3422" s="4" t="b">
        <f aca="false">FALSE()</f>
        <v>0</v>
      </c>
      <c r="L3422" s="4" t="b">
        <f aca="false">FALSE()</f>
        <v>0</v>
      </c>
    </row>
    <row r="3423" customFormat="false" ht="15" hidden="false" customHeight="false" outlineLevel="0" collapsed="false">
      <c r="A3423" s="1" t="s">
        <v>7571</v>
      </c>
      <c r="B3423" s="1" t="s">
        <v>7572</v>
      </c>
      <c r="C3423" s="1" t="s">
        <v>18</v>
      </c>
      <c r="E3423" s="1" t="s">
        <v>25</v>
      </c>
      <c r="H3423" s="1" t="n">
        <v>2023</v>
      </c>
      <c r="J3423" s="1" t="s">
        <v>22</v>
      </c>
      <c r="K3423" s="4" t="b">
        <f aca="false">FALSE()</f>
        <v>0</v>
      </c>
      <c r="L3423" s="4" t="b">
        <f aca="false">FALSE()</f>
        <v>0</v>
      </c>
    </row>
    <row r="3424" customFormat="false" ht="15" hidden="false" customHeight="false" outlineLevel="0" collapsed="false">
      <c r="A3424" s="1" t="s">
        <v>7573</v>
      </c>
      <c r="B3424" s="1" t="s">
        <v>7574</v>
      </c>
      <c r="C3424" s="1" t="s">
        <v>29</v>
      </c>
      <c r="E3424" s="1" t="s">
        <v>56</v>
      </c>
      <c r="G3424" s="1" t="s">
        <v>197</v>
      </c>
      <c r="H3424" s="1" t="n">
        <v>2023</v>
      </c>
      <c r="J3424" s="1" t="s">
        <v>22</v>
      </c>
      <c r="K3424" s="4" t="b">
        <f aca="false">FALSE()</f>
        <v>0</v>
      </c>
      <c r="L3424" s="4" t="b">
        <f aca="false">FALSE()</f>
        <v>0</v>
      </c>
    </row>
    <row r="3425" customFormat="false" ht="15" hidden="false" customHeight="false" outlineLevel="0" collapsed="false">
      <c r="A3425" s="1" t="s">
        <v>7575</v>
      </c>
      <c r="B3425" s="1" t="s">
        <v>7576</v>
      </c>
      <c r="C3425" s="1" t="s">
        <v>575</v>
      </c>
      <c r="E3425" s="1" t="s">
        <v>130</v>
      </c>
      <c r="G3425" s="1" t="s">
        <v>7577</v>
      </c>
      <c r="H3425" s="1" t="n">
        <v>2021</v>
      </c>
      <c r="J3425" s="1" t="s">
        <v>64</v>
      </c>
      <c r="K3425" s="4" t="b">
        <f aca="false">FALSE()</f>
        <v>0</v>
      </c>
      <c r="L3425" s="4" t="b">
        <f aca="false">FALSE()</f>
        <v>0</v>
      </c>
    </row>
    <row r="3426" customFormat="false" ht="15" hidden="false" customHeight="false" outlineLevel="0" collapsed="false">
      <c r="A3426" s="1" t="s">
        <v>7578</v>
      </c>
      <c r="B3426" s="1" t="s">
        <v>7579</v>
      </c>
      <c r="E3426" s="1" t="s">
        <v>56</v>
      </c>
      <c r="G3426" s="1" t="s">
        <v>56</v>
      </c>
      <c r="H3426" s="1" t="n">
        <v>2022</v>
      </c>
      <c r="K3426" s="4" t="b">
        <f aca="false">FALSE()</f>
        <v>0</v>
      </c>
      <c r="L3426" s="4" t="b">
        <f aca="false">FALSE()</f>
        <v>0</v>
      </c>
    </row>
    <row r="3427" customFormat="false" ht="15" hidden="false" customHeight="false" outlineLevel="0" collapsed="false">
      <c r="A3427" s="1" t="s">
        <v>7580</v>
      </c>
      <c r="B3427" s="1" t="s">
        <v>7581</v>
      </c>
      <c r="C3427" s="1" t="s">
        <v>63</v>
      </c>
      <c r="E3427" s="1" t="s">
        <v>4993</v>
      </c>
      <c r="G3427" s="1" t="s">
        <v>7582</v>
      </c>
      <c r="H3427" s="1" t="n">
        <v>2020</v>
      </c>
      <c r="J3427" s="1" t="s">
        <v>64</v>
      </c>
      <c r="K3427" s="4" t="b">
        <f aca="false">FALSE()</f>
        <v>0</v>
      </c>
      <c r="L3427" s="4" t="b">
        <f aca="false">FALSE()</f>
        <v>0</v>
      </c>
    </row>
    <row r="3428" customFormat="false" ht="15" hidden="false" customHeight="false" outlineLevel="0" collapsed="false">
      <c r="A3428" s="1" t="s">
        <v>7583</v>
      </c>
      <c r="B3428" s="1" t="s">
        <v>7584</v>
      </c>
      <c r="C3428" s="1" t="s">
        <v>63</v>
      </c>
      <c r="E3428" s="1" t="s">
        <v>622</v>
      </c>
      <c r="G3428" s="1" t="s">
        <v>7585</v>
      </c>
      <c r="H3428" s="1" t="n">
        <v>2021</v>
      </c>
      <c r="J3428" s="1" t="s">
        <v>22</v>
      </c>
      <c r="K3428" s="4" t="b">
        <f aca="false">FALSE()</f>
        <v>0</v>
      </c>
      <c r="L3428" s="4" t="b">
        <f aca="false">FALSE()</f>
        <v>0</v>
      </c>
    </row>
    <row r="3429" customFormat="false" ht="15" hidden="false" customHeight="false" outlineLevel="0" collapsed="false">
      <c r="A3429" s="1" t="s">
        <v>7586</v>
      </c>
      <c r="B3429" s="1" t="s">
        <v>7587</v>
      </c>
      <c r="E3429" s="1" t="s">
        <v>56</v>
      </c>
      <c r="H3429" s="1" t="n">
        <v>2016</v>
      </c>
      <c r="K3429" s="4" t="b">
        <f aca="false">FALSE()</f>
        <v>0</v>
      </c>
      <c r="L3429" s="4" t="b">
        <f aca="false">FALSE()</f>
        <v>0</v>
      </c>
    </row>
    <row r="3430" customFormat="false" ht="15" hidden="false" customHeight="false" outlineLevel="0" collapsed="false">
      <c r="A3430" s="1" t="s">
        <v>7588</v>
      </c>
      <c r="B3430" s="1" t="s">
        <v>7589</v>
      </c>
      <c r="C3430" s="1" t="s">
        <v>33</v>
      </c>
      <c r="E3430" s="1" t="s">
        <v>41</v>
      </c>
      <c r="G3430" s="1" t="s">
        <v>131</v>
      </c>
      <c r="H3430" s="1" t="n">
        <v>2023</v>
      </c>
      <c r="J3430" s="1" t="s">
        <v>22</v>
      </c>
      <c r="K3430" s="4" t="b">
        <f aca="false">FALSE()</f>
        <v>0</v>
      </c>
      <c r="L3430" s="4" t="b">
        <f aca="false">FALSE()</f>
        <v>0</v>
      </c>
    </row>
    <row r="3431" customFormat="false" ht="15" hidden="false" customHeight="false" outlineLevel="0" collapsed="false">
      <c r="A3431" s="1" t="s">
        <v>7590</v>
      </c>
      <c r="B3431" s="1" t="s">
        <v>7591</v>
      </c>
      <c r="C3431" s="1" t="s">
        <v>79</v>
      </c>
      <c r="E3431" s="1" t="s">
        <v>862</v>
      </c>
      <c r="G3431" s="1" t="s">
        <v>7592</v>
      </c>
      <c r="H3431" s="1" t="n">
        <v>2022</v>
      </c>
      <c r="J3431" s="1" t="s">
        <v>22</v>
      </c>
      <c r="K3431" s="4" t="b">
        <f aca="false">FALSE()</f>
        <v>0</v>
      </c>
      <c r="L3431" s="4" t="b">
        <f aca="false">FALSE()</f>
        <v>0</v>
      </c>
    </row>
    <row r="3432" customFormat="false" ht="15" hidden="false" customHeight="false" outlineLevel="0" collapsed="false">
      <c r="A3432" s="1" t="s">
        <v>7593</v>
      </c>
      <c r="B3432" s="1" t="s">
        <v>7594</v>
      </c>
      <c r="C3432" s="1" t="s">
        <v>79</v>
      </c>
      <c r="E3432" s="1" t="s">
        <v>38</v>
      </c>
      <c r="G3432" s="1" t="s">
        <v>38</v>
      </c>
      <c r="H3432" s="1" t="n">
        <v>2023</v>
      </c>
      <c r="J3432" s="1" t="s">
        <v>64</v>
      </c>
      <c r="K3432" s="4" t="b">
        <f aca="false">FALSE()</f>
        <v>0</v>
      </c>
      <c r="L3432" s="4" t="b">
        <f aca="false">FALSE()</f>
        <v>0</v>
      </c>
    </row>
    <row r="3433" customFormat="false" ht="15" hidden="false" customHeight="false" outlineLevel="0" collapsed="false">
      <c r="A3433" s="1" t="s">
        <v>7595</v>
      </c>
      <c r="B3433" s="1" t="s">
        <v>7596</v>
      </c>
      <c r="C3433" s="1" t="s">
        <v>104</v>
      </c>
      <c r="E3433" s="1" t="s">
        <v>38</v>
      </c>
      <c r="G3433" s="1" t="s">
        <v>7405</v>
      </c>
      <c r="H3433" s="1" t="n">
        <v>2023</v>
      </c>
      <c r="J3433" s="1" t="s">
        <v>22</v>
      </c>
      <c r="K3433" s="4" t="b">
        <f aca="false">FALSE()</f>
        <v>0</v>
      </c>
      <c r="L3433" s="4" t="b">
        <f aca="false">FALSE()</f>
        <v>0</v>
      </c>
    </row>
    <row r="3434" customFormat="false" ht="15" hidden="false" customHeight="false" outlineLevel="0" collapsed="false">
      <c r="A3434" s="1" t="s">
        <v>7597</v>
      </c>
      <c r="B3434" s="1" t="s">
        <v>7598</v>
      </c>
      <c r="C3434" s="1" t="s">
        <v>18</v>
      </c>
      <c r="E3434" s="1" t="s">
        <v>38</v>
      </c>
      <c r="G3434" s="1" t="s">
        <v>38</v>
      </c>
      <c r="H3434" s="1" t="n">
        <v>2018</v>
      </c>
      <c r="J3434" s="1" t="s">
        <v>22</v>
      </c>
      <c r="K3434" s="4" t="b">
        <f aca="false">FALSE()</f>
        <v>0</v>
      </c>
      <c r="L3434" s="4" t="b">
        <f aca="false">FALSE()</f>
        <v>0</v>
      </c>
    </row>
    <row r="3435" customFormat="false" ht="15" hidden="false" customHeight="false" outlineLevel="0" collapsed="false">
      <c r="A3435" s="1" t="s">
        <v>7599</v>
      </c>
      <c r="B3435" s="1" t="s">
        <v>7600</v>
      </c>
      <c r="C3435" s="1" t="s">
        <v>63</v>
      </c>
      <c r="E3435" s="1" t="s">
        <v>41</v>
      </c>
      <c r="G3435" s="1" t="s">
        <v>2123</v>
      </c>
      <c r="H3435" s="1" t="n">
        <v>2022</v>
      </c>
      <c r="J3435" s="1" t="s">
        <v>64</v>
      </c>
      <c r="K3435" s="4" t="b">
        <f aca="false">FALSE()</f>
        <v>0</v>
      </c>
      <c r="L3435" s="4" t="b">
        <f aca="false">FALSE()</f>
        <v>0</v>
      </c>
    </row>
    <row r="3436" customFormat="false" ht="15" hidden="false" customHeight="false" outlineLevel="0" collapsed="false">
      <c r="A3436" s="1" t="s">
        <v>7601</v>
      </c>
      <c r="B3436" s="1" t="s">
        <v>7602</v>
      </c>
      <c r="C3436" s="1" t="s">
        <v>63</v>
      </c>
      <c r="E3436" s="1" t="s">
        <v>622</v>
      </c>
      <c r="G3436" s="1" t="s">
        <v>7603</v>
      </c>
      <c r="H3436" s="1" t="n">
        <v>2021</v>
      </c>
      <c r="J3436" s="1" t="s">
        <v>64</v>
      </c>
      <c r="K3436" s="4" t="b">
        <f aca="false">FALSE()</f>
        <v>0</v>
      </c>
      <c r="L3436" s="4" t="b">
        <f aca="false">FALSE()</f>
        <v>0</v>
      </c>
    </row>
    <row r="3437" customFormat="false" ht="15" hidden="false" customHeight="false" outlineLevel="0" collapsed="false">
      <c r="A3437" s="1" t="s">
        <v>7604</v>
      </c>
      <c r="B3437" s="1" t="s">
        <v>7605</v>
      </c>
      <c r="C3437" s="1" t="s">
        <v>104</v>
      </c>
      <c r="E3437" s="1" t="s">
        <v>140</v>
      </c>
      <c r="H3437" s="1" t="n">
        <v>2017</v>
      </c>
      <c r="J3437" s="1" t="s">
        <v>22</v>
      </c>
      <c r="K3437" s="4" t="b">
        <f aca="false">FALSE()</f>
        <v>0</v>
      </c>
      <c r="L3437" s="4" t="b">
        <f aca="false">TRUE()</f>
        <v>1</v>
      </c>
    </row>
    <row r="3438" customFormat="false" ht="15" hidden="false" customHeight="false" outlineLevel="0" collapsed="false">
      <c r="A3438" s="1" t="s">
        <v>7606</v>
      </c>
      <c r="B3438" s="1" t="s">
        <v>7607</v>
      </c>
      <c r="E3438" s="1" t="s">
        <v>15</v>
      </c>
      <c r="H3438" s="1" t="n">
        <v>2020</v>
      </c>
      <c r="K3438" s="4" t="b">
        <f aca="false">FALSE()</f>
        <v>0</v>
      </c>
      <c r="L3438" s="4" t="b">
        <f aca="false">FALSE()</f>
        <v>0</v>
      </c>
    </row>
    <row r="3439" customFormat="false" ht="15" hidden="false" customHeight="false" outlineLevel="0" collapsed="false">
      <c r="A3439" s="1" t="s">
        <v>7608</v>
      </c>
      <c r="B3439" s="1" t="s">
        <v>7609</v>
      </c>
      <c r="C3439" s="1" t="s">
        <v>33</v>
      </c>
      <c r="E3439" s="1" t="s">
        <v>41</v>
      </c>
      <c r="H3439" s="1" t="n">
        <v>2023</v>
      </c>
      <c r="J3439" s="1" t="s">
        <v>22</v>
      </c>
      <c r="K3439" s="4" t="b">
        <f aca="false">FALSE()</f>
        <v>0</v>
      </c>
      <c r="L3439" s="4" t="b">
        <f aca="false">FALSE()</f>
        <v>0</v>
      </c>
    </row>
    <row r="3440" customFormat="false" ht="15" hidden="false" customHeight="false" outlineLevel="0" collapsed="false">
      <c r="A3440" s="1" t="s">
        <v>7610</v>
      </c>
      <c r="B3440" s="1" t="s">
        <v>7611</v>
      </c>
      <c r="C3440" s="1" t="s">
        <v>33</v>
      </c>
      <c r="E3440" s="1" t="s">
        <v>56</v>
      </c>
      <c r="G3440" s="1" t="s">
        <v>197</v>
      </c>
      <c r="H3440" s="1" t="n">
        <v>2022</v>
      </c>
      <c r="J3440" s="1" t="s">
        <v>22</v>
      </c>
      <c r="K3440" s="4" t="b">
        <f aca="false">FALSE()</f>
        <v>0</v>
      </c>
      <c r="L3440" s="4" t="b">
        <f aca="false">FALSE()</f>
        <v>0</v>
      </c>
    </row>
    <row r="3441" customFormat="false" ht="15" hidden="false" customHeight="false" outlineLevel="0" collapsed="false">
      <c r="A3441" s="1" t="s">
        <v>7612</v>
      </c>
      <c r="B3441" s="1" t="s">
        <v>7613</v>
      </c>
      <c r="C3441" s="1" t="s">
        <v>104</v>
      </c>
      <c r="E3441" s="1" t="s">
        <v>41</v>
      </c>
      <c r="G3441" s="1" t="s">
        <v>131</v>
      </c>
      <c r="H3441" s="1" t="n">
        <v>2021</v>
      </c>
      <c r="J3441" s="1" t="s">
        <v>22</v>
      </c>
      <c r="K3441" s="4" t="b">
        <f aca="false">FALSE()</f>
        <v>0</v>
      </c>
      <c r="L3441" s="4" t="b">
        <f aca="false">FALSE()</f>
        <v>0</v>
      </c>
    </row>
    <row r="3442" customFormat="false" ht="15" hidden="false" customHeight="false" outlineLevel="0" collapsed="false">
      <c r="A3442" s="1" t="s">
        <v>7614</v>
      </c>
      <c r="B3442" s="1" t="s">
        <v>7615</v>
      </c>
      <c r="C3442" s="1" t="s">
        <v>104</v>
      </c>
      <c r="E3442" s="1" t="s">
        <v>49</v>
      </c>
      <c r="G3442" s="1" t="s">
        <v>49</v>
      </c>
      <c r="H3442" s="1" t="n">
        <v>2006</v>
      </c>
      <c r="J3442" s="1" t="s">
        <v>22</v>
      </c>
      <c r="K3442" s="4" t="b">
        <f aca="false">FALSE()</f>
        <v>0</v>
      </c>
      <c r="L3442" s="4" t="b">
        <f aca="false">FALSE()</f>
        <v>0</v>
      </c>
    </row>
    <row r="3443" customFormat="false" ht="15" hidden="false" customHeight="false" outlineLevel="0" collapsed="false">
      <c r="A3443" s="1" t="s">
        <v>7616</v>
      </c>
      <c r="B3443" s="1" t="s">
        <v>7617</v>
      </c>
      <c r="C3443" s="1" t="s">
        <v>29</v>
      </c>
      <c r="E3443" s="1" t="s">
        <v>56</v>
      </c>
      <c r="G3443" s="1" t="s">
        <v>56</v>
      </c>
      <c r="H3443" s="1" t="n">
        <v>2022</v>
      </c>
      <c r="J3443" s="1" t="s">
        <v>22</v>
      </c>
      <c r="K3443" s="4" t="b">
        <f aca="false">FALSE()</f>
        <v>0</v>
      </c>
      <c r="L3443" s="4" t="b">
        <f aca="false">FALSE()</f>
        <v>0</v>
      </c>
    </row>
    <row r="3444" customFormat="false" ht="15" hidden="false" customHeight="false" outlineLevel="0" collapsed="false">
      <c r="B3444" s="1" t="s">
        <v>7618</v>
      </c>
      <c r="E3444" s="1" t="s">
        <v>725</v>
      </c>
      <c r="H3444" s="1" t="n">
        <v>2017</v>
      </c>
      <c r="K3444" s="4" t="b">
        <f aca="false">FALSE()</f>
        <v>0</v>
      </c>
      <c r="L3444" s="4" t="b">
        <f aca="false">FALSE()</f>
        <v>0</v>
      </c>
    </row>
    <row r="3445" customFormat="false" ht="15" hidden="false" customHeight="false" outlineLevel="0" collapsed="false">
      <c r="B3445" s="1" t="s">
        <v>7619</v>
      </c>
      <c r="E3445" s="1" t="s">
        <v>38</v>
      </c>
      <c r="H3445" s="1" t="n">
        <v>2014</v>
      </c>
      <c r="I3445" s="1" t="s">
        <v>184</v>
      </c>
      <c r="K3445" s="4" t="b">
        <f aca="false">FALSE()</f>
        <v>0</v>
      </c>
      <c r="L3445" s="4" t="b">
        <f aca="false">FALSE()</f>
        <v>0</v>
      </c>
    </row>
    <row r="3446" customFormat="false" ht="15" hidden="false" customHeight="false" outlineLevel="0" collapsed="false">
      <c r="B3446" s="1" t="s">
        <v>7620</v>
      </c>
      <c r="E3446" s="1" t="s">
        <v>56</v>
      </c>
      <c r="G3446" s="1" t="s">
        <v>197</v>
      </c>
      <c r="H3446" s="1" t="n">
        <v>2016</v>
      </c>
      <c r="K3446" s="4" t="b">
        <f aca="false">FALSE()</f>
        <v>0</v>
      </c>
      <c r="L3446" s="4" t="b">
        <f aca="false">FALSE()</f>
        <v>0</v>
      </c>
      <c r="M3446" s="5" t="s">
        <v>7621</v>
      </c>
    </row>
    <row r="3447" customFormat="false" ht="15" hidden="false" customHeight="false" outlineLevel="0" collapsed="false">
      <c r="A3447" s="1" t="s">
        <v>7622</v>
      </c>
      <c r="B3447" s="1" t="s">
        <v>7623</v>
      </c>
      <c r="C3447" s="1" t="s">
        <v>79</v>
      </c>
      <c r="E3447" s="1" t="s">
        <v>665</v>
      </c>
      <c r="H3447" s="1" t="n">
        <v>2023</v>
      </c>
      <c r="J3447" s="1" t="s">
        <v>22</v>
      </c>
      <c r="K3447" s="4" t="b">
        <f aca="false">FALSE()</f>
        <v>0</v>
      </c>
      <c r="L3447" s="4" t="b">
        <f aca="false">FALSE()</f>
        <v>0</v>
      </c>
    </row>
    <row r="3448" customFormat="false" ht="15" hidden="false" customHeight="false" outlineLevel="0" collapsed="false">
      <c r="A3448" s="1" t="s">
        <v>7624</v>
      </c>
      <c r="B3448" s="1" t="s">
        <v>7625</v>
      </c>
      <c r="E3448" s="1" t="s">
        <v>41</v>
      </c>
      <c r="H3448" s="1" t="n">
        <v>2021</v>
      </c>
      <c r="K3448" s="4" t="b">
        <f aca="false">FALSE()</f>
        <v>0</v>
      </c>
      <c r="L3448" s="4" t="b">
        <f aca="false">FALSE()</f>
        <v>0</v>
      </c>
    </row>
    <row r="3449" customFormat="false" ht="15" hidden="false" customHeight="false" outlineLevel="0" collapsed="false">
      <c r="A3449" s="1" t="s">
        <v>7626</v>
      </c>
      <c r="B3449" s="1" t="s">
        <v>7627</v>
      </c>
      <c r="E3449" s="1" t="s">
        <v>56</v>
      </c>
      <c r="G3449" s="1" t="s">
        <v>836</v>
      </c>
      <c r="H3449" s="1" t="n">
        <v>2022</v>
      </c>
      <c r="K3449" s="4" t="b">
        <f aca="false">FALSE()</f>
        <v>0</v>
      </c>
      <c r="L3449" s="4" t="b">
        <f aca="false">FALSE()</f>
        <v>0</v>
      </c>
    </row>
    <row r="3450" customFormat="false" ht="15" hidden="false" customHeight="false" outlineLevel="0" collapsed="false">
      <c r="A3450" s="1" t="s">
        <v>7628</v>
      </c>
      <c r="B3450" s="1" t="s">
        <v>7629</v>
      </c>
      <c r="C3450" s="1" t="s">
        <v>63</v>
      </c>
      <c r="E3450" s="1" t="s">
        <v>49</v>
      </c>
      <c r="G3450" s="1" t="s">
        <v>7630</v>
      </c>
      <c r="K3450" s="4" t="b">
        <f aca="false">FALSE()</f>
        <v>0</v>
      </c>
      <c r="L3450" s="4" t="b">
        <f aca="false">FALSE()</f>
        <v>0</v>
      </c>
    </row>
    <row r="3451" customFormat="false" ht="15" hidden="false" customHeight="false" outlineLevel="0" collapsed="false">
      <c r="A3451" s="1" t="s">
        <v>7631</v>
      </c>
      <c r="B3451" s="1" t="s">
        <v>7632</v>
      </c>
      <c r="C3451" s="1" t="s">
        <v>33</v>
      </c>
      <c r="E3451" s="1" t="s">
        <v>60</v>
      </c>
      <c r="H3451" s="1" t="n">
        <v>2014</v>
      </c>
      <c r="J3451" s="1" t="s">
        <v>22</v>
      </c>
      <c r="K3451" s="4" t="b">
        <f aca="false">FALSE()</f>
        <v>0</v>
      </c>
      <c r="L3451" s="4" t="b">
        <f aca="false">TRUE()</f>
        <v>1</v>
      </c>
    </row>
    <row r="3452" customFormat="false" ht="15" hidden="false" customHeight="false" outlineLevel="0" collapsed="false">
      <c r="A3452" s="1" t="s">
        <v>7633</v>
      </c>
      <c r="B3452" s="1" t="s">
        <v>7634</v>
      </c>
      <c r="C3452" s="1" t="s">
        <v>200</v>
      </c>
      <c r="E3452" s="1" t="s">
        <v>665</v>
      </c>
      <c r="G3452" s="1" t="s">
        <v>7635</v>
      </c>
      <c r="H3452" s="1" t="n">
        <v>2012</v>
      </c>
      <c r="I3452" s="1" t="s">
        <v>206</v>
      </c>
      <c r="J3452" s="1" t="s">
        <v>22</v>
      </c>
      <c r="K3452" s="4" t="b">
        <f aca="false">FALSE()</f>
        <v>0</v>
      </c>
      <c r="L3452" s="4" t="b">
        <f aca="false">TRUE()</f>
        <v>1</v>
      </c>
      <c r="M3452" s="5" t="s">
        <v>7636</v>
      </c>
    </row>
    <row r="3453" customFormat="false" ht="15" hidden="false" customHeight="false" outlineLevel="0" collapsed="false">
      <c r="A3453" s="1" t="s">
        <v>7637</v>
      </c>
      <c r="B3453" s="1" t="s">
        <v>7638</v>
      </c>
      <c r="C3453" s="1" t="s">
        <v>33</v>
      </c>
      <c r="E3453" s="1" t="s">
        <v>46</v>
      </c>
      <c r="G3453" s="1" t="s">
        <v>483</v>
      </c>
      <c r="H3453" s="1" t="n">
        <v>2022</v>
      </c>
      <c r="J3453" s="1" t="s">
        <v>22</v>
      </c>
      <c r="K3453" s="4" t="b">
        <f aca="false">FALSE()</f>
        <v>0</v>
      </c>
      <c r="L3453" s="4" t="b">
        <f aca="false">FALSE()</f>
        <v>0</v>
      </c>
    </row>
    <row r="3454" customFormat="false" ht="15" hidden="false" customHeight="false" outlineLevel="0" collapsed="false">
      <c r="A3454" s="1" t="s">
        <v>7639</v>
      </c>
      <c r="B3454" s="1" t="s">
        <v>7640</v>
      </c>
      <c r="C3454" s="1" t="s">
        <v>200</v>
      </c>
      <c r="E3454" s="1" t="s">
        <v>15</v>
      </c>
      <c r="G3454" s="1" t="s">
        <v>1264</v>
      </c>
      <c r="H3454" s="1" t="n">
        <v>2011</v>
      </c>
      <c r="J3454" s="1" t="s">
        <v>22</v>
      </c>
      <c r="K3454" s="4" t="b">
        <f aca="false">FALSE()</f>
        <v>0</v>
      </c>
      <c r="L3454" s="4" t="b">
        <f aca="false">FALSE()</f>
        <v>0</v>
      </c>
    </row>
    <row r="3455" customFormat="false" ht="15" hidden="false" customHeight="false" outlineLevel="0" collapsed="false">
      <c r="A3455" s="1" t="s">
        <v>7641</v>
      </c>
      <c r="B3455" s="1" t="s">
        <v>7642</v>
      </c>
      <c r="E3455" s="1" t="s">
        <v>56</v>
      </c>
      <c r="H3455" s="1" t="n">
        <v>2014</v>
      </c>
      <c r="K3455" s="4" t="b">
        <f aca="false">FALSE()</f>
        <v>0</v>
      </c>
      <c r="L3455" s="4" t="b">
        <f aca="false">FALSE()</f>
        <v>0</v>
      </c>
    </row>
    <row r="3456" customFormat="false" ht="15" hidden="false" customHeight="false" outlineLevel="0" collapsed="false">
      <c r="A3456" s="1" t="s">
        <v>7643</v>
      </c>
      <c r="B3456" s="1" t="s">
        <v>7644</v>
      </c>
      <c r="C3456" s="1" t="s">
        <v>104</v>
      </c>
      <c r="E3456" s="1" t="s">
        <v>60</v>
      </c>
      <c r="H3456" s="1" t="n">
        <v>2016</v>
      </c>
      <c r="J3456" s="1" t="s">
        <v>22</v>
      </c>
      <c r="K3456" s="4" t="b">
        <f aca="false">TRUE()</f>
        <v>1</v>
      </c>
      <c r="L3456" s="4" t="b">
        <f aca="false">TRUE()</f>
        <v>1</v>
      </c>
    </row>
    <row r="3457" customFormat="false" ht="15" hidden="false" customHeight="false" outlineLevel="0" collapsed="false">
      <c r="A3457" s="1" t="s">
        <v>7645</v>
      </c>
      <c r="B3457" s="1" t="s">
        <v>7646</v>
      </c>
      <c r="E3457" s="1" t="s">
        <v>15</v>
      </c>
      <c r="H3457" s="1" t="n">
        <v>2018</v>
      </c>
      <c r="K3457" s="4" t="b">
        <f aca="false">FALSE()</f>
        <v>0</v>
      </c>
      <c r="L3457" s="4" t="b">
        <f aca="false">FALSE()</f>
        <v>0</v>
      </c>
    </row>
    <row r="3458" customFormat="false" ht="15" hidden="false" customHeight="false" outlineLevel="0" collapsed="false">
      <c r="A3458" s="1" t="s">
        <v>7647</v>
      </c>
      <c r="B3458" s="1" t="s">
        <v>7648</v>
      </c>
      <c r="C3458" s="1" t="s">
        <v>33</v>
      </c>
      <c r="E3458" s="1" t="s">
        <v>665</v>
      </c>
      <c r="H3458" s="1" t="n">
        <v>2018</v>
      </c>
      <c r="J3458" s="1" t="s">
        <v>22</v>
      </c>
      <c r="K3458" s="4" t="b">
        <f aca="false">FALSE()</f>
        <v>0</v>
      </c>
      <c r="L3458" s="4" t="b">
        <f aca="false">TRUE()</f>
        <v>1</v>
      </c>
    </row>
    <row r="3459" customFormat="false" ht="15" hidden="false" customHeight="false" outlineLevel="0" collapsed="false">
      <c r="A3459" s="1" t="s">
        <v>7649</v>
      </c>
      <c r="B3459" s="1" t="s">
        <v>7650</v>
      </c>
      <c r="C3459" s="1" t="s">
        <v>63</v>
      </c>
      <c r="E3459" s="1" t="s">
        <v>15</v>
      </c>
      <c r="H3459" s="1" t="n">
        <v>2018</v>
      </c>
      <c r="J3459" s="1" t="s">
        <v>22</v>
      </c>
      <c r="K3459" s="4" t="b">
        <f aca="false">FALSE()</f>
        <v>0</v>
      </c>
      <c r="L3459" s="4" t="b">
        <f aca="false">TRUE()</f>
        <v>1</v>
      </c>
    </row>
    <row r="3460" customFormat="false" ht="15" hidden="false" customHeight="false" outlineLevel="0" collapsed="false">
      <c r="A3460" s="1" t="s">
        <v>7651</v>
      </c>
      <c r="B3460" s="1" t="s">
        <v>7652</v>
      </c>
      <c r="E3460" s="1" t="s">
        <v>56</v>
      </c>
      <c r="H3460" s="1" t="n">
        <v>2017</v>
      </c>
      <c r="K3460" s="4" t="b">
        <f aca="false">FALSE()</f>
        <v>0</v>
      </c>
      <c r="L3460" s="4" t="b">
        <f aca="false">FALSE()</f>
        <v>0</v>
      </c>
    </row>
    <row r="3461" customFormat="false" ht="15" hidden="false" customHeight="false" outlineLevel="0" collapsed="false">
      <c r="A3461" s="1" t="s">
        <v>7653</v>
      </c>
      <c r="B3461" s="1" t="s">
        <v>7654</v>
      </c>
      <c r="E3461" s="1" t="s">
        <v>56</v>
      </c>
      <c r="H3461" s="1" t="n">
        <v>2021</v>
      </c>
      <c r="K3461" s="4" t="b">
        <f aca="false">FALSE()</f>
        <v>0</v>
      </c>
      <c r="L3461" s="4" t="b">
        <f aca="false">FALSE()</f>
        <v>0</v>
      </c>
    </row>
    <row r="3462" customFormat="false" ht="15" hidden="false" customHeight="false" outlineLevel="0" collapsed="false">
      <c r="A3462" s="1" t="s">
        <v>7655</v>
      </c>
      <c r="B3462" s="1" t="s">
        <v>7656</v>
      </c>
      <c r="E3462" s="1" t="s">
        <v>15</v>
      </c>
      <c r="H3462" s="1" t="n">
        <v>2017</v>
      </c>
      <c r="K3462" s="4" t="b">
        <f aca="false">FALSE()</f>
        <v>0</v>
      </c>
      <c r="L3462" s="4" t="b">
        <f aca="false">FALSE()</f>
        <v>0</v>
      </c>
    </row>
    <row r="3463" customFormat="false" ht="15" hidden="false" customHeight="false" outlineLevel="0" collapsed="false">
      <c r="A3463" s="1" t="s">
        <v>7657</v>
      </c>
      <c r="B3463" s="1" t="s">
        <v>7658</v>
      </c>
      <c r="E3463" s="1" t="s">
        <v>49</v>
      </c>
      <c r="G3463" s="1" t="s">
        <v>151</v>
      </c>
      <c r="H3463" s="1" t="n">
        <v>2023</v>
      </c>
      <c r="J3463" s="1" t="s">
        <v>22</v>
      </c>
      <c r="K3463" s="4" t="b">
        <f aca="false">FALSE()</f>
        <v>0</v>
      </c>
      <c r="L3463" s="4" t="b">
        <f aca="false">FALSE()</f>
        <v>0</v>
      </c>
    </row>
    <row r="3464" customFormat="false" ht="15" hidden="false" customHeight="false" outlineLevel="0" collapsed="false">
      <c r="B3464" s="1" t="s">
        <v>7659</v>
      </c>
      <c r="E3464" s="1" t="s">
        <v>41</v>
      </c>
      <c r="H3464" s="1" t="n">
        <v>2019</v>
      </c>
      <c r="K3464" s="4" t="b">
        <f aca="false">FALSE()</f>
        <v>0</v>
      </c>
      <c r="L3464" s="4" t="b">
        <f aca="false">FALSE()</f>
        <v>0</v>
      </c>
    </row>
    <row r="3465" customFormat="false" ht="15" hidden="false" customHeight="false" outlineLevel="0" collapsed="false">
      <c r="A3465" s="1" t="s">
        <v>7660</v>
      </c>
      <c r="B3465" s="1" t="s">
        <v>7661</v>
      </c>
      <c r="E3465" s="1" t="s">
        <v>41</v>
      </c>
      <c r="G3465" s="1" t="s">
        <v>131</v>
      </c>
      <c r="H3465" s="1" t="n">
        <v>2014</v>
      </c>
      <c r="J3465" s="1" t="s">
        <v>22</v>
      </c>
      <c r="K3465" s="4" t="b">
        <f aca="false">FALSE()</f>
        <v>0</v>
      </c>
      <c r="L3465" s="4" t="b">
        <f aca="false">FALSE()</f>
        <v>0</v>
      </c>
    </row>
    <row r="3466" customFormat="false" ht="15" hidden="false" customHeight="false" outlineLevel="0" collapsed="false">
      <c r="B3466" s="1" t="s">
        <v>7662</v>
      </c>
      <c r="E3466" s="1" t="s">
        <v>41</v>
      </c>
      <c r="H3466" s="1" t="n">
        <v>2017</v>
      </c>
      <c r="K3466" s="4" t="b">
        <f aca="false">FALSE()</f>
        <v>0</v>
      </c>
      <c r="L3466" s="4" t="b">
        <f aca="false">FALSE()</f>
        <v>0</v>
      </c>
    </row>
    <row r="3467" customFormat="false" ht="15" hidden="false" customHeight="false" outlineLevel="0" collapsed="false">
      <c r="B3467" s="1" t="s">
        <v>7663</v>
      </c>
      <c r="E3467" s="1" t="s">
        <v>25</v>
      </c>
      <c r="H3467" s="1" t="n">
        <v>2012</v>
      </c>
      <c r="K3467" s="4" t="b">
        <f aca="false">FALSE()</f>
        <v>0</v>
      </c>
      <c r="L3467" s="4" t="b">
        <f aca="false">FALSE()</f>
        <v>0</v>
      </c>
    </row>
    <row r="3468" customFormat="false" ht="15" hidden="false" customHeight="false" outlineLevel="0" collapsed="false">
      <c r="B3468" s="1" t="s">
        <v>7664</v>
      </c>
      <c r="E3468" s="1" t="s">
        <v>41</v>
      </c>
      <c r="H3468" s="1" t="n">
        <v>2016</v>
      </c>
      <c r="K3468" s="4" t="b">
        <f aca="false">FALSE()</f>
        <v>0</v>
      </c>
      <c r="L3468" s="4" t="b">
        <f aca="false">FALSE()</f>
        <v>0</v>
      </c>
    </row>
    <row r="3469" customFormat="false" ht="15" hidden="false" customHeight="false" outlineLevel="0" collapsed="false">
      <c r="B3469" s="1" t="s">
        <v>7665</v>
      </c>
      <c r="K3469" s="4" t="b">
        <f aca="false">FALSE()</f>
        <v>0</v>
      </c>
      <c r="L3469" s="4" t="b">
        <f aca="false">FALSE()</f>
        <v>0</v>
      </c>
      <c r="M3469" s="5" t="s">
        <v>7666</v>
      </c>
    </row>
    <row r="3470" customFormat="false" ht="15" hidden="false" customHeight="false" outlineLevel="0" collapsed="false">
      <c r="B3470" s="1" t="s">
        <v>7667</v>
      </c>
      <c r="E3470" s="1" t="s">
        <v>56</v>
      </c>
      <c r="G3470" s="1" t="s">
        <v>197</v>
      </c>
      <c r="H3470" s="1" t="n">
        <v>2016</v>
      </c>
      <c r="K3470" s="4" t="b">
        <f aca="false">FALSE()</f>
        <v>0</v>
      </c>
      <c r="L3470" s="4" t="b">
        <f aca="false">FALSE()</f>
        <v>0</v>
      </c>
      <c r="M3470" s="5" t="s">
        <v>7668</v>
      </c>
    </row>
    <row r="3471" customFormat="false" ht="15" hidden="false" customHeight="false" outlineLevel="0" collapsed="false">
      <c r="B3471" s="1" t="s">
        <v>7669</v>
      </c>
      <c r="E3471" s="1" t="s">
        <v>56</v>
      </c>
      <c r="H3471" s="1" t="n">
        <v>2017</v>
      </c>
      <c r="J3471" s="1" t="s">
        <v>64</v>
      </c>
      <c r="K3471" s="4" t="b">
        <f aca="false">FALSE()</f>
        <v>0</v>
      </c>
      <c r="L3471" s="4" t="b">
        <f aca="false">FALSE()</f>
        <v>0</v>
      </c>
      <c r="M3471" s="5" t="s">
        <v>7670</v>
      </c>
    </row>
    <row r="3472" customFormat="false" ht="15" hidden="false" customHeight="false" outlineLevel="0" collapsed="false">
      <c r="B3472" s="1" t="s">
        <v>7671</v>
      </c>
      <c r="E3472" s="1" t="s">
        <v>38</v>
      </c>
      <c r="G3472" s="1" t="s">
        <v>38</v>
      </c>
      <c r="K3472" s="4" t="b">
        <f aca="false">FALSE()</f>
        <v>0</v>
      </c>
      <c r="L3472" s="4" t="b">
        <f aca="false">FALSE()</f>
        <v>0</v>
      </c>
    </row>
    <row r="3473" customFormat="false" ht="15" hidden="false" customHeight="false" outlineLevel="0" collapsed="false">
      <c r="B3473" s="1" t="s">
        <v>7672</v>
      </c>
      <c r="E3473" s="1" t="s">
        <v>41</v>
      </c>
      <c r="G3473" s="1" t="s">
        <v>131</v>
      </c>
      <c r="H3473" s="1" t="n">
        <v>2013</v>
      </c>
      <c r="J3473" s="1" t="s">
        <v>64</v>
      </c>
      <c r="K3473" s="4" t="b">
        <f aca="false">FALSE()</f>
        <v>0</v>
      </c>
      <c r="L3473" s="4" t="b">
        <f aca="false">FALSE()</f>
        <v>0</v>
      </c>
    </row>
    <row r="3474" customFormat="false" ht="15" hidden="false" customHeight="false" outlineLevel="0" collapsed="false">
      <c r="A3474" s="1" t="s">
        <v>7673</v>
      </c>
      <c r="B3474" s="1" t="s">
        <v>7674</v>
      </c>
      <c r="E3474" s="1" t="s">
        <v>56</v>
      </c>
      <c r="G3474" s="1" t="s">
        <v>56</v>
      </c>
      <c r="H3474" s="1" t="n">
        <v>2017</v>
      </c>
      <c r="K3474" s="4" t="b">
        <f aca="false">FALSE()</f>
        <v>0</v>
      </c>
      <c r="L3474" s="4" t="b">
        <f aca="false">FALSE()</f>
        <v>0</v>
      </c>
    </row>
    <row r="3475" customFormat="false" ht="15" hidden="false" customHeight="false" outlineLevel="0" collapsed="false">
      <c r="A3475" s="1" t="s">
        <v>7675</v>
      </c>
      <c r="B3475" s="1" t="s">
        <v>7676</v>
      </c>
      <c r="C3475" s="1" t="s">
        <v>18</v>
      </c>
      <c r="E3475" s="1" t="s">
        <v>49</v>
      </c>
      <c r="G3475" s="1" t="s">
        <v>49</v>
      </c>
      <c r="H3475" s="1" t="n">
        <v>2013</v>
      </c>
      <c r="I3475" s="1" t="s">
        <v>4113</v>
      </c>
      <c r="J3475" s="1" t="s">
        <v>22</v>
      </c>
      <c r="K3475" s="4" t="b">
        <f aca="false">FALSE()</f>
        <v>0</v>
      </c>
      <c r="L3475" s="4" t="b">
        <f aca="false">TRUE()</f>
        <v>1</v>
      </c>
    </row>
    <row r="3476" customFormat="false" ht="15" hidden="false" customHeight="false" outlineLevel="0" collapsed="false">
      <c r="A3476" s="1" t="s">
        <v>7677</v>
      </c>
      <c r="B3476" s="1" t="s">
        <v>7678</v>
      </c>
      <c r="C3476" s="1" t="s">
        <v>33</v>
      </c>
      <c r="E3476" s="1" t="s">
        <v>56</v>
      </c>
      <c r="G3476" s="1" t="s">
        <v>7679</v>
      </c>
      <c r="H3476" s="1" t="n">
        <v>2019</v>
      </c>
      <c r="J3476" s="1" t="s">
        <v>22</v>
      </c>
      <c r="K3476" s="4" t="b">
        <f aca="false">FALSE()</f>
        <v>0</v>
      </c>
      <c r="L3476" s="4" t="b">
        <f aca="false">FALSE()</f>
        <v>0</v>
      </c>
    </row>
    <row r="3477" customFormat="false" ht="15" hidden="false" customHeight="false" outlineLevel="0" collapsed="false">
      <c r="A3477" s="1" t="s">
        <v>7680</v>
      </c>
      <c r="B3477" s="1" t="s">
        <v>7681</v>
      </c>
      <c r="C3477" s="1" t="s">
        <v>63</v>
      </c>
      <c r="E3477" s="1" t="s">
        <v>46</v>
      </c>
      <c r="G3477" s="1" t="s">
        <v>7682</v>
      </c>
      <c r="H3477" s="1" t="n">
        <v>2021</v>
      </c>
      <c r="J3477" s="1" t="s">
        <v>22</v>
      </c>
      <c r="K3477" s="4" t="b">
        <f aca="false">FALSE()</f>
        <v>0</v>
      </c>
      <c r="L3477" s="4" t="b">
        <f aca="false">FALSE()</f>
        <v>0</v>
      </c>
    </row>
    <row r="3478" customFormat="false" ht="15" hidden="false" customHeight="false" outlineLevel="0" collapsed="false">
      <c r="A3478" s="1" t="s">
        <v>7683</v>
      </c>
      <c r="B3478" s="1" t="s">
        <v>7684</v>
      </c>
      <c r="C3478" s="1" t="s">
        <v>63</v>
      </c>
      <c r="E3478" s="1" t="s">
        <v>56</v>
      </c>
      <c r="G3478" s="1" t="s">
        <v>56</v>
      </c>
      <c r="H3478" s="1" t="n">
        <v>2023</v>
      </c>
      <c r="J3478" s="1" t="s">
        <v>22</v>
      </c>
      <c r="K3478" s="4" t="b">
        <f aca="false">FALSE()</f>
        <v>0</v>
      </c>
      <c r="L3478" s="4" t="b">
        <f aca="false">FALSE()</f>
        <v>0</v>
      </c>
    </row>
    <row r="3479" customFormat="false" ht="15" hidden="false" customHeight="false" outlineLevel="0" collapsed="false">
      <c r="A3479" s="1" t="s">
        <v>7685</v>
      </c>
      <c r="B3479" s="1" t="s">
        <v>7686</v>
      </c>
      <c r="C3479" s="1" t="s">
        <v>18</v>
      </c>
      <c r="E3479" s="1" t="s">
        <v>19</v>
      </c>
      <c r="H3479" s="1" t="n">
        <v>2017</v>
      </c>
      <c r="I3479" s="1" t="s">
        <v>4932</v>
      </c>
      <c r="J3479" s="1" t="s">
        <v>22</v>
      </c>
      <c r="K3479" s="4" t="b">
        <f aca="false">FALSE()</f>
        <v>0</v>
      </c>
      <c r="L3479" s="4" t="b">
        <f aca="false">TRUE()</f>
        <v>1</v>
      </c>
    </row>
    <row r="3480" customFormat="false" ht="15" hidden="false" customHeight="false" outlineLevel="0" collapsed="false">
      <c r="A3480" s="1" t="s">
        <v>7687</v>
      </c>
      <c r="B3480" s="1" t="s">
        <v>7688</v>
      </c>
      <c r="C3480" s="1" t="s">
        <v>33</v>
      </c>
      <c r="E3480" s="1" t="s">
        <v>41</v>
      </c>
      <c r="G3480" s="1" t="s">
        <v>131</v>
      </c>
      <c r="H3480" s="1" t="n">
        <v>2016</v>
      </c>
      <c r="I3480" s="1" t="s">
        <v>1892</v>
      </c>
      <c r="J3480" s="1" t="s">
        <v>22</v>
      </c>
      <c r="K3480" s="4" t="b">
        <f aca="false">FALSE()</f>
        <v>0</v>
      </c>
      <c r="L3480" s="4" t="b">
        <f aca="false">TRUE()</f>
        <v>1</v>
      </c>
    </row>
    <row r="3481" customFormat="false" ht="15" hidden="false" customHeight="false" outlineLevel="0" collapsed="false">
      <c r="B3481" s="1" t="s">
        <v>7689</v>
      </c>
      <c r="E3481" s="1" t="s">
        <v>56</v>
      </c>
      <c r="G3481" s="1" t="s">
        <v>56</v>
      </c>
      <c r="I3481" s="1" t="s">
        <v>184</v>
      </c>
      <c r="J3481" s="1" t="s">
        <v>64</v>
      </c>
      <c r="K3481" s="4" t="b">
        <f aca="false">FALSE()</f>
        <v>0</v>
      </c>
      <c r="L3481" s="4" t="b">
        <f aca="false">FALSE()</f>
        <v>0</v>
      </c>
      <c r="M3481" s="5" t="s">
        <v>7690</v>
      </c>
    </row>
    <row r="3482" customFormat="false" ht="15" hidden="false" customHeight="false" outlineLevel="0" collapsed="false">
      <c r="B3482" s="1" t="s">
        <v>7691</v>
      </c>
      <c r="H3482" s="1" t="n">
        <v>2012</v>
      </c>
      <c r="K3482" s="4" t="b">
        <f aca="false">FALSE()</f>
        <v>0</v>
      </c>
      <c r="L3482" s="4" t="b">
        <f aca="false">FALSE()</f>
        <v>0</v>
      </c>
    </row>
    <row r="3483" customFormat="false" ht="15" hidden="false" customHeight="false" outlineLevel="0" collapsed="false">
      <c r="B3483" s="1" t="s">
        <v>7692</v>
      </c>
      <c r="E3483" s="1" t="s">
        <v>41</v>
      </c>
      <c r="H3483" s="1" t="n">
        <v>2017</v>
      </c>
      <c r="K3483" s="4" t="b">
        <f aca="false">FALSE()</f>
        <v>0</v>
      </c>
      <c r="L3483" s="4" t="b">
        <f aca="false">FALSE()</f>
        <v>0</v>
      </c>
    </row>
    <row r="3484" customFormat="false" ht="15" hidden="false" customHeight="false" outlineLevel="0" collapsed="false">
      <c r="B3484" s="1" t="s">
        <v>7693</v>
      </c>
      <c r="E3484" s="1" t="s">
        <v>56</v>
      </c>
      <c r="H3484" s="1" t="n">
        <v>2014</v>
      </c>
      <c r="K3484" s="4" t="b">
        <f aca="false">FALSE()</f>
        <v>0</v>
      </c>
      <c r="L3484" s="4" t="b">
        <f aca="false">FALSE()</f>
        <v>0</v>
      </c>
    </row>
    <row r="3485" customFormat="false" ht="15" hidden="false" customHeight="false" outlineLevel="0" collapsed="false">
      <c r="B3485" s="1" t="s">
        <v>7694</v>
      </c>
      <c r="E3485" s="1" t="s">
        <v>818</v>
      </c>
      <c r="H3485" s="1" t="n">
        <v>2016</v>
      </c>
      <c r="K3485" s="4" t="b">
        <f aca="false">FALSE()</f>
        <v>0</v>
      </c>
      <c r="L3485" s="4" t="b">
        <f aca="false">FALSE()</f>
        <v>0</v>
      </c>
    </row>
    <row r="3486" customFormat="false" ht="15" hidden="false" customHeight="false" outlineLevel="0" collapsed="false">
      <c r="B3486" s="1" t="s">
        <v>7695</v>
      </c>
      <c r="E3486" s="1" t="s">
        <v>25</v>
      </c>
      <c r="H3486" s="1" t="n">
        <v>2016</v>
      </c>
      <c r="K3486" s="4" t="b">
        <f aca="false">FALSE()</f>
        <v>0</v>
      </c>
      <c r="L3486" s="4" t="b">
        <f aca="false">FALSE()</f>
        <v>0</v>
      </c>
    </row>
    <row r="3487" customFormat="false" ht="15" hidden="false" customHeight="false" outlineLevel="0" collapsed="false">
      <c r="B3487" s="1" t="s">
        <v>7696</v>
      </c>
      <c r="C3487" s="1" t="s">
        <v>18</v>
      </c>
      <c r="E3487" s="1" t="s">
        <v>38</v>
      </c>
      <c r="H3487" s="1" t="n">
        <v>2019</v>
      </c>
      <c r="I3487" s="1" t="s">
        <v>184</v>
      </c>
      <c r="J3487" s="1" t="s">
        <v>22</v>
      </c>
      <c r="K3487" s="4" t="b">
        <f aca="false">FALSE()</f>
        <v>0</v>
      </c>
      <c r="L3487" s="4" t="b">
        <f aca="false">FALSE()</f>
        <v>0</v>
      </c>
    </row>
    <row r="3488" customFormat="false" ht="15" hidden="false" customHeight="false" outlineLevel="0" collapsed="false">
      <c r="A3488" s="1" t="s">
        <v>7697</v>
      </c>
      <c r="B3488" s="1" t="s">
        <v>7698</v>
      </c>
      <c r="C3488" s="1" t="s">
        <v>18</v>
      </c>
      <c r="E3488" s="1" t="s">
        <v>41</v>
      </c>
      <c r="G3488" s="1" t="s">
        <v>131</v>
      </c>
      <c r="H3488" s="1" t="n">
        <v>2017</v>
      </c>
      <c r="J3488" s="1" t="s">
        <v>22</v>
      </c>
      <c r="K3488" s="4" t="b">
        <f aca="false">FALSE()</f>
        <v>0</v>
      </c>
      <c r="L3488" s="4" t="b">
        <f aca="false">FALSE()</f>
        <v>0</v>
      </c>
    </row>
    <row r="3489" customFormat="false" ht="15" hidden="false" customHeight="false" outlineLevel="0" collapsed="false">
      <c r="B3489" s="1" t="s">
        <v>7699</v>
      </c>
      <c r="E3489" s="1" t="s">
        <v>56</v>
      </c>
      <c r="H3489" s="1" t="n">
        <v>2015</v>
      </c>
      <c r="K3489" s="4" t="b">
        <f aca="false">FALSE()</f>
        <v>0</v>
      </c>
      <c r="L3489" s="4" t="b">
        <f aca="false">FALSE()</f>
        <v>0</v>
      </c>
      <c r="M3489" s="5" t="s">
        <v>7700</v>
      </c>
    </row>
    <row r="3490" customFormat="false" ht="15" hidden="false" customHeight="false" outlineLevel="0" collapsed="false">
      <c r="B3490" s="1" t="s">
        <v>7701</v>
      </c>
      <c r="E3490" s="1" t="s">
        <v>181</v>
      </c>
      <c r="H3490" s="1" t="n">
        <v>2016</v>
      </c>
      <c r="K3490" s="4" t="b">
        <f aca="false">FALSE()</f>
        <v>0</v>
      </c>
      <c r="L3490" s="4" t="b">
        <f aca="false">FALSE()</f>
        <v>0</v>
      </c>
    </row>
    <row r="3491" customFormat="false" ht="15" hidden="false" customHeight="false" outlineLevel="0" collapsed="false">
      <c r="B3491" s="1" t="s">
        <v>7702</v>
      </c>
      <c r="E3491" s="1" t="s">
        <v>25</v>
      </c>
      <c r="H3491" s="1" t="n">
        <v>2016</v>
      </c>
      <c r="K3491" s="4" t="b">
        <f aca="false">FALSE()</f>
        <v>0</v>
      </c>
      <c r="L3491" s="4" t="b">
        <f aca="false">FALSE()</f>
        <v>0</v>
      </c>
    </row>
    <row r="3492" customFormat="false" ht="15" hidden="false" customHeight="false" outlineLevel="0" collapsed="false">
      <c r="B3492" s="1" t="s">
        <v>7703</v>
      </c>
      <c r="K3492" s="4" t="b">
        <f aca="false">FALSE()</f>
        <v>0</v>
      </c>
      <c r="L3492" s="4" t="b">
        <f aca="false">FALSE()</f>
        <v>0</v>
      </c>
    </row>
    <row r="3493" customFormat="false" ht="15" hidden="false" customHeight="false" outlineLevel="0" collapsed="false">
      <c r="B3493" s="1" t="s">
        <v>7704</v>
      </c>
      <c r="E3493" s="1" t="s">
        <v>5911</v>
      </c>
      <c r="G3493" s="1" t="s">
        <v>5912</v>
      </c>
      <c r="H3493" s="1" t="n">
        <v>2021</v>
      </c>
      <c r="K3493" s="4" t="b">
        <f aca="false">FALSE()</f>
        <v>0</v>
      </c>
      <c r="L3493" s="4" t="b">
        <f aca="false">FALSE()</f>
        <v>0</v>
      </c>
    </row>
    <row r="3494" customFormat="false" ht="15" hidden="false" customHeight="false" outlineLevel="0" collapsed="false">
      <c r="B3494" s="1" t="s">
        <v>7705</v>
      </c>
      <c r="E3494" s="1" t="s">
        <v>181</v>
      </c>
      <c r="H3494" s="1" t="n">
        <v>2018</v>
      </c>
      <c r="K3494" s="4" t="b">
        <f aca="false">FALSE()</f>
        <v>0</v>
      </c>
      <c r="L3494" s="4" t="b">
        <f aca="false">FALSE()</f>
        <v>0</v>
      </c>
    </row>
    <row r="3495" customFormat="false" ht="15" hidden="false" customHeight="false" outlineLevel="0" collapsed="false">
      <c r="B3495" s="1" t="s">
        <v>7706</v>
      </c>
      <c r="E3495" s="1" t="s">
        <v>41</v>
      </c>
      <c r="H3495" s="1" t="n">
        <v>2017</v>
      </c>
      <c r="I3495" s="1" t="s">
        <v>184</v>
      </c>
      <c r="K3495" s="4" t="b">
        <f aca="false">FALSE()</f>
        <v>0</v>
      </c>
      <c r="L3495" s="4" t="b">
        <f aca="false">FALSE()</f>
        <v>0</v>
      </c>
    </row>
    <row r="3496" customFormat="false" ht="15" hidden="false" customHeight="false" outlineLevel="0" collapsed="false">
      <c r="B3496" s="1" t="s">
        <v>7707</v>
      </c>
      <c r="K3496" s="4" t="b">
        <f aca="false">FALSE()</f>
        <v>0</v>
      </c>
      <c r="L3496" s="4" t="b">
        <f aca="false">FALSE()</f>
        <v>0</v>
      </c>
    </row>
    <row r="3497" customFormat="false" ht="15" hidden="false" customHeight="false" outlineLevel="0" collapsed="false">
      <c r="B3497" s="1" t="s">
        <v>7708</v>
      </c>
      <c r="K3497" s="4" t="b">
        <f aca="false">FALSE()</f>
        <v>0</v>
      </c>
      <c r="L3497" s="4" t="b">
        <f aca="false">FALSE()</f>
        <v>0</v>
      </c>
    </row>
    <row r="3498" customFormat="false" ht="15" hidden="false" customHeight="false" outlineLevel="0" collapsed="false">
      <c r="B3498" s="1" t="s">
        <v>7709</v>
      </c>
      <c r="K3498" s="4" t="b">
        <f aca="false">FALSE()</f>
        <v>0</v>
      </c>
      <c r="L3498" s="4" t="b">
        <f aca="false">FALSE()</f>
        <v>0</v>
      </c>
    </row>
    <row r="3499" customFormat="false" ht="15" hidden="false" customHeight="false" outlineLevel="0" collapsed="false">
      <c r="B3499" s="1" t="s">
        <v>7710</v>
      </c>
      <c r="K3499" s="4" t="b">
        <f aca="false">FALSE()</f>
        <v>0</v>
      </c>
      <c r="L3499" s="4" t="b">
        <f aca="false">FALSE()</f>
        <v>0</v>
      </c>
    </row>
    <row r="3500" customFormat="false" ht="15" hidden="false" customHeight="false" outlineLevel="0" collapsed="false">
      <c r="A3500" s="1" t="s">
        <v>7711</v>
      </c>
      <c r="B3500" s="1" t="s">
        <v>7712</v>
      </c>
      <c r="E3500" s="1" t="s">
        <v>647</v>
      </c>
      <c r="G3500" s="1" t="s">
        <v>647</v>
      </c>
      <c r="H3500" s="1" t="n">
        <v>2012</v>
      </c>
      <c r="J3500" s="1" t="s">
        <v>22</v>
      </c>
      <c r="K3500" s="4" t="b">
        <f aca="false">FALSE()</f>
        <v>0</v>
      </c>
      <c r="L3500" s="4" t="b">
        <f aca="false">FALSE()</f>
        <v>0</v>
      </c>
    </row>
    <row r="3501" customFormat="false" ht="15" hidden="false" customHeight="false" outlineLevel="0" collapsed="false">
      <c r="B3501" s="1" t="s">
        <v>7713</v>
      </c>
      <c r="E3501" s="1" t="s">
        <v>41</v>
      </c>
      <c r="H3501" s="1" t="n">
        <v>2017</v>
      </c>
      <c r="K3501" s="4" t="b">
        <f aca="false">FALSE()</f>
        <v>0</v>
      </c>
      <c r="L3501" s="4" t="b">
        <f aca="false">FALSE()</f>
        <v>0</v>
      </c>
    </row>
    <row r="3502" customFormat="false" ht="15" hidden="false" customHeight="false" outlineLevel="0" collapsed="false">
      <c r="A3502" s="1" t="s">
        <v>7714</v>
      </c>
      <c r="B3502" s="1" t="s">
        <v>7715</v>
      </c>
      <c r="C3502" s="1" t="s">
        <v>33</v>
      </c>
      <c r="E3502" s="1" t="s">
        <v>56</v>
      </c>
      <c r="G3502" s="1" t="s">
        <v>56</v>
      </c>
      <c r="H3502" s="1" t="n">
        <v>2020</v>
      </c>
      <c r="J3502" s="1" t="s">
        <v>22</v>
      </c>
      <c r="K3502" s="4" t="b">
        <f aca="false">FALSE()</f>
        <v>0</v>
      </c>
      <c r="L3502" s="4" t="b">
        <f aca="false">FALSE()</f>
        <v>0</v>
      </c>
    </row>
    <row r="3503" customFormat="false" ht="15" hidden="false" customHeight="false" outlineLevel="0" collapsed="false">
      <c r="A3503" s="1" t="s">
        <v>7716</v>
      </c>
      <c r="B3503" s="1" t="s">
        <v>7717</v>
      </c>
      <c r="C3503" s="1" t="s">
        <v>33</v>
      </c>
      <c r="E3503" s="1" t="s">
        <v>1713</v>
      </c>
      <c r="G3503" s="1" t="s">
        <v>510</v>
      </c>
      <c r="H3503" s="1" t="n">
        <v>2019</v>
      </c>
      <c r="I3503" s="1" t="s">
        <v>206</v>
      </c>
      <c r="J3503" s="1" t="s">
        <v>22</v>
      </c>
      <c r="K3503" s="4" t="b">
        <f aca="false">FALSE()</f>
        <v>0</v>
      </c>
      <c r="L3503" s="4" t="b">
        <f aca="false">TRUE()</f>
        <v>1</v>
      </c>
    </row>
    <row r="3504" customFormat="false" ht="15" hidden="false" customHeight="false" outlineLevel="0" collapsed="false">
      <c r="A3504" s="1" t="s">
        <v>7718</v>
      </c>
      <c r="B3504" s="1" t="s">
        <v>7719</v>
      </c>
      <c r="C3504" s="1" t="s">
        <v>33</v>
      </c>
      <c r="E3504" s="1" t="s">
        <v>56</v>
      </c>
      <c r="H3504" s="1" t="n">
        <v>2012</v>
      </c>
      <c r="J3504" s="1" t="s">
        <v>64</v>
      </c>
      <c r="K3504" s="4" t="b">
        <f aca="false">FALSE()</f>
        <v>0</v>
      </c>
      <c r="L3504" s="4" t="b">
        <f aca="false">FALSE()</f>
        <v>0</v>
      </c>
    </row>
    <row r="3505" customFormat="false" ht="15" hidden="false" customHeight="false" outlineLevel="0" collapsed="false">
      <c r="B3505" s="1" t="s">
        <v>7720</v>
      </c>
      <c r="K3505" s="4" t="b">
        <f aca="false">FALSE()</f>
        <v>0</v>
      </c>
      <c r="L3505" s="4" t="b">
        <f aca="false">FALSE()</f>
        <v>0</v>
      </c>
    </row>
    <row r="3506" customFormat="false" ht="15" hidden="false" customHeight="false" outlineLevel="0" collapsed="false">
      <c r="B3506" s="1" t="s">
        <v>7721</v>
      </c>
      <c r="E3506" s="1" t="s">
        <v>56</v>
      </c>
      <c r="H3506" s="1" t="n">
        <v>2019</v>
      </c>
      <c r="K3506" s="4" t="b">
        <f aca="false">FALSE()</f>
        <v>0</v>
      </c>
      <c r="L3506" s="4" t="b">
        <f aca="false">FALSE()</f>
        <v>0</v>
      </c>
    </row>
    <row r="3507" customFormat="false" ht="15" hidden="false" customHeight="false" outlineLevel="0" collapsed="false">
      <c r="B3507" s="1" t="s">
        <v>7722</v>
      </c>
      <c r="E3507" s="1" t="s">
        <v>56</v>
      </c>
      <c r="H3507" s="1" t="n">
        <v>2013</v>
      </c>
      <c r="K3507" s="4" t="b">
        <f aca="false">FALSE()</f>
        <v>0</v>
      </c>
      <c r="L3507" s="4" t="b">
        <f aca="false">FALSE()</f>
        <v>0</v>
      </c>
    </row>
    <row r="3508" customFormat="false" ht="15" hidden="false" customHeight="false" outlineLevel="0" collapsed="false">
      <c r="A3508" s="1" t="s">
        <v>7723</v>
      </c>
      <c r="B3508" s="1" t="s">
        <v>7724</v>
      </c>
      <c r="C3508" s="1" t="s">
        <v>575</v>
      </c>
      <c r="E3508" s="1" t="s">
        <v>818</v>
      </c>
      <c r="H3508" s="1" t="n">
        <v>2019</v>
      </c>
      <c r="J3508" s="1" t="s">
        <v>22</v>
      </c>
      <c r="K3508" s="4" t="b">
        <f aca="false">FALSE()</f>
        <v>0</v>
      </c>
      <c r="L3508" s="4" t="b">
        <f aca="false">FALSE()</f>
        <v>0</v>
      </c>
    </row>
    <row r="3509" customFormat="false" ht="15" hidden="false" customHeight="false" outlineLevel="0" collapsed="false">
      <c r="B3509" s="1" t="s">
        <v>7725</v>
      </c>
      <c r="K3509" s="4" t="b">
        <f aca="false">FALSE()</f>
        <v>0</v>
      </c>
      <c r="L3509" s="4" t="b">
        <f aca="false">FALSE()</f>
        <v>0</v>
      </c>
    </row>
    <row r="3510" customFormat="false" ht="15" hidden="false" customHeight="false" outlineLevel="0" collapsed="false">
      <c r="B3510" s="1" t="s">
        <v>7726</v>
      </c>
      <c r="K3510" s="4" t="b">
        <f aca="false">FALSE()</f>
        <v>0</v>
      </c>
      <c r="L3510" s="4" t="b">
        <f aca="false">FALSE()</f>
        <v>0</v>
      </c>
    </row>
    <row r="3511" customFormat="false" ht="15" hidden="false" customHeight="false" outlineLevel="0" collapsed="false">
      <c r="B3511" s="1" t="s">
        <v>7727</v>
      </c>
      <c r="E3511" s="1" t="s">
        <v>56</v>
      </c>
      <c r="H3511" s="1" t="n">
        <v>2017</v>
      </c>
      <c r="K3511" s="4" t="b">
        <f aca="false">FALSE()</f>
        <v>0</v>
      </c>
      <c r="L3511" s="4" t="b">
        <f aca="false">FALSE()</f>
        <v>0</v>
      </c>
    </row>
    <row r="3512" customFormat="false" ht="15" hidden="false" customHeight="false" outlineLevel="0" collapsed="false">
      <c r="A3512" s="1" t="s">
        <v>7728</v>
      </c>
      <c r="B3512" s="1" t="s">
        <v>7729</v>
      </c>
      <c r="E3512" s="1" t="s">
        <v>992</v>
      </c>
      <c r="H3512" s="1" t="n">
        <v>2006</v>
      </c>
      <c r="I3512" s="1" t="s">
        <v>1042</v>
      </c>
      <c r="K3512" s="4" t="b">
        <f aca="false">FALSE()</f>
        <v>0</v>
      </c>
      <c r="L3512" s="4" t="b">
        <f aca="false">FALSE()</f>
        <v>0</v>
      </c>
    </row>
    <row r="3513" customFormat="false" ht="15" hidden="false" customHeight="false" outlineLevel="0" collapsed="false">
      <c r="B3513" s="1" t="s">
        <v>7730</v>
      </c>
      <c r="E3513" s="1" t="s">
        <v>56</v>
      </c>
      <c r="K3513" s="4" t="b">
        <f aca="false">FALSE()</f>
        <v>0</v>
      </c>
      <c r="L3513" s="4" t="b">
        <f aca="false">FALSE()</f>
        <v>0</v>
      </c>
    </row>
    <row r="3514" customFormat="false" ht="15" hidden="false" customHeight="false" outlineLevel="0" collapsed="false">
      <c r="A3514" s="1" t="s">
        <v>7731</v>
      </c>
      <c r="B3514" s="1" t="s">
        <v>7732</v>
      </c>
      <c r="E3514" s="1" t="s">
        <v>622</v>
      </c>
      <c r="H3514" s="1" t="n">
        <v>2015</v>
      </c>
      <c r="K3514" s="4" t="b">
        <f aca="false">FALSE()</f>
        <v>0</v>
      </c>
      <c r="L3514" s="4" t="b">
        <f aca="false">FALSE()</f>
        <v>0</v>
      </c>
    </row>
    <row r="3515" customFormat="false" ht="15" hidden="false" customHeight="false" outlineLevel="0" collapsed="false">
      <c r="A3515" s="1" t="s">
        <v>7733</v>
      </c>
      <c r="B3515" s="1" t="s">
        <v>7734</v>
      </c>
      <c r="C3515" s="1" t="s">
        <v>59</v>
      </c>
      <c r="E3515" s="1" t="s">
        <v>56</v>
      </c>
      <c r="H3515" s="1" t="n">
        <v>2015</v>
      </c>
      <c r="J3515" s="1" t="s">
        <v>22</v>
      </c>
      <c r="K3515" s="4" t="b">
        <f aca="false">FALSE()</f>
        <v>0</v>
      </c>
      <c r="L3515" s="4" t="b">
        <f aca="false">FALSE()</f>
        <v>0</v>
      </c>
    </row>
    <row r="3516" customFormat="false" ht="15" hidden="false" customHeight="false" outlineLevel="0" collapsed="false">
      <c r="A3516" s="1" t="s">
        <v>7735</v>
      </c>
      <c r="B3516" s="1" t="s">
        <v>7736</v>
      </c>
      <c r="C3516" s="1" t="s">
        <v>104</v>
      </c>
      <c r="E3516" s="1" t="s">
        <v>41</v>
      </c>
      <c r="G3516" s="1" t="s">
        <v>131</v>
      </c>
      <c r="H3516" s="1" t="n">
        <v>2021</v>
      </c>
      <c r="J3516" s="1" t="s">
        <v>22</v>
      </c>
      <c r="K3516" s="4" t="b">
        <f aca="false">FALSE()</f>
        <v>0</v>
      </c>
      <c r="L3516" s="4" t="b">
        <f aca="false">TRUE()</f>
        <v>1</v>
      </c>
    </row>
    <row r="3517" customFormat="false" ht="15" hidden="false" customHeight="false" outlineLevel="0" collapsed="false">
      <c r="B3517" s="1" t="s">
        <v>7737</v>
      </c>
      <c r="K3517" s="4" t="b">
        <f aca="false">FALSE()</f>
        <v>0</v>
      </c>
      <c r="L3517" s="4" t="b">
        <f aca="false">FALSE()</f>
        <v>0</v>
      </c>
    </row>
    <row r="3518" customFormat="false" ht="15" hidden="false" customHeight="false" outlineLevel="0" collapsed="false">
      <c r="A3518" s="1" t="s">
        <v>7738</v>
      </c>
      <c r="B3518" s="1" t="s">
        <v>7739</v>
      </c>
      <c r="C3518" s="1" t="s">
        <v>29</v>
      </c>
      <c r="E3518" s="1" t="s">
        <v>622</v>
      </c>
      <c r="G3518" s="1" t="s">
        <v>7740</v>
      </c>
      <c r="H3518" s="1" t="n">
        <v>2020</v>
      </c>
      <c r="J3518" s="1" t="s">
        <v>22</v>
      </c>
      <c r="K3518" s="4" t="b">
        <f aca="false">FALSE()</f>
        <v>0</v>
      </c>
      <c r="L3518" s="4" t="b">
        <f aca="false">FALSE()</f>
        <v>0</v>
      </c>
    </row>
    <row r="3519" customFormat="false" ht="15" hidden="false" customHeight="false" outlineLevel="0" collapsed="false">
      <c r="A3519" s="1" t="s">
        <v>7741</v>
      </c>
      <c r="B3519" s="1" t="s">
        <v>7742</v>
      </c>
      <c r="E3519" s="1" t="s">
        <v>41</v>
      </c>
      <c r="H3519" s="1" t="n">
        <v>2019</v>
      </c>
      <c r="K3519" s="4" t="b">
        <f aca="false">FALSE()</f>
        <v>0</v>
      </c>
      <c r="L3519" s="4" t="b">
        <f aca="false">FALSE()</f>
        <v>0</v>
      </c>
    </row>
    <row r="3520" customFormat="false" ht="15" hidden="false" customHeight="false" outlineLevel="0" collapsed="false">
      <c r="A3520" s="1" t="s">
        <v>7743</v>
      </c>
      <c r="B3520" s="1" t="s">
        <v>7744</v>
      </c>
      <c r="E3520" s="1" t="s">
        <v>41</v>
      </c>
      <c r="H3520" s="1" t="n">
        <v>2016</v>
      </c>
      <c r="K3520" s="4" t="b">
        <f aca="false">FALSE()</f>
        <v>0</v>
      </c>
      <c r="L3520" s="4" t="b">
        <f aca="false">FALSE()</f>
        <v>0</v>
      </c>
    </row>
    <row r="3521" customFormat="false" ht="15" hidden="false" customHeight="false" outlineLevel="0" collapsed="false">
      <c r="A3521" s="1" t="s">
        <v>7745</v>
      </c>
      <c r="B3521" s="1" t="s">
        <v>7746</v>
      </c>
      <c r="E3521" s="1" t="s">
        <v>56</v>
      </c>
      <c r="H3521" s="1" t="n">
        <v>2017</v>
      </c>
      <c r="K3521" s="4" t="b">
        <f aca="false">FALSE()</f>
        <v>0</v>
      </c>
      <c r="L3521" s="4" t="b">
        <f aca="false">FALSE()</f>
        <v>0</v>
      </c>
    </row>
    <row r="3522" customFormat="false" ht="15" hidden="false" customHeight="false" outlineLevel="0" collapsed="false">
      <c r="A3522" s="1" t="s">
        <v>7747</v>
      </c>
      <c r="B3522" s="1" t="s">
        <v>7748</v>
      </c>
      <c r="E3522" s="1" t="s">
        <v>25</v>
      </c>
      <c r="H3522" s="1" t="n">
        <v>2016</v>
      </c>
      <c r="K3522" s="4" t="b">
        <f aca="false">FALSE()</f>
        <v>0</v>
      </c>
      <c r="L3522" s="4" t="b">
        <f aca="false">FALSE()</f>
        <v>0</v>
      </c>
    </row>
    <row r="3523" customFormat="false" ht="15" hidden="false" customHeight="false" outlineLevel="0" collapsed="false">
      <c r="B3523" s="1" t="s">
        <v>7749</v>
      </c>
      <c r="E3523" s="1" t="s">
        <v>823</v>
      </c>
      <c r="H3523" s="1" t="n">
        <v>2018</v>
      </c>
      <c r="K3523" s="4" t="b">
        <f aca="false">FALSE()</f>
        <v>0</v>
      </c>
      <c r="L3523" s="4" t="b">
        <f aca="false">FALSE()</f>
        <v>0</v>
      </c>
    </row>
    <row r="3524" customFormat="false" ht="15" hidden="false" customHeight="false" outlineLevel="0" collapsed="false">
      <c r="B3524" s="1" t="s">
        <v>7750</v>
      </c>
      <c r="E3524" s="1" t="s">
        <v>823</v>
      </c>
      <c r="H3524" s="1" t="n">
        <v>2017</v>
      </c>
      <c r="K3524" s="4" t="b">
        <f aca="false">FALSE()</f>
        <v>0</v>
      </c>
      <c r="L3524" s="4" t="b">
        <f aca="false">FALSE()</f>
        <v>0</v>
      </c>
    </row>
    <row r="3525" customFormat="false" ht="15" hidden="false" customHeight="false" outlineLevel="0" collapsed="false">
      <c r="B3525" s="1" t="s">
        <v>7751</v>
      </c>
      <c r="K3525" s="4" t="b">
        <f aca="false">FALSE()</f>
        <v>0</v>
      </c>
      <c r="L3525" s="4" t="b">
        <f aca="false">FALSE()</f>
        <v>0</v>
      </c>
    </row>
    <row r="3526" customFormat="false" ht="15" hidden="false" customHeight="false" outlineLevel="0" collapsed="false">
      <c r="B3526" s="1" t="s">
        <v>7752</v>
      </c>
      <c r="E3526" s="1" t="s">
        <v>56</v>
      </c>
      <c r="H3526" s="1" t="n">
        <v>2015</v>
      </c>
      <c r="K3526" s="4" t="b">
        <f aca="false">FALSE()</f>
        <v>0</v>
      </c>
      <c r="L3526" s="4" t="b">
        <f aca="false">FALSE()</f>
        <v>0</v>
      </c>
    </row>
    <row r="3527" customFormat="false" ht="15" hidden="false" customHeight="false" outlineLevel="0" collapsed="false">
      <c r="B3527" s="1" t="s">
        <v>7753</v>
      </c>
      <c r="E3527" s="1" t="s">
        <v>49</v>
      </c>
      <c r="H3527" s="1" t="n">
        <v>2016</v>
      </c>
      <c r="K3527" s="4" t="b">
        <f aca="false">FALSE()</f>
        <v>0</v>
      </c>
      <c r="L3527" s="4" t="b">
        <f aca="false">FALSE()</f>
        <v>0</v>
      </c>
    </row>
    <row r="3528" customFormat="false" ht="15" hidden="false" customHeight="false" outlineLevel="0" collapsed="false">
      <c r="B3528" s="1" t="s">
        <v>7754</v>
      </c>
      <c r="E3528" s="1" t="s">
        <v>41</v>
      </c>
      <c r="H3528" s="1" t="n">
        <v>2017</v>
      </c>
      <c r="K3528" s="4" t="b">
        <f aca="false">FALSE()</f>
        <v>0</v>
      </c>
      <c r="L3528" s="4" t="b">
        <f aca="false">FALSE()</f>
        <v>0</v>
      </c>
    </row>
    <row r="3529" customFormat="false" ht="15" hidden="false" customHeight="false" outlineLevel="0" collapsed="false">
      <c r="B3529" s="1" t="s">
        <v>7755</v>
      </c>
      <c r="E3529" s="1" t="s">
        <v>41</v>
      </c>
      <c r="H3529" s="1" t="n">
        <v>2017</v>
      </c>
      <c r="K3529" s="4" t="b">
        <f aca="false">FALSE()</f>
        <v>0</v>
      </c>
      <c r="L3529" s="4" t="b">
        <f aca="false">FALSE()</f>
        <v>0</v>
      </c>
    </row>
    <row r="3530" customFormat="false" ht="15" hidden="false" customHeight="false" outlineLevel="0" collapsed="false">
      <c r="B3530" s="1" t="s">
        <v>7756</v>
      </c>
      <c r="E3530" s="1" t="s">
        <v>41</v>
      </c>
      <c r="H3530" s="1" t="n">
        <v>2017</v>
      </c>
      <c r="I3530" s="1" t="s">
        <v>184</v>
      </c>
      <c r="K3530" s="4" t="b">
        <f aca="false">FALSE()</f>
        <v>0</v>
      </c>
      <c r="L3530" s="4" t="b">
        <f aca="false">FALSE()</f>
        <v>0</v>
      </c>
    </row>
    <row r="3531" customFormat="false" ht="15" hidden="false" customHeight="false" outlineLevel="0" collapsed="false">
      <c r="A3531" s="1" t="s">
        <v>7757</v>
      </c>
      <c r="B3531" s="1" t="s">
        <v>7758</v>
      </c>
      <c r="E3531" s="1" t="s">
        <v>49</v>
      </c>
      <c r="G3531" s="1" t="s">
        <v>49</v>
      </c>
      <c r="H3531" s="1" t="n">
        <v>2017</v>
      </c>
      <c r="J3531" s="1" t="s">
        <v>22</v>
      </c>
      <c r="K3531" s="4" t="b">
        <f aca="false">FALSE()</f>
        <v>0</v>
      </c>
      <c r="L3531" s="4" t="b">
        <f aca="false">FALSE()</f>
        <v>0</v>
      </c>
    </row>
    <row r="3532" customFormat="false" ht="15" hidden="false" customHeight="false" outlineLevel="0" collapsed="false">
      <c r="B3532" s="1" t="s">
        <v>7759</v>
      </c>
      <c r="K3532" s="4" t="b">
        <f aca="false">FALSE()</f>
        <v>0</v>
      </c>
      <c r="L3532" s="4" t="b">
        <f aca="false">FALSE()</f>
        <v>0</v>
      </c>
    </row>
    <row r="3533" customFormat="false" ht="15" hidden="false" customHeight="false" outlineLevel="0" collapsed="false">
      <c r="B3533" s="1" t="s">
        <v>7760</v>
      </c>
      <c r="E3533" s="1" t="s">
        <v>41</v>
      </c>
      <c r="H3533" s="1" t="n">
        <v>2017</v>
      </c>
      <c r="K3533" s="4" t="b">
        <f aca="false">FALSE()</f>
        <v>0</v>
      </c>
      <c r="L3533" s="4" t="b">
        <f aca="false">FALSE()</f>
        <v>0</v>
      </c>
    </row>
    <row r="3534" customFormat="false" ht="15" hidden="false" customHeight="false" outlineLevel="0" collapsed="false">
      <c r="B3534" s="1" t="s">
        <v>7761</v>
      </c>
      <c r="E3534" s="1" t="s">
        <v>25</v>
      </c>
      <c r="H3534" s="1" t="n">
        <v>2015</v>
      </c>
      <c r="K3534" s="4" t="b">
        <f aca="false">FALSE()</f>
        <v>0</v>
      </c>
      <c r="L3534" s="4" t="b">
        <f aca="false">FALSE()</f>
        <v>0</v>
      </c>
    </row>
    <row r="3535" customFormat="false" ht="15" hidden="false" customHeight="false" outlineLevel="0" collapsed="false">
      <c r="B3535" s="1" t="s">
        <v>7762</v>
      </c>
      <c r="E3535" s="1" t="s">
        <v>56</v>
      </c>
      <c r="H3535" s="1" t="n">
        <v>2009</v>
      </c>
      <c r="I3535" s="1" t="s">
        <v>7763</v>
      </c>
      <c r="K3535" s="4" t="b">
        <f aca="false">FALSE()</f>
        <v>0</v>
      </c>
      <c r="L3535" s="4" t="b">
        <f aca="false">FALSE()</f>
        <v>0</v>
      </c>
    </row>
    <row r="3536" customFormat="false" ht="15" hidden="false" customHeight="false" outlineLevel="0" collapsed="false">
      <c r="B3536" s="1" t="s">
        <v>7764</v>
      </c>
      <c r="E3536" s="1" t="s">
        <v>41</v>
      </c>
      <c r="H3536" s="1" t="n">
        <v>2016</v>
      </c>
      <c r="K3536" s="4" t="b">
        <f aca="false">FALSE()</f>
        <v>0</v>
      </c>
      <c r="L3536" s="4" t="b">
        <f aca="false">FALSE()</f>
        <v>0</v>
      </c>
    </row>
    <row r="3537" customFormat="false" ht="15" hidden="false" customHeight="false" outlineLevel="0" collapsed="false">
      <c r="B3537" s="1" t="s">
        <v>7765</v>
      </c>
      <c r="E3537" s="1" t="s">
        <v>25</v>
      </c>
      <c r="H3537" s="1" t="n">
        <v>2018</v>
      </c>
      <c r="K3537" s="4" t="b">
        <f aca="false">FALSE()</f>
        <v>0</v>
      </c>
      <c r="L3537" s="4" t="b">
        <f aca="false">FALSE()</f>
        <v>0</v>
      </c>
    </row>
    <row r="3538" customFormat="false" ht="15" hidden="false" customHeight="false" outlineLevel="0" collapsed="false">
      <c r="B3538" s="1" t="s">
        <v>7766</v>
      </c>
      <c r="E3538" s="1" t="s">
        <v>41</v>
      </c>
      <c r="K3538" s="4" t="b">
        <f aca="false">FALSE()</f>
        <v>0</v>
      </c>
      <c r="L3538" s="4" t="b">
        <f aca="false">FALSE()</f>
        <v>0</v>
      </c>
    </row>
    <row r="3539" customFormat="false" ht="15" hidden="false" customHeight="false" outlineLevel="0" collapsed="false">
      <c r="B3539" s="1" t="s">
        <v>7767</v>
      </c>
      <c r="E3539" s="1" t="s">
        <v>41</v>
      </c>
      <c r="H3539" s="1" t="n">
        <v>2016</v>
      </c>
      <c r="K3539" s="4" t="b">
        <f aca="false">FALSE()</f>
        <v>0</v>
      </c>
      <c r="L3539" s="4" t="b">
        <f aca="false">FALSE()</f>
        <v>0</v>
      </c>
    </row>
    <row r="3540" customFormat="false" ht="15" hidden="false" customHeight="false" outlineLevel="0" collapsed="false">
      <c r="B3540" s="1" t="s">
        <v>7768</v>
      </c>
      <c r="K3540" s="4" t="b">
        <f aca="false">FALSE()</f>
        <v>0</v>
      </c>
      <c r="L3540" s="4" t="b">
        <f aca="false">FALSE()</f>
        <v>0</v>
      </c>
    </row>
    <row r="3541" customFormat="false" ht="15" hidden="false" customHeight="false" outlineLevel="0" collapsed="false">
      <c r="A3541" s="1" t="s">
        <v>7769</v>
      </c>
      <c r="B3541" s="1" t="s">
        <v>7770</v>
      </c>
      <c r="E3541" s="1" t="s">
        <v>41</v>
      </c>
      <c r="H3541" s="1" t="n">
        <v>2017</v>
      </c>
      <c r="K3541" s="4" t="b">
        <f aca="false">FALSE()</f>
        <v>0</v>
      </c>
      <c r="L3541" s="4" t="b">
        <f aca="false">FALSE()</f>
        <v>0</v>
      </c>
    </row>
    <row r="3542" customFormat="false" ht="15" hidden="false" customHeight="false" outlineLevel="0" collapsed="false">
      <c r="A3542" s="1" t="s">
        <v>7771</v>
      </c>
      <c r="B3542" s="1" t="s">
        <v>7772</v>
      </c>
      <c r="E3542" s="1" t="s">
        <v>41</v>
      </c>
      <c r="H3542" s="1" t="n">
        <v>2017</v>
      </c>
      <c r="K3542" s="4" t="b">
        <f aca="false">FALSE()</f>
        <v>0</v>
      </c>
      <c r="L3542" s="4" t="b">
        <f aca="false">FALSE()</f>
        <v>0</v>
      </c>
    </row>
    <row r="3543" customFormat="false" ht="15" hidden="false" customHeight="false" outlineLevel="0" collapsed="false">
      <c r="A3543" s="1" t="s">
        <v>7773</v>
      </c>
      <c r="B3543" s="1" t="s">
        <v>7774</v>
      </c>
      <c r="E3543" s="1" t="s">
        <v>41</v>
      </c>
      <c r="H3543" s="1" t="n">
        <v>2016</v>
      </c>
      <c r="K3543" s="4" t="b">
        <f aca="false">FALSE()</f>
        <v>0</v>
      </c>
      <c r="L3543" s="4" t="b">
        <f aca="false">FALSE()</f>
        <v>0</v>
      </c>
    </row>
    <row r="3544" customFormat="false" ht="15" hidden="false" customHeight="false" outlineLevel="0" collapsed="false">
      <c r="A3544" s="1" t="s">
        <v>7775</v>
      </c>
      <c r="B3544" s="1" t="s">
        <v>7776</v>
      </c>
      <c r="E3544" s="1" t="s">
        <v>823</v>
      </c>
      <c r="H3544" s="1" t="n">
        <v>2013</v>
      </c>
      <c r="K3544" s="4" t="b">
        <f aca="false">FALSE()</f>
        <v>0</v>
      </c>
      <c r="L3544" s="4" t="b">
        <f aca="false">FALSE()</f>
        <v>0</v>
      </c>
    </row>
    <row r="3545" customFormat="false" ht="15" hidden="false" customHeight="false" outlineLevel="0" collapsed="false">
      <c r="A3545" s="1" t="s">
        <v>7777</v>
      </c>
      <c r="B3545" s="1" t="s">
        <v>7778</v>
      </c>
      <c r="E3545" s="1" t="s">
        <v>41</v>
      </c>
      <c r="H3545" s="1" t="n">
        <v>2016</v>
      </c>
      <c r="K3545" s="4" t="b">
        <f aca="false">FALSE()</f>
        <v>0</v>
      </c>
      <c r="L3545" s="4" t="b">
        <f aca="false">FALSE()</f>
        <v>0</v>
      </c>
    </row>
    <row r="3546" customFormat="false" ht="15" hidden="false" customHeight="false" outlineLevel="0" collapsed="false">
      <c r="A3546" s="1" t="s">
        <v>7779</v>
      </c>
      <c r="B3546" s="1" t="s">
        <v>7780</v>
      </c>
      <c r="E3546" s="1" t="s">
        <v>25</v>
      </c>
      <c r="H3546" s="1" t="n">
        <v>2019</v>
      </c>
      <c r="K3546" s="4" t="b">
        <f aca="false">FALSE()</f>
        <v>0</v>
      </c>
      <c r="L3546" s="4" t="b">
        <f aca="false">FALSE()</f>
        <v>0</v>
      </c>
    </row>
    <row r="3547" customFormat="false" ht="15" hidden="false" customHeight="false" outlineLevel="0" collapsed="false">
      <c r="A3547" s="1" t="s">
        <v>7781</v>
      </c>
      <c r="B3547" s="1" t="s">
        <v>7782</v>
      </c>
      <c r="C3547" s="1" t="s">
        <v>63</v>
      </c>
      <c r="E3547" s="1" t="s">
        <v>46</v>
      </c>
      <c r="G3547" s="1" t="s">
        <v>6354</v>
      </c>
      <c r="H3547" s="1" t="n">
        <v>2021</v>
      </c>
      <c r="J3547" s="1" t="s">
        <v>64</v>
      </c>
      <c r="K3547" s="4" t="b">
        <f aca="false">FALSE()</f>
        <v>0</v>
      </c>
      <c r="L3547" s="4" t="b">
        <f aca="false">FALSE()</f>
        <v>0</v>
      </c>
    </row>
    <row r="3548" customFormat="false" ht="15" hidden="false" customHeight="false" outlineLevel="0" collapsed="false">
      <c r="A3548" s="1" t="s">
        <v>7783</v>
      </c>
      <c r="B3548" s="1" t="s">
        <v>7784</v>
      </c>
      <c r="E3548" s="1" t="s">
        <v>56</v>
      </c>
      <c r="H3548" s="1" t="n">
        <v>1976</v>
      </c>
      <c r="K3548" s="4" t="b">
        <f aca="false">FALSE()</f>
        <v>0</v>
      </c>
      <c r="L3548" s="4" t="b">
        <f aca="false">FALSE()</f>
        <v>0</v>
      </c>
    </row>
    <row r="3549" customFormat="false" ht="15" hidden="false" customHeight="false" outlineLevel="0" collapsed="false">
      <c r="A3549" s="1" t="s">
        <v>7785</v>
      </c>
      <c r="B3549" s="1" t="s">
        <v>7786</v>
      </c>
      <c r="C3549" s="1" t="s">
        <v>18</v>
      </c>
      <c r="E3549" s="1" t="s">
        <v>665</v>
      </c>
      <c r="G3549" s="1" t="s">
        <v>2831</v>
      </c>
      <c r="H3549" s="1" t="n">
        <v>2020</v>
      </c>
      <c r="I3549" s="1" t="s">
        <v>184</v>
      </c>
      <c r="J3549" s="1" t="s">
        <v>22</v>
      </c>
      <c r="K3549" s="4" t="b">
        <f aca="false">FALSE()</f>
        <v>0</v>
      </c>
      <c r="L3549" s="4" t="b">
        <f aca="false">FALSE()</f>
        <v>0</v>
      </c>
    </row>
    <row r="3550" customFormat="false" ht="15" hidden="false" customHeight="false" outlineLevel="0" collapsed="false">
      <c r="A3550" s="1" t="s">
        <v>7787</v>
      </c>
      <c r="B3550" s="1" t="s">
        <v>7788</v>
      </c>
      <c r="C3550" s="1" t="s">
        <v>63</v>
      </c>
      <c r="E3550" s="1" t="s">
        <v>41</v>
      </c>
      <c r="G3550" s="1" t="s">
        <v>131</v>
      </c>
      <c r="H3550" s="1" t="n">
        <v>2017</v>
      </c>
      <c r="I3550" s="1" t="s">
        <v>206</v>
      </c>
      <c r="J3550" s="1" t="s">
        <v>22</v>
      </c>
      <c r="K3550" s="4" t="b">
        <f aca="false">FALSE()</f>
        <v>0</v>
      </c>
      <c r="L3550" s="4" t="b">
        <f aca="false">TRUE()</f>
        <v>1</v>
      </c>
    </row>
    <row r="3551" customFormat="false" ht="15" hidden="false" customHeight="false" outlineLevel="0" collapsed="false">
      <c r="A3551" s="1" t="s">
        <v>7789</v>
      </c>
      <c r="B3551" s="1" t="s">
        <v>7790</v>
      </c>
      <c r="C3551" s="1" t="s">
        <v>575</v>
      </c>
      <c r="E3551" s="1" t="s">
        <v>99</v>
      </c>
      <c r="G3551" s="1" t="s">
        <v>647</v>
      </c>
      <c r="H3551" s="1" t="n">
        <v>2019</v>
      </c>
      <c r="J3551" s="1" t="s">
        <v>22</v>
      </c>
      <c r="K3551" s="4" t="b">
        <f aca="false">FALSE()</f>
        <v>0</v>
      </c>
      <c r="L3551" s="4" t="b">
        <f aca="false">FALSE()</f>
        <v>0</v>
      </c>
    </row>
    <row r="3552" customFormat="false" ht="15" hidden="false" customHeight="false" outlineLevel="0" collapsed="false">
      <c r="A3552" s="1" t="s">
        <v>7791</v>
      </c>
      <c r="B3552" s="1" t="s">
        <v>7792</v>
      </c>
      <c r="C3552" s="1" t="s">
        <v>29</v>
      </c>
      <c r="E3552" s="1" t="s">
        <v>647</v>
      </c>
      <c r="G3552" s="1" t="s">
        <v>1216</v>
      </c>
      <c r="H3552" s="1" t="n">
        <v>2023</v>
      </c>
      <c r="J3552" s="1" t="s">
        <v>22</v>
      </c>
      <c r="K3552" s="4" t="b">
        <f aca="false">FALSE()</f>
        <v>0</v>
      </c>
      <c r="L3552" s="4" t="b">
        <f aca="false">FALSE()</f>
        <v>0</v>
      </c>
    </row>
    <row r="3553" customFormat="false" ht="15" hidden="false" customHeight="false" outlineLevel="0" collapsed="false">
      <c r="A3553" s="1" t="s">
        <v>7793</v>
      </c>
      <c r="B3553" s="1" t="s">
        <v>7794</v>
      </c>
      <c r="C3553" s="1" t="s">
        <v>79</v>
      </c>
      <c r="E3553" s="1" t="s">
        <v>56</v>
      </c>
      <c r="H3553" s="1" t="n">
        <v>2015</v>
      </c>
      <c r="J3553" s="1" t="s">
        <v>64</v>
      </c>
      <c r="K3553" s="4" t="b">
        <f aca="false">FALSE()</f>
        <v>0</v>
      </c>
      <c r="L3553" s="4" t="b">
        <f aca="false">FALSE()</f>
        <v>0</v>
      </c>
    </row>
    <row r="3554" customFormat="false" ht="15" hidden="false" customHeight="false" outlineLevel="0" collapsed="false">
      <c r="A3554" s="1" t="s">
        <v>7795</v>
      </c>
      <c r="B3554" s="1" t="s">
        <v>7796</v>
      </c>
      <c r="E3554" s="1" t="s">
        <v>56</v>
      </c>
      <c r="H3554" s="1" t="n">
        <v>2017</v>
      </c>
      <c r="K3554" s="4" t="b">
        <f aca="false">FALSE()</f>
        <v>0</v>
      </c>
      <c r="L3554" s="4" t="b">
        <f aca="false">FALSE()</f>
        <v>0</v>
      </c>
    </row>
    <row r="3555" customFormat="false" ht="15" hidden="false" customHeight="false" outlineLevel="0" collapsed="false">
      <c r="A3555" s="1" t="s">
        <v>7797</v>
      </c>
      <c r="B3555" s="1" t="s">
        <v>7798</v>
      </c>
      <c r="C3555" s="1" t="s">
        <v>33</v>
      </c>
      <c r="E3555" s="1" t="s">
        <v>380</v>
      </c>
      <c r="H3555" s="1" t="n">
        <v>2011</v>
      </c>
      <c r="J3555" s="1" t="s">
        <v>22</v>
      </c>
      <c r="K3555" s="4" t="b">
        <f aca="false">FALSE()</f>
        <v>0</v>
      </c>
      <c r="L3555" s="4" t="b">
        <f aca="false">TRUE()</f>
        <v>1</v>
      </c>
    </row>
    <row r="3556" customFormat="false" ht="15" hidden="false" customHeight="false" outlineLevel="0" collapsed="false">
      <c r="A3556" s="1" t="s">
        <v>7799</v>
      </c>
      <c r="B3556" s="1" t="s">
        <v>7800</v>
      </c>
      <c r="C3556" s="1" t="s">
        <v>33</v>
      </c>
      <c r="E3556" s="1" t="s">
        <v>745</v>
      </c>
      <c r="H3556" s="1" t="n">
        <v>2011</v>
      </c>
      <c r="J3556" s="1" t="s">
        <v>22</v>
      </c>
      <c r="K3556" s="4" t="b">
        <f aca="false">FALSE()</f>
        <v>0</v>
      </c>
      <c r="L3556" s="4" t="b">
        <f aca="false">TRUE()</f>
        <v>1</v>
      </c>
    </row>
    <row r="3557" customFormat="false" ht="15" hidden="false" customHeight="false" outlineLevel="0" collapsed="false">
      <c r="A3557" s="1" t="s">
        <v>7801</v>
      </c>
      <c r="B3557" s="1" t="s">
        <v>7802</v>
      </c>
      <c r="C3557" s="1" t="s">
        <v>33</v>
      </c>
      <c r="E3557" s="1" t="s">
        <v>345</v>
      </c>
      <c r="H3557" s="1" t="n">
        <v>2007</v>
      </c>
      <c r="J3557" s="1" t="s">
        <v>22</v>
      </c>
      <c r="K3557" s="4" t="b">
        <f aca="false">FALSE()</f>
        <v>0</v>
      </c>
      <c r="L3557" s="4" t="b">
        <f aca="false">TRUE()</f>
        <v>1</v>
      </c>
    </row>
    <row r="3558" customFormat="false" ht="15" hidden="false" customHeight="false" outlineLevel="0" collapsed="false">
      <c r="A3558" s="1" t="s">
        <v>7803</v>
      </c>
      <c r="B3558" s="1" t="s">
        <v>7804</v>
      </c>
      <c r="C3558" s="1" t="s">
        <v>33</v>
      </c>
      <c r="E3558" s="1" t="s">
        <v>60</v>
      </c>
      <c r="H3558" s="1" t="n">
        <v>2012</v>
      </c>
      <c r="J3558" s="1" t="s">
        <v>22</v>
      </c>
      <c r="K3558" s="4" t="b">
        <f aca="false">FALSE()</f>
        <v>0</v>
      </c>
      <c r="L3558" s="4" t="b">
        <f aca="false">TRUE()</f>
        <v>1</v>
      </c>
    </row>
    <row r="3559" customFormat="false" ht="15" hidden="false" customHeight="false" outlineLevel="0" collapsed="false">
      <c r="A3559" s="1" t="s">
        <v>7805</v>
      </c>
      <c r="B3559" s="1" t="s">
        <v>7806</v>
      </c>
      <c r="C3559" s="1" t="s">
        <v>200</v>
      </c>
      <c r="E3559" s="1" t="s">
        <v>1713</v>
      </c>
      <c r="H3559" s="1" t="n">
        <v>2011</v>
      </c>
      <c r="J3559" s="1" t="s">
        <v>22</v>
      </c>
      <c r="K3559" s="4" t="b">
        <f aca="false">FALSE()</f>
        <v>0</v>
      </c>
      <c r="L3559" s="4" t="b">
        <f aca="false">TRUE()</f>
        <v>1</v>
      </c>
    </row>
    <row r="3560" customFormat="false" ht="15" hidden="false" customHeight="false" outlineLevel="0" collapsed="false">
      <c r="A3560" s="1" t="s">
        <v>7807</v>
      </c>
      <c r="B3560" s="1" t="s">
        <v>7808</v>
      </c>
      <c r="C3560" s="1" t="s">
        <v>33</v>
      </c>
      <c r="E3560" s="1" t="s">
        <v>130</v>
      </c>
      <c r="H3560" s="1" t="n">
        <v>2009</v>
      </c>
      <c r="I3560" s="1" t="s">
        <v>7300</v>
      </c>
      <c r="J3560" s="1" t="s">
        <v>22</v>
      </c>
      <c r="K3560" s="4" t="b">
        <f aca="false">FALSE()</f>
        <v>0</v>
      </c>
      <c r="L3560" s="4" t="b">
        <f aca="false">TRUE()</f>
        <v>1</v>
      </c>
    </row>
    <row r="3561" customFormat="false" ht="15" hidden="false" customHeight="false" outlineLevel="0" collapsed="false">
      <c r="A3561" s="1" t="s">
        <v>7809</v>
      </c>
      <c r="B3561" s="1" t="s">
        <v>7810</v>
      </c>
      <c r="C3561" s="1" t="s">
        <v>18</v>
      </c>
      <c r="E3561" s="1" t="s">
        <v>60</v>
      </c>
      <c r="H3561" s="1" t="n">
        <v>1990</v>
      </c>
      <c r="J3561" s="1" t="s">
        <v>22</v>
      </c>
      <c r="K3561" s="4" t="b">
        <f aca="false">FALSE()</f>
        <v>0</v>
      </c>
      <c r="L3561" s="4" t="b">
        <f aca="false">TRUE()</f>
        <v>1</v>
      </c>
    </row>
    <row r="3562" customFormat="false" ht="15" hidden="false" customHeight="false" outlineLevel="0" collapsed="false">
      <c r="A3562" s="1" t="s">
        <v>7811</v>
      </c>
      <c r="B3562" s="1" t="s">
        <v>7812</v>
      </c>
      <c r="C3562" s="1" t="s">
        <v>104</v>
      </c>
      <c r="E3562" s="1" t="s">
        <v>60</v>
      </c>
      <c r="H3562" s="1" t="n">
        <v>2008</v>
      </c>
      <c r="I3562" s="1" t="s">
        <v>1219</v>
      </c>
      <c r="J3562" s="1" t="s">
        <v>22</v>
      </c>
      <c r="K3562" s="4" t="b">
        <f aca="false">FALSE()</f>
        <v>0</v>
      </c>
      <c r="L3562" s="4" t="b">
        <f aca="false">TRUE()</f>
        <v>1</v>
      </c>
    </row>
    <row r="3563" customFormat="false" ht="15" hidden="false" customHeight="false" outlineLevel="0" collapsed="false">
      <c r="A3563" s="1" t="s">
        <v>7813</v>
      </c>
      <c r="B3563" s="1" t="s">
        <v>7814</v>
      </c>
      <c r="C3563" s="1" t="s">
        <v>33</v>
      </c>
      <c r="E3563" s="1" t="s">
        <v>60</v>
      </c>
      <c r="H3563" s="1" t="n">
        <v>2009</v>
      </c>
      <c r="J3563" s="1" t="s">
        <v>22</v>
      </c>
      <c r="K3563" s="4" t="b">
        <f aca="false">FALSE()</f>
        <v>0</v>
      </c>
      <c r="L3563" s="4" t="b">
        <f aca="false">TRUE()</f>
        <v>1</v>
      </c>
    </row>
    <row r="3564" customFormat="false" ht="15" hidden="false" customHeight="false" outlineLevel="0" collapsed="false">
      <c r="A3564" s="1" t="s">
        <v>7815</v>
      </c>
      <c r="B3564" s="1" t="s">
        <v>7816</v>
      </c>
      <c r="C3564" s="1" t="s">
        <v>63</v>
      </c>
      <c r="E3564" s="1" t="s">
        <v>992</v>
      </c>
      <c r="H3564" s="1" t="n">
        <v>2006</v>
      </c>
      <c r="I3564" s="1" t="s">
        <v>3406</v>
      </c>
      <c r="J3564" s="1" t="s">
        <v>22</v>
      </c>
      <c r="K3564" s="4" t="b">
        <f aca="false">FALSE()</f>
        <v>0</v>
      </c>
      <c r="L3564" s="4" t="b">
        <f aca="false">TRUE()</f>
        <v>1</v>
      </c>
    </row>
    <row r="3565" customFormat="false" ht="15" hidden="false" customHeight="false" outlineLevel="0" collapsed="false">
      <c r="A3565" s="1" t="s">
        <v>7817</v>
      </c>
      <c r="B3565" s="1" t="s">
        <v>7818</v>
      </c>
      <c r="C3565" s="1" t="s">
        <v>33</v>
      </c>
      <c r="E3565" s="1" t="s">
        <v>140</v>
      </c>
      <c r="H3565" s="1" t="n">
        <v>2012</v>
      </c>
      <c r="J3565" s="1" t="s">
        <v>22</v>
      </c>
      <c r="K3565" s="4" t="b">
        <f aca="false">FALSE()</f>
        <v>0</v>
      </c>
      <c r="L3565" s="4" t="b">
        <f aca="false">TRUE()</f>
        <v>1</v>
      </c>
    </row>
    <row r="3566" customFormat="false" ht="15" hidden="false" customHeight="false" outlineLevel="0" collapsed="false">
      <c r="A3566" s="1" t="s">
        <v>7819</v>
      </c>
      <c r="B3566" s="1" t="s">
        <v>7820</v>
      </c>
      <c r="C3566" s="1" t="s">
        <v>200</v>
      </c>
      <c r="E3566" s="1" t="s">
        <v>130</v>
      </c>
      <c r="H3566" s="1" t="n">
        <v>2013</v>
      </c>
      <c r="I3566" s="1" t="s">
        <v>7821</v>
      </c>
      <c r="J3566" s="1" t="s">
        <v>22</v>
      </c>
      <c r="K3566" s="4" t="b">
        <f aca="false">FALSE()</f>
        <v>0</v>
      </c>
      <c r="L3566" s="4" t="b">
        <f aca="false">TRUE()</f>
        <v>1</v>
      </c>
    </row>
    <row r="3567" customFormat="false" ht="15" hidden="false" customHeight="false" outlineLevel="0" collapsed="false">
      <c r="A3567" s="1" t="s">
        <v>7822</v>
      </c>
      <c r="B3567" s="1" t="s">
        <v>7823</v>
      </c>
      <c r="C3567" s="1" t="s">
        <v>18</v>
      </c>
      <c r="E3567" s="1" t="s">
        <v>130</v>
      </c>
      <c r="H3567" s="1" t="n">
        <v>2005</v>
      </c>
      <c r="I3567" s="1" t="s">
        <v>206</v>
      </c>
      <c r="J3567" s="1" t="s">
        <v>22</v>
      </c>
      <c r="K3567" s="4" t="b">
        <f aca="false">FALSE()</f>
        <v>0</v>
      </c>
      <c r="L3567" s="4" t="b">
        <f aca="false">TRUE()</f>
        <v>1</v>
      </c>
    </row>
    <row r="3568" customFormat="false" ht="15" hidden="false" customHeight="false" outlineLevel="0" collapsed="false">
      <c r="A3568" s="1" t="s">
        <v>7824</v>
      </c>
      <c r="B3568" s="1" t="s">
        <v>7825</v>
      </c>
      <c r="C3568" s="1" t="s">
        <v>79</v>
      </c>
      <c r="E3568" s="1" t="s">
        <v>220</v>
      </c>
      <c r="H3568" s="1" t="n">
        <v>2012</v>
      </c>
      <c r="J3568" s="1" t="s">
        <v>22</v>
      </c>
      <c r="K3568" s="4" t="b">
        <f aca="false">FALSE()</f>
        <v>0</v>
      </c>
      <c r="L3568" s="4" t="b">
        <f aca="false">TRUE()</f>
        <v>1</v>
      </c>
    </row>
    <row r="3569" customFormat="false" ht="15" hidden="false" customHeight="false" outlineLevel="0" collapsed="false">
      <c r="A3569" s="1" t="s">
        <v>7826</v>
      </c>
      <c r="B3569" s="1" t="s">
        <v>7827</v>
      </c>
      <c r="C3569" s="1" t="s">
        <v>18</v>
      </c>
      <c r="E3569" s="1" t="s">
        <v>345</v>
      </c>
      <c r="H3569" s="1" t="n">
        <v>2010</v>
      </c>
      <c r="J3569" s="1" t="s">
        <v>22</v>
      </c>
      <c r="K3569" s="4" t="b">
        <f aca="false">FALSE()</f>
        <v>0</v>
      </c>
      <c r="L3569" s="4" t="b">
        <f aca="false">TRUE()</f>
        <v>1</v>
      </c>
    </row>
    <row r="3570" customFormat="false" ht="15" hidden="false" customHeight="false" outlineLevel="0" collapsed="false">
      <c r="A3570" s="1" t="s">
        <v>7828</v>
      </c>
      <c r="B3570" s="1" t="s">
        <v>7829</v>
      </c>
      <c r="C3570" s="1" t="s">
        <v>33</v>
      </c>
      <c r="E3570" s="1" t="s">
        <v>345</v>
      </c>
      <c r="G3570" s="1" t="s">
        <v>904</v>
      </c>
      <c r="H3570" s="1" t="n">
        <v>2005</v>
      </c>
      <c r="I3570" s="1" t="s">
        <v>206</v>
      </c>
      <c r="J3570" s="1" t="s">
        <v>64</v>
      </c>
      <c r="K3570" s="4" t="b">
        <f aca="false">FALSE()</f>
        <v>0</v>
      </c>
      <c r="L3570" s="4" t="b">
        <f aca="false">TRUE()</f>
        <v>1</v>
      </c>
    </row>
    <row r="3571" customFormat="false" ht="15" hidden="false" customHeight="false" outlineLevel="0" collapsed="false">
      <c r="A3571" s="1" t="s">
        <v>7830</v>
      </c>
      <c r="B3571" s="1" t="s">
        <v>7831</v>
      </c>
      <c r="C3571" s="1" t="s">
        <v>18</v>
      </c>
      <c r="E3571" s="1" t="s">
        <v>345</v>
      </c>
      <c r="H3571" s="1" t="n">
        <v>2012</v>
      </c>
      <c r="J3571" s="1" t="s">
        <v>22</v>
      </c>
      <c r="K3571" s="4" t="b">
        <f aca="false">FALSE()</f>
        <v>0</v>
      </c>
      <c r="L3571" s="4" t="b">
        <f aca="false">TRUE()</f>
        <v>1</v>
      </c>
    </row>
    <row r="3572" customFormat="false" ht="15" hidden="false" customHeight="false" outlineLevel="0" collapsed="false">
      <c r="A3572" s="1" t="s">
        <v>7832</v>
      </c>
      <c r="B3572" s="1" t="s">
        <v>7833</v>
      </c>
      <c r="C3572" s="1" t="s">
        <v>33</v>
      </c>
      <c r="E3572" s="1" t="s">
        <v>2611</v>
      </c>
      <c r="H3572" s="1" t="n">
        <v>2013</v>
      </c>
      <c r="J3572" s="1" t="s">
        <v>22</v>
      </c>
      <c r="K3572" s="4" t="b">
        <f aca="false">FALSE()</f>
        <v>0</v>
      </c>
      <c r="L3572" s="4" t="b">
        <f aca="false">TRUE()</f>
        <v>1</v>
      </c>
    </row>
    <row r="3573" customFormat="false" ht="15" hidden="false" customHeight="false" outlineLevel="0" collapsed="false">
      <c r="A3573" s="1" t="s">
        <v>7834</v>
      </c>
      <c r="B3573" s="1" t="s">
        <v>7835</v>
      </c>
      <c r="C3573" s="1" t="s">
        <v>104</v>
      </c>
      <c r="E3573" s="1" t="s">
        <v>60</v>
      </c>
      <c r="H3573" s="1" t="n">
        <v>2012</v>
      </c>
      <c r="J3573" s="1" t="s">
        <v>22</v>
      </c>
      <c r="K3573" s="4" t="b">
        <f aca="false">FALSE()</f>
        <v>0</v>
      </c>
      <c r="L3573" s="4" t="b">
        <f aca="false">TRUE()</f>
        <v>1</v>
      </c>
    </row>
    <row r="3574" customFormat="false" ht="15" hidden="false" customHeight="false" outlineLevel="0" collapsed="false">
      <c r="A3574" s="1" t="s">
        <v>7836</v>
      </c>
      <c r="B3574" s="1" t="s">
        <v>7837</v>
      </c>
      <c r="C3574" s="1" t="s">
        <v>29</v>
      </c>
      <c r="E3574" s="1" t="s">
        <v>345</v>
      </c>
      <c r="G3574" s="1" t="s">
        <v>25</v>
      </c>
      <c r="H3574" s="1" t="n">
        <v>2008</v>
      </c>
      <c r="J3574" s="1" t="s">
        <v>22</v>
      </c>
      <c r="K3574" s="4" t="b">
        <f aca="false">FALSE()</f>
        <v>0</v>
      </c>
      <c r="L3574" s="4" t="b">
        <f aca="false">TRUE()</f>
        <v>1</v>
      </c>
    </row>
    <row r="3575" customFormat="false" ht="15" hidden="false" customHeight="false" outlineLevel="0" collapsed="false">
      <c r="A3575" s="1" t="s">
        <v>7838</v>
      </c>
      <c r="B3575" s="1" t="s">
        <v>7839</v>
      </c>
      <c r="C3575" s="1" t="s">
        <v>29</v>
      </c>
      <c r="E3575" s="1" t="s">
        <v>140</v>
      </c>
      <c r="H3575" s="1" t="n">
        <v>2006</v>
      </c>
      <c r="J3575" s="1" t="s">
        <v>22</v>
      </c>
      <c r="K3575" s="4" t="b">
        <f aca="false">FALSE()</f>
        <v>0</v>
      </c>
      <c r="L3575" s="4" t="b">
        <f aca="false">TRUE()</f>
        <v>1</v>
      </c>
    </row>
    <row r="3576" customFormat="false" ht="15" hidden="false" customHeight="false" outlineLevel="0" collapsed="false">
      <c r="A3576" s="1" t="s">
        <v>7840</v>
      </c>
      <c r="B3576" s="1" t="s">
        <v>7841</v>
      </c>
      <c r="C3576" s="1" t="s">
        <v>29</v>
      </c>
      <c r="E3576" s="1" t="s">
        <v>140</v>
      </c>
      <c r="H3576" s="1" t="n">
        <v>2011</v>
      </c>
      <c r="J3576" s="1" t="s">
        <v>22</v>
      </c>
      <c r="K3576" s="4" t="b">
        <f aca="false">FALSE()</f>
        <v>0</v>
      </c>
      <c r="L3576" s="4" t="b">
        <f aca="false">TRUE()</f>
        <v>1</v>
      </c>
    </row>
    <row r="3577" customFormat="false" ht="15" hidden="false" customHeight="false" outlineLevel="0" collapsed="false">
      <c r="A3577" s="1" t="s">
        <v>7842</v>
      </c>
      <c r="B3577" s="1" t="s">
        <v>7843</v>
      </c>
      <c r="C3577" s="1" t="s">
        <v>200</v>
      </c>
      <c r="E3577" s="1" t="s">
        <v>1008</v>
      </c>
      <c r="H3577" s="1" t="n">
        <v>2009</v>
      </c>
      <c r="J3577" s="1" t="s">
        <v>22</v>
      </c>
      <c r="K3577" s="4" t="b">
        <f aca="false">FALSE()</f>
        <v>0</v>
      </c>
      <c r="L3577" s="4" t="b">
        <f aca="false">TRUE()</f>
        <v>1</v>
      </c>
    </row>
    <row r="3578" customFormat="false" ht="15" hidden="false" customHeight="false" outlineLevel="0" collapsed="false">
      <c r="A3578" s="1" t="s">
        <v>7844</v>
      </c>
      <c r="B3578" s="1" t="s">
        <v>7845</v>
      </c>
      <c r="C3578" s="1" t="s">
        <v>33</v>
      </c>
      <c r="E3578" s="1" t="s">
        <v>60</v>
      </c>
      <c r="H3578" s="1" t="n">
        <v>2007</v>
      </c>
      <c r="J3578" s="1" t="s">
        <v>22</v>
      </c>
      <c r="K3578" s="4" t="b">
        <f aca="false">FALSE()</f>
        <v>0</v>
      </c>
      <c r="L3578" s="4" t="b">
        <f aca="false">TRUE()</f>
        <v>1</v>
      </c>
    </row>
    <row r="3579" customFormat="false" ht="15" hidden="false" customHeight="false" outlineLevel="0" collapsed="false">
      <c r="A3579" s="1" t="s">
        <v>7846</v>
      </c>
      <c r="B3579" s="1" t="s">
        <v>7847</v>
      </c>
      <c r="C3579" s="1" t="s">
        <v>29</v>
      </c>
      <c r="E3579" s="1" t="s">
        <v>99</v>
      </c>
      <c r="H3579" s="1" t="n">
        <v>2012</v>
      </c>
      <c r="I3579" s="1" t="s">
        <v>6021</v>
      </c>
      <c r="J3579" s="1" t="s">
        <v>22</v>
      </c>
      <c r="K3579" s="4" t="b">
        <f aca="false">FALSE()</f>
        <v>0</v>
      </c>
      <c r="L3579" s="4" t="b">
        <f aca="false">TRUE()</f>
        <v>1</v>
      </c>
    </row>
    <row r="3580" customFormat="false" ht="15" hidden="false" customHeight="false" outlineLevel="0" collapsed="false">
      <c r="A3580" s="1" t="s">
        <v>7848</v>
      </c>
      <c r="B3580" s="1" t="s">
        <v>7849</v>
      </c>
      <c r="C3580" s="1" t="s">
        <v>63</v>
      </c>
      <c r="E3580" s="1" t="s">
        <v>60</v>
      </c>
      <c r="H3580" s="1" t="n">
        <v>2012</v>
      </c>
      <c r="I3580" s="1" t="s">
        <v>4486</v>
      </c>
      <c r="J3580" s="1" t="s">
        <v>22</v>
      </c>
      <c r="K3580" s="4" t="b">
        <f aca="false">FALSE()</f>
        <v>0</v>
      </c>
      <c r="L3580" s="4" t="b">
        <f aca="false">TRUE()</f>
        <v>1</v>
      </c>
    </row>
    <row r="3581" customFormat="false" ht="15" hidden="false" customHeight="false" outlineLevel="0" collapsed="false">
      <c r="A3581" s="1" t="s">
        <v>7850</v>
      </c>
      <c r="B3581" s="1" t="s">
        <v>7851</v>
      </c>
      <c r="C3581" s="1" t="s">
        <v>18</v>
      </c>
      <c r="E3581" s="1" t="s">
        <v>130</v>
      </c>
      <c r="H3581" s="1" t="n">
        <v>2003</v>
      </c>
      <c r="J3581" s="1" t="s">
        <v>64</v>
      </c>
      <c r="K3581" s="4" t="b">
        <f aca="false">FALSE()</f>
        <v>0</v>
      </c>
      <c r="L3581" s="4" t="b">
        <f aca="false">TRUE()</f>
        <v>1</v>
      </c>
    </row>
    <row r="3582" customFormat="false" ht="15" hidden="false" customHeight="false" outlineLevel="0" collapsed="false">
      <c r="A3582" s="1" t="s">
        <v>7852</v>
      </c>
      <c r="B3582" s="1" t="s">
        <v>7853</v>
      </c>
      <c r="C3582" s="1" t="s">
        <v>33</v>
      </c>
      <c r="E3582" s="1" t="s">
        <v>60</v>
      </c>
      <c r="H3582" s="1" t="n">
        <v>2009</v>
      </c>
      <c r="J3582" s="1" t="s">
        <v>22</v>
      </c>
      <c r="K3582" s="4" t="b">
        <f aca="false">FALSE()</f>
        <v>0</v>
      </c>
      <c r="L3582" s="4" t="b">
        <f aca="false">TRUE()</f>
        <v>1</v>
      </c>
    </row>
    <row r="3583" customFormat="false" ht="15" hidden="false" customHeight="false" outlineLevel="0" collapsed="false">
      <c r="A3583" s="1" t="s">
        <v>7854</v>
      </c>
      <c r="B3583" s="1" t="s">
        <v>7855</v>
      </c>
      <c r="C3583" s="1" t="s">
        <v>33</v>
      </c>
      <c r="E3583" s="1" t="s">
        <v>60</v>
      </c>
      <c r="H3583" s="1" t="n">
        <v>2011</v>
      </c>
      <c r="J3583" s="1" t="s">
        <v>22</v>
      </c>
      <c r="K3583" s="4" t="b">
        <f aca="false">FALSE()</f>
        <v>0</v>
      </c>
      <c r="L3583" s="4" t="b">
        <f aca="false">TRUE()</f>
        <v>1</v>
      </c>
    </row>
    <row r="3584" customFormat="false" ht="15" hidden="false" customHeight="false" outlineLevel="0" collapsed="false">
      <c r="A3584" s="1" t="s">
        <v>7856</v>
      </c>
      <c r="B3584" s="1" t="s">
        <v>7857</v>
      </c>
      <c r="C3584" s="1" t="s">
        <v>33</v>
      </c>
      <c r="E3584" s="1" t="s">
        <v>130</v>
      </c>
      <c r="H3584" s="1" t="n">
        <v>2001</v>
      </c>
      <c r="J3584" s="1" t="s">
        <v>22</v>
      </c>
      <c r="K3584" s="4" t="b">
        <f aca="false">FALSE()</f>
        <v>0</v>
      </c>
      <c r="L3584" s="4" t="b">
        <f aca="false">TRUE()</f>
        <v>1</v>
      </c>
    </row>
    <row r="3585" customFormat="false" ht="15" hidden="false" customHeight="false" outlineLevel="0" collapsed="false">
      <c r="A3585" s="1" t="s">
        <v>7858</v>
      </c>
      <c r="B3585" s="1" t="s">
        <v>7859</v>
      </c>
      <c r="C3585" s="1" t="s">
        <v>200</v>
      </c>
      <c r="E3585" s="1" t="s">
        <v>60</v>
      </c>
      <c r="H3585" s="1" t="n">
        <v>2007</v>
      </c>
      <c r="J3585" s="1" t="s">
        <v>22</v>
      </c>
      <c r="K3585" s="4" t="b">
        <f aca="false">FALSE()</f>
        <v>0</v>
      </c>
      <c r="L3585" s="4" t="b">
        <f aca="false">TRUE()</f>
        <v>1</v>
      </c>
    </row>
    <row r="3586" customFormat="false" ht="15" hidden="false" customHeight="false" outlineLevel="0" collapsed="false">
      <c r="A3586" s="1" t="s">
        <v>7860</v>
      </c>
      <c r="B3586" s="1" t="s">
        <v>7861</v>
      </c>
      <c r="C3586" s="1" t="s">
        <v>33</v>
      </c>
      <c r="E3586" s="1" t="s">
        <v>60</v>
      </c>
      <c r="H3586" s="1" t="n">
        <v>2013</v>
      </c>
      <c r="J3586" s="1" t="s">
        <v>22</v>
      </c>
      <c r="K3586" s="4" t="b">
        <f aca="false">FALSE()</f>
        <v>0</v>
      </c>
      <c r="L3586" s="4" t="b">
        <f aca="false">TRUE()</f>
        <v>1</v>
      </c>
    </row>
    <row r="3587" customFormat="false" ht="15" hidden="false" customHeight="false" outlineLevel="0" collapsed="false">
      <c r="A3587" s="1" t="s">
        <v>7862</v>
      </c>
      <c r="B3587" s="1" t="s">
        <v>7863</v>
      </c>
      <c r="C3587" s="1" t="s">
        <v>33</v>
      </c>
      <c r="E3587" s="1" t="s">
        <v>873</v>
      </c>
      <c r="H3587" s="1" t="n">
        <v>2013</v>
      </c>
      <c r="J3587" s="1" t="s">
        <v>22</v>
      </c>
      <c r="K3587" s="4" t="b">
        <f aca="false">FALSE()</f>
        <v>0</v>
      </c>
      <c r="L3587" s="4" t="b">
        <f aca="false">TRUE()</f>
        <v>1</v>
      </c>
    </row>
    <row r="3588" customFormat="false" ht="15" hidden="false" customHeight="false" outlineLevel="0" collapsed="false">
      <c r="A3588" s="1" t="s">
        <v>7864</v>
      </c>
      <c r="B3588" s="1" t="s">
        <v>7865</v>
      </c>
      <c r="C3588" s="1" t="s">
        <v>33</v>
      </c>
      <c r="E3588" s="1" t="s">
        <v>7866</v>
      </c>
      <c r="H3588" s="1" t="n">
        <v>2009</v>
      </c>
      <c r="J3588" s="1" t="s">
        <v>22</v>
      </c>
      <c r="K3588" s="4" t="b">
        <f aca="false">FALSE()</f>
        <v>0</v>
      </c>
      <c r="L3588" s="4" t="b">
        <f aca="false">TRUE()</f>
        <v>1</v>
      </c>
    </row>
    <row r="3589" customFormat="false" ht="15" hidden="false" customHeight="false" outlineLevel="0" collapsed="false">
      <c r="A3589" s="1" t="s">
        <v>7867</v>
      </c>
      <c r="B3589" s="1" t="s">
        <v>7868</v>
      </c>
      <c r="C3589" s="1" t="s">
        <v>200</v>
      </c>
      <c r="E3589" s="1" t="s">
        <v>60</v>
      </c>
      <c r="H3589" s="1" t="n">
        <v>2007</v>
      </c>
      <c r="J3589" s="1" t="s">
        <v>22</v>
      </c>
      <c r="K3589" s="4" t="b">
        <f aca="false">FALSE()</f>
        <v>0</v>
      </c>
      <c r="L3589" s="4" t="b">
        <f aca="false">TRUE()</f>
        <v>1</v>
      </c>
    </row>
    <row r="3590" customFormat="false" ht="15" hidden="false" customHeight="false" outlineLevel="0" collapsed="false">
      <c r="A3590" s="1" t="s">
        <v>7869</v>
      </c>
      <c r="B3590" s="1" t="s">
        <v>7870</v>
      </c>
      <c r="C3590" s="1" t="s">
        <v>33</v>
      </c>
      <c r="E3590" s="1" t="s">
        <v>60</v>
      </c>
      <c r="H3590" s="1" t="n">
        <v>2013</v>
      </c>
      <c r="I3590" s="1" t="s">
        <v>4620</v>
      </c>
      <c r="J3590" s="1" t="s">
        <v>22</v>
      </c>
      <c r="K3590" s="4" t="b">
        <f aca="false">FALSE()</f>
        <v>0</v>
      </c>
      <c r="L3590" s="4" t="b">
        <f aca="false">TRUE()</f>
        <v>1</v>
      </c>
    </row>
    <row r="3591" customFormat="false" ht="15" hidden="false" customHeight="false" outlineLevel="0" collapsed="false">
      <c r="A3591" s="1" t="s">
        <v>7871</v>
      </c>
      <c r="B3591" s="1" t="s">
        <v>7872</v>
      </c>
      <c r="C3591" s="1" t="s">
        <v>18</v>
      </c>
      <c r="E3591" s="1" t="s">
        <v>140</v>
      </c>
      <c r="H3591" s="1" t="n">
        <v>2000</v>
      </c>
      <c r="J3591" s="1" t="s">
        <v>22</v>
      </c>
      <c r="K3591" s="4" t="b">
        <f aca="false">FALSE()</f>
        <v>0</v>
      </c>
      <c r="L3591" s="4" t="b">
        <f aca="false">TRUE()</f>
        <v>1</v>
      </c>
    </row>
    <row r="3592" customFormat="false" ht="15" hidden="false" customHeight="false" outlineLevel="0" collapsed="false">
      <c r="A3592" s="1" t="s">
        <v>7873</v>
      </c>
      <c r="B3592" s="1" t="s">
        <v>7874</v>
      </c>
      <c r="C3592" s="1" t="s">
        <v>33</v>
      </c>
      <c r="E3592" s="1" t="s">
        <v>140</v>
      </c>
      <c r="H3592" s="1" t="n">
        <v>2008</v>
      </c>
      <c r="J3592" s="1" t="s">
        <v>22</v>
      </c>
      <c r="K3592" s="4" t="b">
        <f aca="false">FALSE()</f>
        <v>0</v>
      </c>
      <c r="L3592" s="4" t="b">
        <f aca="false">TRUE()</f>
        <v>1</v>
      </c>
    </row>
    <row r="3593" customFormat="false" ht="15" hidden="false" customHeight="false" outlineLevel="0" collapsed="false">
      <c r="A3593" s="1" t="s">
        <v>7875</v>
      </c>
      <c r="B3593" s="1" t="s">
        <v>7876</v>
      </c>
      <c r="C3593" s="1" t="s">
        <v>200</v>
      </c>
      <c r="E3593" s="1" t="s">
        <v>99</v>
      </c>
      <c r="H3593" s="1" t="n">
        <v>2013</v>
      </c>
      <c r="J3593" s="1" t="s">
        <v>22</v>
      </c>
      <c r="K3593" s="4" t="b">
        <f aca="false">FALSE()</f>
        <v>0</v>
      </c>
      <c r="L3593" s="4" t="b">
        <f aca="false">TRUE()</f>
        <v>1</v>
      </c>
    </row>
    <row r="3594" customFormat="false" ht="15" hidden="false" customHeight="false" outlineLevel="0" collapsed="false">
      <c r="A3594" s="1" t="s">
        <v>7877</v>
      </c>
      <c r="B3594" s="1" t="s">
        <v>7878</v>
      </c>
      <c r="C3594" s="1" t="s">
        <v>33</v>
      </c>
      <c r="E3594" s="1" t="s">
        <v>82</v>
      </c>
      <c r="H3594" s="1" t="n">
        <v>2008</v>
      </c>
      <c r="J3594" s="1" t="s">
        <v>22</v>
      </c>
      <c r="K3594" s="4" t="b">
        <f aca="false">FALSE()</f>
        <v>0</v>
      </c>
      <c r="L3594" s="4" t="b">
        <f aca="false">TRUE()</f>
        <v>1</v>
      </c>
    </row>
    <row r="3595" customFormat="false" ht="15" hidden="false" customHeight="false" outlineLevel="0" collapsed="false">
      <c r="A3595" s="1" t="s">
        <v>7879</v>
      </c>
      <c r="B3595" s="1" t="s">
        <v>7880</v>
      </c>
      <c r="C3595" s="1" t="s">
        <v>200</v>
      </c>
      <c r="E3595" s="1" t="s">
        <v>140</v>
      </c>
      <c r="H3595" s="1" t="n">
        <v>2010</v>
      </c>
      <c r="J3595" s="1" t="s">
        <v>22</v>
      </c>
      <c r="K3595" s="4" t="b">
        <f aca="false">FALSE()</f>
        <v>0</v>
      </c>
      <c r="L3595" s="4" t="b">
        <f aca="false">TRUE()</f>
        <v>1</v>
      </c>
    </row>
    <row r="3596" customFormat="false" ht="15" hidden="false" customHeight="false" outlineLevel="0" collapsed="false">
      <c r="A3596" s="1" t="s">
        <v>7881</v>
      </c>
      <c r="B3596" s="1" t="s">
        <v>7882</v>
      </c>
      <c r="C3596" s="1" t="s">
        <v>33</v>
      </c>
      <c r="E3596" s="1" t="s">
        <v>873</v>
      </c>
      <c r="H3596" s="1" t="n">
        <v>2014</v>
      </c>
      <c r="J3596" s="1" t="s">
        <v>22</v>
      </c>
      <c r="K3596" s="4" t="b">
        <f aca="false">FALSE()</f>
        <v>0</v>
      </c>
      <c r="L3596" s="4" t="b">
        <f aca="false">TRUE()</f>
        <v>1</v>
      </c>
    </row>
    <row r="3597" customFormat="false" ht="15" hidden="false" customHeight="false" outlineLevel="0" collapsed="false">
      <c r="A3597" s="1" t="s">
        <v>7883</v>
      </c>
      <c r="B3597" s="1" t="s">
        <v>7884</v>
      </c>
      <c r="C3597" s="1" t="s">
        <v>200</v>
      </c>
      <c r="E3597" s="1" t="s">
        <v>873</v>
      </c>
      <c r="H3597" s="1" t="n">
        <v>2012</v>
      </c>
      <c r="J3597" s="1" t="s">
        <v>22</v>
      </c>
      <c r="K3597" s="4" t="b">
        <f aca="false">FALSE()</f>
        <v>0</v>
      </c>
      <c r="L3597" s="4" t="b">
        <f aca="false">TRUE()</f>
        <v>1</v>
      </c>
    </row>
    <row r="3598" customFormat="false" ht="15" hidden="false" customHeight="false" outlineLevel="0" collapsed="false">
      <c r="A3598" s="1" t="s">
        <v>7885</v>
      </c>
      <c r="B3598" s="1" t="s">
        <v>7886</v>
      </c>
      <c r="C3598" s="1" t="s">
        <v>104</v>
      </c>
      <c r="E3598" s="1" t="s">
        <v>60</v>
      </c>
      <c r="H3598" s="1" t="n">
        <v>2008</v>
      </c>
      <c r="J3598" s="1" t="s">
        <v>64</v>
      </c>
      <c r="K3598" s="4" t="b">
        <f aca="false">FALSE()</f>
        <v>0</v>
      </c>
      <c r="L3598" s="4" t="b">
        <f aca="false">TRUE()</f>
        <v>1</v>
      </c>
    </row>
    <row r="3599" customFormat="false" ht="15" hidden="false" customHeight="false" outlineLevel="0" collapsed="false">
      <c r="A3599" s="1" t="s">
        <v>7887</v>
      </c>
      <c r="B3599" s="1" t="s">
        <v>7888</v>
      </c>
      <c r="C3599" s="1" t="s">
        <v>18</v>
      </c>
      <c r="E3599" s="1" t="s">
        <v>115</v>
      </c>
      <c r="H3599" s="1" t="n">
        <v>2014</v>
      </c>
      <c r="J3599" s="1" t="s">
        <v>22</v>
      </c>
      <c r="K3599" s="4" t="b">
        <f aca="false">FALSE()</f>
        <v>0</v>
      </c>
      <c r="L3599" s="4" t="b">
        <f aca="false">TRUE()</f>
        <v>1</v>
      </c>
    </row>
    <row r="3600" customFormat="false" ht="15" hidden="false" customHeight="false" outlineLevel="0" collapsed="false">
      <c r="A3600" s="1" t="s">
        <v>7889</v>
      </c>
      <c r="B3600" s="1" t="s">
        <v>7890</v>
      </c>
      <c r="C3600" s="1" t="s">
        <v>33</v>
      </c>
      <c r="E3600" s="1" t="s">
        <v>745</v>
      </c>
      <c r="H3600" s="1" t="n">
        <v>2013</v>
      </c>
      <c r="I3600" s="1" t="s">
        <v>7891</v>
      </c>
      <c r="J3600" s="1" t="s">
        <v>22</v>
      </c>
      <c r="K3600" s="4" t="b">
        <f aca="false">FALSE()</f>
        <v>0</v>
      </c>
      <c r="L3600" s="4" t="b">
        <f aca="false">TRUE()</f>
        <v>1</v>
      </c>
    </row>
    <row r="3601" customFormat="false" ht="15" hidden="false" customHeight="false" outlineLevel="0" collapsed="false">
      <c r="A3601" s="1" t="s">
        <v>7892</v>
      </c>
      <c r="B3601" s="1" t="s">
        <v>7893</v>
      </c>
      <c r="C3601" s="1" t="s">
        <v>33</v>
      </c>
      <c r="E3601" s="1" t="s">
        <v>140</v>
      </c>
      <c r="H3601" s="1" t="n">
        <v>2014</v>
      </c>
      <c r="J3601" s="1" t="s">
        <v>22</v>
      </c>
      <c r="K3601" s="4" t="b">
        <f aca="false">FALSE()</f>
        <v>0</v>
      </c>
      <c r="L3601" s="4" t="b">
        <f aca="false">TRUE()</f>
        <v>1</v>
      </c>
    </row>
    <row r="3602" customFormat="false" ht="15" hidden="false" customHeight="false" outlineLevel="0" collapsed="false">
      <c r="A3602" s="1" t="s">
        <v>7894</v>
      </c>
      <c r="B3602" s="1" t="s">
        <v>7895</v>
      </c>
      <c r="C3602" s="1" t="s">
        <v>33</v>
      </c>
      <c r="E3602" s="1" t="s">
        <v>60</v>
      </c>
      <c r="H3602" s="1" t="n">
        <v>2011</v>
      </c>
      <c r="I3602" s="1" t="s">
        <v>420</v>
      </c>
      <c r="J3602" s="1" t="s">
        <v>22</v>
      </c>
      <c r="K3602" s="4" t="b">
        <f aca="false">FALSE()</f>
        <v>0</v>
      </c>
      <c r="L3602" s="4" t="b">
        <f aca="false">TRUE()</f>
        <v>1</v>
      </c>
    </row>
    <row r="3603" customFormat="false" ht="15" hidden="false" customHeight="false" outlineLevel="0" collapsed="false">
      <c r="A3603" s="1" t="s">
        <v>7896</v>
      </c>
      <c r="B3603" s="1" t="s">
        <v>7897</v>
      </c>
      <c r="C3603" s="1" t="s">
        <v>33</v>
      </c>
      <c r="E3603" s="1" t="s">
        <v>60</v>
      </c>
      <c r="H3603" s="1" t="n">
        <v>2003</v>
      </c>
      <c r="J3603" s="1" t="s">
        <v>22</v>
      </c>
      <c r="K3603" s="4" t="b">
        <f aca="false">FALSE()</f>
        <v>0</v>
      </c>
      <c r="L3603" s="4" t="b">
        <f aca="false">TRUE()</f>
        <v>1</v>
      </c>
    </row>
    <row r="3604" customFormat="false" ht="15" hidden="false" customHeight="false" outlineLevel="0" collapsed="false">
      <c r="A3604" s="1" t="s">
        <v>7898</v>
      </c>
      <c r="B3604" s="1" t="s">
        <v>7899</v>
      </c>
      <c r="C3604" s="1" t="s">
        <v>33</v>
      </c>
      <c r="E3604" s="1" t="s">
        <v>60</v>
      </c>
      <c r="H3604" s="1" t="n">
        <v>2014</v>
      </c>
      <c r="I3604" s="1" t="s">
        <v>1021</v>
      </c>
      <c r="J3604" s="1" t="s">
        <v>22</v>
      </c>
      <c r="K3604" s="4" t="b">
        <f aca="false">FALSE()</f>
        <v>0</v>
      </c>
      <c r="L3604" s="4" t="b">
        <f aca="false">TRUE()</f>
        <v>1</v>
      </c>
    </row>
    <row r="3605" customFormat="false" ht="15" hidden="false" customHeight="false" outlineLevel="0" collapsed="false">
      <c r="A3605" s="1" t="s">
        <v>7900</v>
      </c>
      <c r="B3605" s="1" t="s">
        <v>7901</v>
      </c>
      <c r="C3605" s="1" t="s">
        <v>33</v>
      </c>
      <c r="E3605" s="1" t="s">
        <v>99</v>
      </c>
      <c r="H3605" s="1" t="n">
        <v>2014</v>
      </c>
      <c r="J3605" s="1" t="s">
        <v>22</v>
      </c>
      <c r="K3605" s="4" t="b">
        <f aca="false">FALSE()</f>
        <v>0</v>
      </c>
      <c r="L3605" s="4" t="b">
        <f aca="false">TRUE()</f>
        <v>1</v>
      </c>
    </row>
    <row r="3606" customFormat="false" ht="15" hidden="false" customHeight="false" outlineLevel="0" collapsed="false">
      <c r="A3606" s="1" t="s">
        <v>7902</v>
      </c>
      <c r="B3606" s="1" t="s">
        <v>7903</v>
      </c>
      <c r="C3606" s="1" t="s">
        <v>104</v>
      </c>
      <c r="E3606" s="1" t="s">
        <v>130</v>
      </c>
      <c r="H3606" s="1" t="n">
        <v>2015</v>
      </c>
      <c r="I3606" s="1" t="s">
        <v>7904</v>
      </c>
      <c r="J3606" s="1" t="s">
        <v>22</v>
      </c>
      <c r="K3606" s="4" t="b">
        <f aca="false">FALSE()</f>
        <v>0</v>
      </c>
      <c r="L3606" s="4" t="b">
        <f aca="false">TRUE()</f>
        <v>1</v>
      </c>
    </row>
    <row r="3607" customFormat="false" ht="15" hidden="false" customHeight="false" outlineLevel="0" collapsed="false">
      <c r="A3607" s="1" t="s">
        <v>7905</v>
      </c>
      <c r="B3607" s="1" t="s">
        <v>7906</v>
      </c>
      <c r="C3607" s="1" t="s">
        <v>33</v>
      </c>
      <c r="E3607" s="1" t="s">
        <v>380</v>
      </c>
      <c r="H3607" s="1" t="n">
        <v>2005</v>
      </c>
      <c r="J3607" s="1" t="s">
        <v>22</v>
      </c>
      <c r="K3607" s="4" t="b">
        <f aca="false">FALSE()</f>
        <v>0</v>
      </c>
      <c r="L3607" s="4" t="b">
        <f aca="false">TRUE()</f>
        <v>1</v>
      </c>
    </row>
    <row r="3608" customFormat="false" ht="15" hidden="false" customHeight="false" outlineLevel="0" collapsed="false">
      <c r="A3608" s="1" t="s">
        <v>7907</v>
      </c>
      <c r="B3608" s="1" t="s">
        <v>7908</v>
      </c>
      <c r="C3608" s="1" t="s">
        <v>33</v>
      </c>
      <c r="E3608" s="1" t="s">
        <v>345</v>
      </c>
      <c r="H3608" s="1" t="n">
        <v>2016</v>
      </c>
      <c r="I3608" s="1" t="s">
        <v>4305</v>
      </c>
      <c r="J3608" s="1" t="s">
        <v>22</v>
      </c>
      <c r="K3608" s="4" t="b">
        <f aca="false">FALSE()</f>
        <v>0</v>
      </c>
      <c r="L3608" s="4" t="b">
        <f aca="false">TRUE()</f>
        <v>1</v>
      </c>
    </row>
    <row r="3609" customFormat="false" ht="15" hidden="false" customHeight="false" outlineLevel="0" collapsed="false">
      <c r="A3609" s="1" t="s">
        <v>7909</v>
      </c>
      <c r="B3609" s="1" t="s">
        <v>7910</v>
      </c>
      <c r="C3609" s="1" t="s">
        <v>59</v>
      </c>
      <c r="E3609" s="1" t="s">
        <v>130</v>
      </c>
      <c r="H3609" s="1" t="n">
        <v>2013</v>
      </c>
      <c r="I3609" s="1" t="s">
        <v>5531</v>
      </c>
      <c r="J3609" s="1" t="s">
        <v>22</v>
      </c>
      <c r="K3609" s="4" t="b">
        <f aca="false">FALSE()</f>
        <v>0</v>
      </c>
      <c r="L3609" s="4" t="b">
        <f aca="false">TRUE()</f>
        <v>1</v>
      </c>
    </row>
    <row r="3610" customFormat="false" ht="15" hidden="false" customHeight="false" outlineLevel="0" collapsed="false">
      <c r="A3610" s="1" t="s">
        <v>7911</v>
      </c>
      <c r="B3610" s="1" t="s">
        <v>7912</v>
      </c>
      <c r="C3610" s="1" t="s">
        <v>33</v>
      </c>
      <c r="E3610" s="1" t="s">
        <v>130</v>
      </c>
      <c r="H3610" s="1" t="n">
        <v>2013</v>
      </c>
      <c r="I3610" s="1" t="s">
        <v>7913</v>
      </c>
      <c r="J3610" s="1" t="s">
        <v>22</v>
      </c>
      <c r="K3610" s="4" t="b">
        <f aca="false">FALSE()</f>
        <v>0</v>
      </c>
      <c r="L3610" s="4" t="b">
        <f aca="false">TRUE()</f>
        <v>1</v>
      </c>
    </row>
    <row r="3611" customFormat="false" ht="15" hidden="false" customHeight="false" outlineLevel="0" collapsed="false">
      <c r="A3611" s="1" t="s">
        <v>7914</v>
      </c>
      <c r="B3611" s="1" t="s">
        <v>7915</v>
      </c>
      <c r="C3611" s="1" t="s">
        <v>18</v>
      </c>
      <c r="E3611" s="1" t="s">
        <v>130</v>
      </c>
      <c r="H3611" s="1" t="n">
        <v>2012</v>
      </c>
      <c r="J3611" s="1" t="s">
        <v>22</v>
      </c>
      <c r="K3611" s="4" t="b">
        <f aca="false">FALSE()</f>
        <v>0</v>
      </c>
      <c r="L3611" s="4" t="b">
        <f aca="false">TRUE()</f>
        <v>1</v>
      </c>
    </row>
    <row r="3612" customFormat="false" ht="15" hidden="false" customHeight="false" outlineLevel="0" collapsed="false">
      <c r="A3612" s="1" t="s">
        <v>7916</v>
      </c>
      <c r="B3612" s="1" t="s">
        <v>7917</v>
      </c>
      <c r="C3612" s="1" t="s">
        <v>33</v>
      </c>
      <c r="E3612" s="1" t="s">
        <v>1755</v>
      </c>
      <c r="H3612" s="1" t="n">
        <v>2008</v>
      </c>
      <c r="J3612" s="1" t="s">
        <v>22</v>
      </c>
      <c r="K3612" s="4" t="b">
        <f aca="false">FALSE()</f>
        <v>0</v>
      </c>
      <c r="L3612" s="4" t="b">
        <f aca="false">TRUE()</f>
        <v>1</v>
      </c>
    </row>
    <row r="3613" customFormat="false" ht="15" hidden="false" customHeight="false" outlineLevel="0" collapsed="false">
      <c r="A3613" s="1" t="s">
        <v>7918</v>
      </c>
      <c r="B3613" s="1" t="s">
        <v>7919</v>
      </c>
      <c r="C3613" s="1" t="s">
        <v>33</v>
      </c>
      <c r="E3613" s="1" t="s">
        <v>130</v>
      </c>
      <c r="H3613" s="1" t="n">
        <v>2015</v>
      </c>
      <c r="J3613" s="1" t="s">
        <v>22</v>
      </c>
      <c r="K3613" s="4" t="b">
        <f aca="false">FALSE()</f>
        <v>0</v>
      </c>
      <c r="L3613" s="4" t="b">
        <f aca="false">TRUE()</f>
        <v>1</v>
      </c>
    </row>
    <row r="3614" customFormat="false" ht="15" hidden="false" customHeight="false" outlineLevel="0" collapsed="false">
      <c r="A3614" s="1" t="s">
        <v>7920</v>
      </c>
      <c r="B3614" s="1" t="s">
        <v>7921</v>
      </c>
      <c r="C3614" s="1" t="s">
        <v>33</v>
      </c>
      <c r="E3614" s="1" t="s">
        <v>60</v>
      </c>
      <c r="H3614" s="1" t="n">
        <v>2012</v>
      </c>
      <c r="J3614" s="1" t="s">
        <v>22</v>
      </c>
      <c r="K3614" s="4" t="b">
        <f aca="false">FALSE()</f>
        <v>0</v>
      </c>
      <c r="L3614" s="4" t="b">
        <f aca="false">TRUE()</f>
        <v>1</v>
      </c>
    </row>
    <row r="3615" customFormat="false" ht="15" hidden="false" customHeight="false" outlineLevel="0" collapsed="false">
      <c r="A3615" s="1" t="s">
        <v>7922</v>
      </c>
      <c r="B3615" s="1" t="s">
        <v>7923</v>
      </c>
      <c r="C3615" s="1" t="s">
        <v>104</v>
      </c>
      <c r="E3615" s="1" t="s">
        <v>140</v>
      </c>
      <c r="H3615" s="1" t="n">
        <v>2015</v>
      </c>
      <c r="J3615" s="1" t="s">
        <v>22</v>
      </c>
      <c r="K3615" s="4" t="b">
        <f aca="false">FALSE()</f>
        <v>0</v>
      </c>
      <c r="L3615" s="4" t="b">
        <f aca="false">TRUE()</f>
        <v>1</v>
      </c>
    </row>
    <row r="3616" customFormat="false" ht="15" hidden="false" customHeight="false" outlineLevel="0" collapsed="false">
      <c r="A3616" s="1" t="s">
        <v>7924</v>
      </c>
      <c r="B3616" s="1" t="s">
        <v>7925</v>
      </c>
      <c r="C3616" s="1" t="s">
        <v>33</v>
      </c>
      <c r="E3616" s="1" t="s">
        <v>60</v>
      </c>
      <c r="H3616" s="1" t="n">
        <v>2014</v>
      </c>
      <c r="J3616" s="1" t="s">
        <v>22</v>
      </c>
      <c r="K3616" s="4" t="b">
        <f aca="false">FALSE()</f>
        <v>0</v>
      </c>
      <c r="L3616" s="4" t="b">
        <f aca="false">TRUE()</f>
        <v>1</v>
      </c>
    </row>
    <row r="3617" customFormat="false" ht="15" hidden="false" customHeight="false" outlineLevel="0" collapsed="false">
      <c r="A3617" s="1" t="s">
        <v>7926</v>
      </c>
      <c r="B3617" s="1" t="s">
        <v>7927</v>
      </c>
      <c r="C3617" s="1" t="s">
        <v>33</v>
      </c>
      <c r="E3617" s="1" t="s">
        <v>99</v>
      </c>
      <c r="H3617" s="1" t="n">
        <v>2008</v>
      </c>
      <c r="J3617" s="1" t="s">
        <v>22</v>
      </c>
      <c r="K3617" s="4" t="b">
        <f aca="false">FALSE()</f>
        <v>0</v>
      </c>
      <c r="L3617" s="4" t="b">
        <f aca="false">TRUE()</f>
        <v>1</v>
      </c>
    </row>
    <row r="3618" customFormat="false" ht="15" hidden="false" customHeight="false" outlineLevel="0" collapsed="false">
      <c r="A3618" s="1" t="s">
        <v>7928</v>
      </c>
      <c r="B3618" s="1" t="s">
        <v>7929</v>
      </c>
      <c r="C3618" s="1" t="s">
        <v>63</v>
      </c>
      <c r="E3618" s="1" t="s">
        <v>2611</v>
      </c>
      <c r="H3618" s="1" t="n">
        <v>2010</v>
      </c>
      <c r="J3618" s="1" t="s">
        <v>22</v>
      </c>
      <c r="K3618" s="4" t="b">
        <f aca="false">FALSE()</f>
        <v>0</v>
      </c>
      <c r="L3618" s="4" t="b">
        <f aca="false">TRUE()</f>
        <v>1</v>
      </c>
    </row>
    <row r="3619" customFormat="false" ht="15" hidden="false" customHeight="false" outlineLevel="0" collapsed="false">
      <c r="A3619" s="1" t="s">
        <v>7930</v>
      </c>
      <c r="B3619" s="1" t="s">
        <v>7931</v>
      </c>
      <c r="C3619" s="1" t="s">
        <v>33</v>
      </c>
      <c r="E3619" s="1" t="s">
        <v>345</v>
      </c>
      <c r="H3619" s="1" t="n">
        <v>2015</v>
      </c>
      <c r="J3619" s="1" t="s">
        <v>22</v>
      </c>
      <c r="K3619" s="4" t="b">
        <f aca="false">FALSE()</f>
        <v>0</v>
      </c>
      <c r="L3619" s="4" t="b">
        <f aca="false">TRUE()</f>
        <v>1</v>
      </c>
    </row>
    <row r="3620" customFormat="false" ht="15" hidden="false" customHeight="false" outlineLevel="0" collapsed="false">
      <c r="A3620" s="1" t="s">
        <v>7932</v>
      </c>
      <c r="B3620" s="1" t="s">
        <v>7933</v>
      </c>
      <c r="C3620" s="1" t="s">
        <v>18</v>
      </c>
      <c r="E3620" s="1" t="s">
        <v>140</v>
      </c>
      <c r="H3620" s="1" t="n">
        <v>2010</v>
      </c>
      <c r="J3620" s="1" t="s">
        <v>22</v>
      </c>
      <c r="K3620" s="4" t="b">
        <f aca="false">FALSE()</f>
        <v>0</v>
      </c>
      <c r="L3620" s="4" t="b">
        <f aca="false">TRUE()</f>
        <v>1</v>
      </c>
    </row>
    <row r="3621" customFormat="false" ht="15" hidden="false" customHeight="false" outlineLevel="0" collapsed="false">
      <c r="A3621" s="1" t="s">
        <v>7934</v>
      </c>
      <c r="B3621" s="1" t="s">
        <v>7935</v>
      </c>
      <c r="C3621" s="1" t="s">
        <v>33</v>
      </c>
      <c r="E3621" s="1" t="s">
        <v>345</v>
      </c>
      <c r="H3621" s="1" t="n">
        <v>2011</v>
      </c>
      <c r="J3621" s="1" t="s">
        <v>22</v>
      </c>
      <c r="K3621" s="4" t="b">
        <f aca="false">FALSE()</f>
        <v>0</v>
      </c>
      <c r="L3621" s="4" t="b">
        <f aca="false">TRUE()</f>
        <v>1</v>
      </c>
    </row>
    <row r="3622" customFormat="false" ht="15" hidden="false" customHeight="false" outlineLevel="0" collapsed="false">
      <c r="A3622" s="1" t="s">
        <v>7936</v>
      </c>
      <c r="B3622" s="1" t="s">
        <v>7937</v>
      </c>
      <c r="C3622" s="1" t="s">
        <v>18</v>
      </c>
      <c r="E3622" s="1" t="s">
        <v>130</v>
      </c>
      <c r="H3622" s="1" t="n">
        <v>2010</v>
      </c>
      <c r="J3622" s="1" t="s">
        <v>22</v>
      </c>
      <c r="K3622" s="4" t="b">
        <f aca="false">FALSE()</f>
        <v>0</v>
      </c>
      <c r="L3622" s="4" t="b">
        <f aca="false">TRUE()</f>
        <v>1</v>
      </c>
    </row>
    <row r="3623" customFormat="false" ht="15" hidden="false" customHeight="false" outlineLevel="0" collapsed="false">
      <c r="A3623" s="1" t="s">
        <v>7938</v>
      </c>
      <c r="B3623" s="1" t="s">
        <v>7939</v>
      </c>
      <c r="C3623" s="1" t="s">
        <v>63</v>
      </c>
      <c r="E3623" s="1" t="s">
        <v>345</v>
      </c>
      <c r="H3623" s="1" t="n">
        <v>2012</v>
      </c>
      <c r="J3623" s="1" t="s">
        <v>22</v>
      </c>
      <c r="K3623" s="4" t="b">
        <f aca="false">FALSE()</f>
        <v>0</v>
      </c>
      <c r="L3623" s="4" t="b">
        <f aca="false">TRUE()</f>
        <v>1</v>
      </c>
    </row>
    <row r="3624" customFormat="false" ht="15" hidden="false" customHeight="false" outlineLevel="0" collapsed="false">
      <c r="A3624" s="1" t="s">
        <v>7940</v>
      </c>
      <c r="B3624" s="1" t="s">
        <v>7941</v>
      </c>
      <c r="C3624" s="1" t="s">
        <v>200</v>
      </c>
      <c r="E3624" s="1" t="s">
        <v>60</v>
      </c>
      <c r="H3624" s="1" t="n">
        <v>2007</v>
      </c>
      <c r="J3624" s="1" t="s">
        <v>22</v>
      </c>
      <c r="K3624" s="4" t="b">
        <f aca="false">FALSE()</f>
        <v>0</v>
      </c>
      <c r="L3624" s="4" t="b">
        <f aca="false">TRUE()</f>
        <v>1</v>
      </c>
    </row>
    <row r="3625" customFormat="false" ht="15" hidden="false" customHeight="false" outlineLevel="0" collapsed="false">
      <c r="A3625" s="1" t="s">
        <v>7942</v>
      </c>
      <c r="B3625" s="1" t="s">
        <v>7943</v>
      </c>
      <c r="C3625" s="1" t="s">
        <v>63</v>
      </c>
      <c r="E3625" s="1" t="s">
        <v>345</v>
      </c>
      <c r="H3625" s="1" t="n">
        <v>2009</v>
      </c>
      <c r="J3625" s="1" t="s">
        <v>22</v>
      </c>
      <c r="K3625" s="4" t="b">
        <f aca="false">FALSE()</f>
        <v>0</v>
      </c>
      <c r="L3625" s="4" t="b">
        <f aca="false">TRUE()</f>
        <v>1</v>
      </c>
    </row>
    <row r="3626" customFormat="false" ht="15" hidden="false" customHeight="false" outlineLevel="0" collapsed="false">
      <c r="A3626" s="1" t="s">
        <v>7944</v>
      </c>
      <c r="B3626" s="1" t="s">
        <v>7945</v>
      </c>
      <c r="C3626" s="1" t="s">
        <v>33</v>
      </c>
      <c r="E3626" s="1" t="s">
        <v>130</v>
      </c>
      <c r="H3626" s="1" t="n">
        <v>2011</v>
      </c>
      <c r="J3626" s="1" t="s">
        <v>22</v>
      </c>
      <c r="K3626" s="4" t="b">
        <f aca="false">FALSE()</f>
        <v>0</v>
      </c>
      <c r="L3626" s="4" t="b">
        <f aca="false">TRUE()</f>
        <v>1</v>
      </c>
    </row>
    <row r="3627" customFormat="false" ht="15" hidden="false" customHeight="false" outlineLevel="0" collapsed="false">
      <c r="A3627" s="1" t="s">
        <v>7946</v>
      </c>
      <c r="B3627" s="1" t="s">
        <v>7947</v>
      </c>
      <c r="C3627" s="1" t="s">
        <v>33</v>
      </c>
      <c r="E3627" s="1" t="s">
        <v>345</v>
      </c>
      <c r="H3627" s="1" t="n">
        <v>2001</v>
      </c>
      <c r="K3627" s="4" t="b">
        <f aca="false">FALSE()</f>
        <v>0</v>
      </c>
      <c r="L3627" s="4" t="b">
        <f aca="false">TRUE()</f>
        <v>1</v>
      </c>
    </row>
    <row r="3628" customFormat="false" ht="15" hidden="false" customHeight="false" outlineLevel="0" collapsed="false">
      <c r="A3628" s="1" t="s">
        <v>7948</v>
      </c>
      <c r="B3628" s="1" t="s">
        <v>7949</v>
      </c>
      <c r="C3628" s="1" t="s">
        <v>33</v>
      </c>
      <c r="E3628" s="1" t="s">
        <v>60</v>
      </c>
      <c r="H3628" s="1" t="n">
        <v>2013</v>
      </c>
      <c r="J3628" s="1" t="s">
        <v>22</v>
      </c>
      <c r="K3628" s="4" t="b">
        <f aca="false">FALSE()</f>
        <v>0</v>
      </c>
      <c r="L3628" s="4" t="b">
        <f aca="false">TRUE()</f>
        <v>1</v>
      </c>
    </row>
    <row r="3629" customFormat="false" ht="15" hidden="false" customHeight="false" outlineLevel="0" collapsed="false">
      <c r="A3629" s="1" t="s">
        <v>7950</v>
      </c>
      <c r="B3629" s="1" t="s">
        <v>7951</v>
      </c>
      <c r="C3629" s="1" t="s">
        <v>104</v>
      </c>
      <c r="E3629" s="1" t="s">
        <v>380</v>
      </c>
      <c r="H3629" s="1" t="n">
        <v>2012</v>
      </c>
      <c r="J3629" s="1" t="s">
        <v>22</v>
      </c>
      <c r="K3629" s="4" t="b">
        <f aca="false">FALSE()</f>
        <v>0</v>
      </c>
      <c r="L3629" s="4" t="b">
        <f aca="false">TRUE()</f>
        <v>1</v>
      </c>
    </row>
    <row r="3630" customFormat="false" ht="15" hidden="false" customHeight="false" outlineLevel="0" collapsed="false">
      <c r="A3630" s="1" t="s">
        <v>7952</v>
      </c>
      <c r="B3630" s="1" t="s">
        <v>7953</v>
      </c>
      <c r="C3630" s="1" t="s">
        <v>33</v>
      </c>
      <c r="E3630" s="1" t="s">
        <v>1755</v>
      </c>
      <c r="H3630" s="1" t="n">
        <v>2015</v>
      </c>
      <c r="J3630" s="1" t="s">
        <v>22</v>
      </c>
      <c r="K3630" s="4" t="b">
        <f aca="false">FALSE()</f>
        <v>0</v>
      </c>
      <c r="L3630" s="4" t="b">
        <f aca="false">TRUE()</f>
        <v>1</v>
      </c>
    </row>
    <row r="3631" customFormat="false" ht="15" hidden="false" customHeight="false" outlineLevel="0" collapsed="false">
      <c r="A3631" s="1" t="s">
        <v>7954</v>
      </c>
      <c r="B3631" s="1" t="s">
        <v>7955</v>
      </c>
      <c r="C3631" s="1" t="s">
        <v>200</v>
      </c>
      <c r="E3631" s="1" t="s">
        <v>992</v>
      </c>
      <c r="H3631" s="1" t="n">
        <v>2015</v>
      </c>
      <c r="J3631" s="1" t="s">
        <v>22</v>
      </c>
      <c r="K3631" s="4" t="b">
        <f aca="false">FALSE()</f>
        <v>0</v>
      </c>
      <c r="L3631" s="4" t="b">
        <f aca="false">TRUE()</f>
        <v>1</v>
      </c>
    </row>
    <row r="3632" customFormat="false" ht="15" hidden="false" customHeight="false" outlineLevel="0" collapsed="false">
      <c r="A3632" s="1" t="s">
        <v>7956</v>
      </c>
      <c r="B3632" s="1" t="s">
        <v>7957</v>
      </c>
      <c r="C3632" s="1" t="s">
        <v>63</v>
      </c>
      <c r="E3632" s="1" t="s">
        <v>794</v>
      </c>
      <c r="H3632" s="1" t="n">
        <v>2013</v>
      </c>
      <c r="J3632" s="1" t="s">
        <v>22</v>
      </c>
      <c r="K3632" s="4" t="b">
        <f aca="false">FALSE()</f>
        <v>0</v>
      </c>
      <c r="L3632" s="4" t="b">
        <f aca="false">TRUE()</f>
        <v>1</v>
      </c>
    </row>
    <row r="3633" customFormat="false" ht="15" hidden="false" customHeight="false" outlineLevel="0" collapsed="false">
      <c r="A3633" s="1" t="s">
        <v>7958</v>
      </c>
      <c r="B3633" s="1" t="s">
        <v>7959</v>
      </c>
      <c r="C3633" s="1" t="s">
        <v>200</v>
      </c>
      <c r="E3633" s="1" t="s">
        <v>140</v>
      </c>
      <c r="H3633" s="1" t="n">
        <v>2016</v>
      </c>
      <c r="J3633" s="1" t="s">
        <v>22</v>
      </c>
      <c r="K3633" s="4" t="b">
        <f aca="false">FALSE()</f>
        <v>0</v>
      </c>
      <c r="L3633" s="4" t="b">
        <f aca="false">TRUE()</f>
        <v>1</v>
      </c>
    </row>
    <row r="3634" customFormat="false" ht="15" hidden="false" customHeight="false" outlineLevel="0" collapsed="false">
      <c r="A3634" s="1" t="s">
        <v>7960</v>
      </c>
      <c r="B3634" s="1" t="s">
        <v>7961</v>
      </c>
      <c r="C3634" s="1" t="s">
        <v>33</v>
      </c>
      <c r="E3634" s="1" t="s">
        <v>380</v>
      </c>
      <c r="H3634" s="1" t="n">
        <v>2015</v>
      </c>
      <c r="J3634" s="1" t="s">
        <v>22</v>
      </c>
      <c r="K3634" s="4" t="b">
        <f aca="false">FALSE()</f>
        <v>0</v>
      </c>
      <c r="L3634" s="4" t="b">
        <f aca="false">TRUE()</f>
        <v>1</v>
      </c>
    </row>
    <row r="3635" customFormat="false" ht="15" hidden="false" customHeight="false" outlineLevel="0" collapsed="false">
      <c r="A3635" s="1" t="s">
        <v>7962</v>
      </c>
      <c r="B3635" s="1" t="s">
        <v>7963</v>
      </c>
      <c r="C3635" s="1" t="s">
        <v>18</v>
      </c>
      <c r="E3635" s="1" t="s">
        <v>745</v>
      </c>
      <c r="H3635" s="1" t="n">
        <v>2004</v>
      </c>
      <c r="J3635" s="1" t="s">
        <v>22</v>
      </c>
      <c r="K3635" s="4" t="b">
        <f aca="false">FALSE()</f>
        <v>0</v>
      </c>
      <c r="L3635" s="4" t="b">
        <f aca="false">TRUE()</f>
        <v>1</v>
      </c>
    </row>
    <row r="3636" customFormat="false" ht="15" hidden="false" customHeight="false" outlineLevel="0" collapsed="false">
      <c r="A3636" s="1" t="s">
        <v>7964</v>
      </c>
      <c r="B3636" s="1" t="s">
        <v>7965</v>
      </c>
      <c r="C3636" s="1" t="s">
        <v>33</v>
      </c>
      <c r="E3636" s="1" t="s">
        <v>82</v>
      </c>
      <c r="H3636" s="1" t="n">
        <v>2009</v>
      </c>
      <c r="J3636" s="1" t="s">
        <v>22</v>
      </c>
      <c r="K3636" s="4" t="b">
        <f aca="false">FALSE()</f>
        <v>0</v>
      </c>
      <c r="L3636" s="4" t="b">
        <f aca="false">TRUE()</f>
        <v>1</v>
      </c>
    </row>
    <row r="3637" customFormat="false" ht="15" hidden="false" customHeight="false" outlineLevel="0" collapsed="false">
      <c r="A3637" s="1" t="s">
        <v>7966</v>
      </c>
      <c r="B3637" s="1" t="s">
        <v>7967</v>
      </c>
      <c r="C3637" s="1" t="s">
        <v>33</v>
      </c>
      <c r="E3637" s="1" t="s">
        <v>130</v>
      </c>
      <c r="H3637" s="1" t="n">
        <v>2015</v>
      </c>
      <c r="J3637" s="1" t="s">
        <v>64</v>
      </c>
      <c r="K3637" s="4" t="b">
        <f aca="false">FALSE()</f>
        <v>0</v>
      </c>
      <c r="L3637" s="4" t="b">
        <f aca="false">TRUE()</f>
        <v>1</v>
      </c>
    </row>
    <row r="3638" customFormat="false" ht="15" hidden="false" customHeight="false" outlineLevel="0" collapsed="false">
      <c r="A3638" s="1" t="s">
        <v>7968</v>
      </c>
      <c r="B3638" s="1" t="s">
        <v>7969</v>
      </c>
      <c r="C3638" s="1" t="s">
        <v>33</v>
      </c>
      <c r="E3638" s="1" t="s">
        <v>345</v>
      </c>
      <c r="H3638" s="1" t="n">
        <v>2011</v>
      </c>
      <c r="I3638" s="1" t="s">
        <v>1021</v>
      </c>
      <c r="J3638" s="1" t="s">
        <v>22</v>
      </c>
      <c r="K3638" s="4" t="b">
        <f aca="false">FALSE()</f>
        <v>0</v>
      </c>
      <c r="L3638" s="4" t="b">
        <f aca="false">TRUE()</f>
        <v>1</v>
      </c>
    </row>
    <row r="3639" customFormat="false" ht="15" hidden="false" customHeight="false" outlineLevel="0" collapsed="false">
      <c r="A3639" s="1" t="s">
        <v>7970</v>
      </c>
      <c r="B3639" s="1" t="s">
        <v>7971</v>
      </c>
      <c r="C3639" s="1" t="s">
        <v>33</v>
      </c>
      <c r="E3639" s="1" t="s">
        <v>1197</v>
      </c>
      <c r="H3639" s="1" t="n">
        <v>2014</v>
      </c>
      <c r="J3639" s="1" t="s">
        <v>22</v>
      </c>
      <c r="K3639" s="4" t="b">
        <f aca="false">FALSE()</f>
        <v>0</v>
      </c>
      <c r="L3639" s="4" t="b">
        <f aca="false">TRUE()</f>
        <v>1</v>
      </c>
    </row>
    <row r="3640" customFormat="false" ht="15" hidden="false" customHeight="false" outlineLevel="0" collapsed="false">
      <c r="A3640" s="1" t="s">
        <v>7972</v>
      </c>
      <c r="B3640" s="1" t="s">
        <v>7973</v>
      </c>
      <c r="C3640" s="1" t="s">
        <v>33</v>
      </c>
      <c r="E3640" s="1" t="s">
        <v>345</v>
      </c>
      <c r="H3640" s="1" t="n">
        <v>2014</v>
      </c>
      <c r="I3640" s="1" t="s">
        <v>4923</v>
      </c>
      <c r="J3640" s="1" t="s">
        <v>22</v>
      </c>
      <c r="K3640" s="4" t="b">
        <f aca="false">FALSE()</f>
        <v>0</v>
      </c>
      <c r="L3640" s="4" t="b">
        <f aca="false">TRUE()</f>
        <v>1</v>
      </c>
    </row>
    <row r="3641" customFormat="false" ht="15" hidden="false" customHeight="false" outlineLevel="0" collapsed="false">
      <c r="A3641" s="1" t="s">
        <v>7974</v>
      </c>
      <c r="B3641" s="1" t="s">
        <v>7975</v>
      </c>
      <c r="C3641" s="1" t="s">
        <v>33</v>
      </c>
      <c r="E3641" s="1" t="s">
        <v>60</v>
      </c>
      <c r="H3641" s="1" t="n">
        <v>2009</v>
      </c>
      <c r="I3641" s="1" t="s">
        <v>7976</v>
      </c>
      <c r="J3641" s="1" t="s">
        <v>22</v>
      </c>
      <c r="K3641" s="4" t="b">
        <f aca="false">FALSE()</f>
        <v>0</v>
      </c>
      <c r="L3641" s="4" t="b">
        <f aca="false">TRUE()</f>
        <v>1</v>
      </c>
    </row>
    <row r="3642" customFormat="false" ht="15" hidden="false" customHeight="false" outlineLevel="0" collapsed="false">
      <c r="A3642" s="1" t="s">
        <v>7977</v>
      </c>
      <c r="B3642" s="1" t="s">
        <v>7978</v>
      </c>
      <c r="C3642" s="1" t="s">
        <v>200</v>
      </c>
      <c r="E3642" s="1" t="s">
        <v>130</v>
      </c>
      <c r="H3642" s="1" t="n">
        <v>2014</v>
      </c>
      <c r="J3642" s="1" t="s">
        <v>22</v>
      </c>
      <c r="K3642" s="4" t="b">
        <f aca="false">FALSE()</f>
        <v>0</v>
      </c>
      <c r="L3642" s="4" t="b">
        <f aca="false">TRUE()</f>
        <v>1</v>
      </c>
    </row>
    <row r="3643" customFormat="false" ht="15" hidden="false" customHeight="false" outlineLevel="0" collapsed="false">
      <c r="A3643" s="1" t="s">
        <v>7979</v>
      </c>
      <c r="B3643" s="1" t="s">
        <v>7980</v>
      </c>
      <c r="C3643" s="1" t="s">
        <v>33</v>
      </c>
      <c r="E3643" s="1" t="s">
        <v>130</v>
      </c>
      <c r="H3643" s="1" t="n">
        <v>2014</v>
      </c>
      <c r="J3643" s="1" t="s">
        <v>22</v>
      </c>
      <c r="K3643" s="4" t="b">
        <f aca="false">FALSE()</f>
        <v>0</v>
      </c>
      <c r="L3643" s="4" t="b">
        <f aca="false">TRUE()</f>
        <v>1</v>
      </c>
    </row>
    <row r="3644" customFormat="false" ht="15" hidden="false" customHeight="false" outlineLevel="0" collapsed="false">
      <c r="A3644" s="1" t="s">
        <v>7981</v>
      </c>
      <c r="B3644" s="1" t="s">
        <v>7982</v>
      </c>
      <c r="C3644" s="1" t="s">
        <v>33</v>
      </c>
      <c r="E3644" s="1" t="s">
        <v>140</v>
      </c>
      <c r="H3644" s="1" t="n">
        <v>2005</v>
      </c>
      <c r="J3644" s="1" t="s">
        <v>22</v>
      </c>
      <c r="K3644" s="4" t="b">
        <f aca="false">FALSE()</f>
        <v>0</v>
      </c>
      <c r="L3644" s="4" t="b">
        <f aca="false">TRUE()</f>
        <v>1</v>
      </c>
    </row>
    <row r="3645" customFormat="false" ht="15" hidden="false" customHeight="false" outlineLevel="0" collapsed="false">
      <c r="A3645" s="1" t="s">
        <v>7983</v>
      </c>
      <c r="B3645" s="1" t="s">
        <v>7984</v>
      </c>
      <c r="C3645" s="1" t="s">
        <v>18</v>
      </c>
      <c r="E3645" s="1" t="s">
        <v>130</v>
      </c>
      <c r="H3645" s="1" t="n">
        <v>2015</v>
      </c>
      <c r="I3645" s="1" t="s">
        <v>1021</v>
      </c>
      <c r="J3645" s="1" t="s">
        <v>22</v>
      </c>
      <c r="K3645" s="4" t="b">
        <f aca="false">FALSE()</f>
        <v>0</v>
      </c>
      <c r="L3645" s="4" t="b">
        <f aca="false">TRUE()</f>
        <v>1</v>
      </c>
    </row>
    <row r="3646" customFormat="false" ht="15" hidden="false" customHeight="false" outlineLevel="0" collapsed="false">
      <c r="A3646" s="1" t="s">
        <v>7985</v>
      </c>
      <c r="B3646" s="1" t="s">
        <v>7986</v>
      </c>
      <c r="C3646" s="1" t="s">
        <v>33</v>
      </c>
      <c r="E3646" s="1" t="s">
        <v>60</v>
      </c>
      <c r="H3646" s="1" t="n">
        <v>2015</v>
      </c>
      <c r="J3646" s="1" t="s">
        <v>64</v>
      </c>
      <c r="K3646" s="4" t="b">
        <f aca="false">FALSE()</f>
        <v>0</v>
      </c>
      <c r="L3646" s="4" t="b">
        <f aca="false">TRUE()</f>
        <v>1</v>
      </c>
    </row>
    <row r="3647" customFormat="false" ht="15" hidden="false" customHeight="false" outlineLevel="0" collapsed="false">
      <c r="A3647" s="1" t="s">
        <v>7987</v>
      </c>
      <c r="B3647" s="1" t="s">
        <v>7988</v>
      </c>
      <c r="C3647" s="1" t="s">
        <v>33</v>
      </c>
      <c r="E3647" s="1" t="s">
        <v>345</v>
      </c>
      <c r="H3647" s="1" t="n">
        <v>2014</v>
      </c>
      <c r="J3647" s="1" t="s">
        <v>64</v>
      </c>
      <c r="K3647" s="4" t="b">
        <f aca="false">FALSE()</f>
        <v>0</v>
      </c>
      <c r="L3647" s="4" t="b">
        <f aca="false">TRUE()</f>
        <v>1</v>
      </c>
    </row>
    <row r="3648" customFormat="false" ht="15" hidden="false" customHeight="false" outlineLevel="0" collapsed="false">
      <c r="A3648" s="1" t="s">
        <v>7989</v>
      </c>
      <c r="B3648" s="1" t="s">
        <v>7990</v>
      </c>
      <c r="C3648" s="1" t="s">
        <v>33</v>
      </c>
      <c r="E3648" s="1" t="s">
        <v>99</v>
      </c>
      <c r="H3648" s="1" t="n">
        <v>2016</v>
      </c>
      <c r="J3648" s="1" t="s">
        <v>64</v>
      </c>
      <c r="K3648" s="4" t="b">
        <f aca="false">FALSE()</f>
        <v>0</v>
      </c>
      <c r="L3648" s="4" t="b">
        <f aca="false">TRUE()</f>
        <v>1</v>
      </c>
    </row>
    <row r="3649" customFormat="false" ht="15" hidden="false" customHeight="false" outlineLevel="0" collapsed="false">
      <c r="A3649" s="1" t="s">
        <v>7991</v>
      </c>
      <c r="B3649" s="1" t="s">
        <v>7992</v>
      </c>
      <c r="C3649" s="1" t="s">
        <v>104</v>
      </c>
      <c r="E3649" s="1" t="s">
        <v>140</v>
      </c>
      <c r="H3649" s="1" t="n">
        <v>2012</v>
      </c>
      <c r="J3649" s="1" t="s">
        <v>22</v>
      </c>
      <c r="K3649" s="4" t="b">
        <f aca="false">FALSE()</f>
        <v>0</v>
      </c>
      <c r="L3649" s="4" t="b">
        <f aca="false">TRUE()</f>
        <v>1</v>
      </c>
    </row>
    <row r="3650" customFormat="false" ht="15" hidden="false" customHeight="false" outlineLevel="0" collapsed="false">
      <c r="A3650" s="1" t="s">
        <v>7993</v>
      </c>
      <c r="B3650" s="1" t="s">
        <v>7994</v>
      </c>
      <c r="C3650" s="1" t="s">
        <v>18</v>
      </c>
      <c r="E3650" s="1" t="s">
        <v>992</v>
      </c>
      <c r="H3650" s="1" t="n">
        <v>2011</v>
      </c>
      <c r="J3650" s="1" t="s">
        <v>22</v>
      </c>
      <c r="K3650" s="4" t="b">
        <f aca="false">FALSE()</f>
        <v>0</v>
      </c>
      <c r="L3650" s="4" t="b">
        <f aca="false">TRUE()</f>
        <v>1</v>
      </c>
    </row>
    <row r="3651" customFormat="false" ht="15" hidden="false" customHeight="false" outlineLevel="0" collapsed="false">
      <c r="A3651" s="1" t="s">
        <v>7995</v>
      </c>
      <c r="B3651" s="1" t="s">
        <v>7996</v>
      </c>
      <c r="C3651" s="1" t="s">
        <v>104</v>
      </c>
      <c r="E3651" s="1" t="s">
        <v>140</v>
      </c>
      <c r="H3651" s="1" t="n">
        <v>2013</v>
      </c>
      <c r="J3651" s="1" t="s">
        <v>22</v>
      </c>
      <c r="K3651" s="4" t="b">
        <f aca="false">FALSE()</f>
        <v>0</v>
      </c>
      <c r="L3651" s="4" t="b">
        <f aca="false">TRUE()</f>
        <v>1</v>
      </c>
    </row>
    <row r="3652" customFormat="false" ht="15" hidden="false" customHeight="false" outlineLevel="0" collapsed="false">
      <c r="A3652" s="1" t="s">
        <v>7997</v>
      </c>
      <c r="B3652" s="1" t="s">
        <v>7998</v>
      </c>
      <c r="C3652" s="1" t="s">
        <v>33</v>
      </c>
      <c r="E3652" s="1" t="s">
        <v>345</v>
      </c>
      <c r="H3652" s="1" t="n">
        <v>2008</v>
      </c>
      <c r="J3652" s="1" t="s">
        <v>22</v>
      </c>
      <c r="K3652" s="4" t="b">
        <f aca="false">FALSE()</f>
        <v>0</v>
      </c>
      <c r="L3652" s="4" t="b">
        <f aca="false">TRUE()</f>
        <v>1</v>
      </c>
    </row>
    <row r="3653" customFormat="false" ht="15" hidden="false" customHeight="false" outlineLevel="0" collapsed="false">
      <c r="A3653" s="1" t="s">
        <v>7999</v>
      </c>
      <c r="B3653" s="1" t="s">
        <v>8000</v>
      </c>
      <c r="C3653" s="1" t="s">
        <v>33</v>
      </c>
      <c r="E3653" s="1" t="s">
        <v>345</v>
      </c>
      <c r="H3653" s="1" t="n">
        <v>2014</v>
      </c>
      <c r="I3653" s="1" t="s">
        <v>8001</v>
      </c>
      <c r="J3653" s="1" t="s">
        <v>22</v>
      </c>
      <c r="K3653" s="4" t="b">
        <f aca="false">FALSE()</f>
        <v>0</v>
      </c>
      <c r="L3653" s="4" t="b">
        <f aca="false">TRUE()</f>
        <v>1</v>
      </c>
    </row>
    <row r="3654" customFormat="false" ht="15" hidden="false" customHeight="false" outlineLevel="0" collapsed="false">
      <c r="A3654" s="1" t="s">
        <v>8002</v>
      </c>
      <c r="B3654" s="1" t="s">
        <v>8003</v>
      </c>
      <c r="C3654" s="1" t="s">
        <v>59</v>
      </c>
      <c r="E3654" s="1" t="s">
        <v>1008</v>
      </c>
      <c r="H3654" s="1" t="n">
        <v>2016</v>
      </c>
      <c r="I3654" s="1" t="s">
        <v>2035</v>
      </c>
      <c r="J3654" s="1" t="s">
        <v>22</v>
      </c>
      <c r="K3654" s="4" t="b">
        <f aca="false">FALSE()</f>
        <v>0</v>
      </c>
      <c r="L3654" s="4" t="b">
        <f aca="false">TRUE()</f>
        <v>1</v>
      </c>
    </row>
    <row r="3655" customFormat="false" ht="15" hidden="false" customHeight="false" outlineLevel="0" collapsed="false">
      <c r="A3655" s="1" t="s">
        <v>8004</v>
      </c>
      <c r="B3655" s="1" t="s">
        <v>8005</v>
      </c>
      <c r="C3655" s="1" t="s">
        <v>33</v>
      </c>
      <c r="E3655" s="1" t="s">
        <v>60</v>
      </c>
      <c r="H3655" s="1" t="n">
        <v>2014</v>
      </c>
      <c r="J3655" s="1" t="s">
        <v>22</v>
      </c>
      <c r="K3655" s="4" t="b">
        <f aca="false">FALSE()</f>
        <v>0</v>
      </c>
      <c r="L3655" s="4" t="b">
        <f aca="false">TRUE()</f>
        <v>1</v>
      </c>
    </row>
    <row r="3656" customFormat="false" ht="15" hidden="false" customHeight="false" outlineLevel="0" collapsed="false">
      <c r="A3656" s="1" t="s">
        <v>8006</v>
      </c>
      <c r="B3656" s="1" t="s">
        <v>8007</v>
      </c>
      <c r="C3656" s="1" t="s">
        <v>200</v>
      </c>
      <c r="E3656" s="1" t="s">
        <v>130</v>
      </c>
      <c r="H3656" s="1" t="n">
        <v>2010</v>
      </c>
      <c r="J3656" s="1" t="s">
        <v>22</v>
      </c>
      <c r="K3656" s="4" t="b">
        <f aca="false">FALSE()</f>
        <v>0</v>
      </c>
      <c r="L3656" s="4" t="b">
        <f aca="false">TRUE()</f>
        <v>1</v>
      </c>
    </row>
    <row r="3657" customFormat="false" ht="15" hidden="false" customHeight="false" outlineLevel="0" collapsed="false">
      <c r="A3657" s="1" t="s">
        <v>8008</v>
      </c>
      <c r="B3657" s="1" t="s">
        <v>8009</v>
      </c>
      <c r="C3657" s="1" t="s">
        <v>18</v>
      </c>
      <c r="E3657" s="1" t="s">
        <v>958</v>
      </c>
      <c r="H3657" s="1" t="n">
        <v>2015</v>
      </c>
      <c r="J3657" s="1" t="s">
        <v>22</v>
      </c>
      <c r="K3657" s="4" t="b">
        <f aca="false">FALSE()</f>
        <v>0</v>
      </c>
      <c r="L3657" s="4" t="b">
        <f aca="false">TRUE()</f>
        <v>1</v>
      </c>
    </row>
    <row r="3658" customFormat="false" ht="15" hidden="false" customHeight="false" outlineLevel="0" collapsed="false">
      <c r="A3658" s="1" t="s">
        <v>8010</v>
      </c>
      <c r="B3658" s="1" t="s">
        <v>8011</v>
      </c>
      <c r="C3658" s="1" t="s">
        <v>104</v>
      </c>
      <c r="E3658" s="1" t="s">
        <v>140</v>
      </c>
      <c r="H3658" s="1" t="n">
        <v>2008</v>
      </c>
      <c r="J3658" s="1" t="s">
        <v>22</v>
      </c>
      <c r="K3658" s="4" t="b">
        <f aca="false">FALSE()</f>
        <v>0</v>
      </c>
      <c r="L3658" s="4" t="b">
        <f aca="false">TRUE()</f>
        <v>1</v>
      </c>
    </row>
    <row r="3659" customFormat="false" ht="15" hidden="false" customHeight="false" outlineLevel="0" collapsed="false">
      <c r="A3659" s="1" t="s">
        <v>8012</v>
      </c>
      <c r="B3659" s="1" t="s">
        <v>8013</v>
      </c>
      <c r="C3659" s="1" t="s">
        <v>33</v>
      </c>
      <c r="E3659" s="1" t="s">
        <v>60</v>
      </c>
      <c r="H3659" s="1" t="n">
        <v>2016</v>
      </c>
      <c r="J3659" s="1" t="s">
        <v>22</v>
      </c>
      <c r="K3659" s="4" t="b">
        <f aca="false">FALSE()</f>
        <v>0</v>
      </c>
      <c r="L3659" s="4" t="b">
        <f aca="false">TRUE()</f>
        <v>1</v>
      </c>
    </row>
    <row r="3660" customFormat="false" ht="15" hidden="false" customHeight="false" outlineLevel="0" collapsed="false">
      <c r="A3660" s="1" t="s">
        <v>8014</v>
      </c>
      <c r="B3660" s="1" t="s">
        <v>8015</v>
      </c>
      <c r="C3660" s="1" t="s">
        <v>33</v>
      </c>
      <c r="E3660" s="1" t="s">
        <v>60</v>
      </c>
      <c r="H3660" s="1" t="n">
        <v>2008</v>
      </c>
      <c r="J3660" s="1" t="s">
        <v>22</v>
      </c>
      <c r="K3660" s="4" t="b">
        <f aca="false">FALSE()</f>
        <v>0</v>
      </c>
      <c r="L3660" s="4" t="b">
        <f aca="false">TRUE()</f>
        <v>1</v>
      </c>
    </row>
    <row r="3661" customFormat="false" ht="15" hidden="false" customHeight="false" outlineLevel="0" collapsed="false">
      <c r="A3661" s="1" t="s">
        <v>8016</v>
      </c>
      <c r="B3661" s="1" t="s">
        <v>8017</v>
      </c>
      <c r="C3661" s="1" t="s">
        <v>33</v>
      </c>
      <c r="E3661" s="1" t="s">
        <v>745</v>
      </c>
      <c r="H3661" s="1" t="n">
        <v>2016</v>
      </c>
      <c r="J3661" s="1" t="s">
        <v>22</v>
      </c>
      <c r="K3661" s="4" t="b">
        <f aca="false">FALSE()</f>
        <v>0</v>
      </c>
      <c r="L3661" s="4" t="b">
        <f aca="false">TRUE()</f>
        <v>1</v>
      </c>
    </row>
    <row r="3662" customFormat="false" ht="15" hidden="false" customHeight="false" outlineLevel="0" collapsed="false">
      <c r="A3662" s="1" t="s">
        <v>8018</v>
      </c>
      <c r="B3662" s="1" t="s">
        <v>8019</v>
      </c>
      <c r="C3662" s="1" t="s">
        <v>104</v>
      </c>
      <c r="E3662" s="1" t="s">
        <v>140</v>
      </c>
      <c r="H3662" s="1" t="n">
        <v>2016</v>
      </c>
      <c r="J3662" s="1" t="s">
        <v>22</v>
      </c>
      <c r="K3662" s="4" t="b">
        <f aca="false">FALSE()</f>
        <v>0</v>
      </c>
      <c r="L3662" s="4" t="b">
        <f aca="false">TRUE()</f>
        <v>1</v>
      </c>
    </row>
    <row r="3663" customFormat="false" ht="15" hidden="false" customHeight="false" outlineLevel="0" collapsed="false">
      <c r="A3663" s="1" t="s">
        <v>8020</v>
      </c>
      <c r="B3663" s="1" t="s">
        <v>8021</v>
      </c>
      <c r="C3663" s="1" t="s">
        <v>33</v>
      </c>
      <c r="E3663" s="1" t="s">
        <v>60</v>
      </c>
      <c r="H3663" s="1" t="n">
        <v>2015</v>
      </c>
      <c r="J3663" s="1" t="s">
        <v>22</v>
      </c>
      <c r="K3663" s="4" t="b">
        <f aca="false">FALSE()</f>
        <v>0</v>
      </c>
      <c r="L3663" s="4" t="b">
        <f aca="false">TRUE()</f>
        <v>1</v>
      </c>
    </row>
    <row r="3664" customFormat="false" ht="15" hidden="false" customHeight="false" outlineLevel="0" collapsed="false">
      <c r="A3664" s="1" t="s">
        <v>8022</v>
      </c>
      <c r="B3664" s="1" t="s">
        <v>8023</v>
      </c>
      <c r="C3664" s="1" t="s">
        <v>104</v>
      </c>
      <c r="E3664" s="1" t="s">
        <v>140</v>
      </c>
      <c r="H3664" s="1" t="n">
        <v>2010</v>
      </c>
      <c r="J3664" s="1" t="s">
        <v>22</v>
      </c>
      <c r="K3664" s="4" t="b">
        <f aca="false">FALSE()</f>
        <v>0</v>
      </c>
      <c r="L3664" s="4" t="b">
        <f aca="false">TRUE()</f>
        <v>1</v>
      </c>
    </row>
    <row r="3665" customFormat="false" ht="15" hidden="false" customHeight="false" outlineLevel="0" collapsed="false">
      <c r="A3665" s="1" t="s">
        <v>8024</v>
      </c>
      <c r="B3665" s="1" t="s">
        <v>8025</v>
      </c>
      <c r="C3665" s="1" t="s">
        <v>33</v>
      </c>
      <c r="E3665" s="1" t="s">
        <v>60</v>
      </c>
      <c r="H3665" s="1" t="n">
        <v>2016</v>
      </c>
      <c r="J3665" s="1" t="s">
        <v>22</v>
      </c>
      <c r="K3665" s="4" t="b">
        <f aca="false">FALSE()</f>
        <v>0</v>
      </c>
      <c r="L3665" s="4" t="b">
        <f aca="false">TRUE()</f>
        <v>1</v>
      </c>
    </row>
    <row r="3666" customFormat="false" ht="15" hidden="false" customHeight="false" outlineLevel="0" collapsed="false">
      <c r="A3666" s="1" t="s">
        <v>8026</v>
      </c>
      <c r="B3666" s="1" t="s">
        <v>8027</v>
      </c>
      <c r="C3666" s="1" t="s">
        <v>29</v>
      </c>
      <c r="E3666" s="1" t="s">
        <v>99</v>
      </c>
      <c r="H3666" s="1" t="n">
        <v>2014</v>
      </c>
      <c r="J3666" s="1" t="s">
        <v>22</v>
      </c>
      <c r="K3666" s="4" t="b">
        <f aca="false">FALSE()</f>
        <v>0</v>
      </c>
      <c r="L3666" s="4" t="b">
        <f aca="false">TRUE()</f>
        <v>1</v>
      </c>
    </row>
    <row r="3667" customFormat="false" ht="15" hidden="false" customHeight="false" outlineLevel="0" collapsed="false">
      <c r="A3667" s="1" t="s">
        <v>8028</v>
      </c>
      <c r="B3667" s="1" t="s">
        <v>8029</v>
      </c>
      <c r="C3667" s="1" t="s">
        <v>33</v>
      </c>
      <c r="E3667" s="1" t="s">
        <v>745</v>
      </c>
      <c r="H3667" s="1" t="n">
        <v>2017</v>
      </c>
      <c r="J3667" s="1" t="s">
        <v>22</v>
      </c>
      <c r="K3667" s="4" t="b">
        <f aca="false">FALSE()</f>
        <v>0</v>
      </c>
      <c r="L3667" s="4" t="b">
        <f aca="false">TRUE()</f>
        <v>1</v>
      </c>
    </row>
    <row r="3668" customFormat="false" ht="15" hidden="false" customHeight="false" outlineLevel="0" collapsed="false">
      <c r="A3668" s="1" t="s">
        <v>8030</v>
      </c>
      <c r="B3668" s="1" t="s">
        <v>8031</v>
      </c>
      <c r="C3668" s="1" t="s">
        <v>104</v>
      </c>
      <c r="E3668" s="1" t="s">
        <v>60</v>
      </c>
      <c r="H3668" s="1" t="n">
        <v>2017</v>
      </c>
      <c r="I3668" s="1" t="s">
        <v>3282</v>
      </c>
      <c r="J3668" s="1" t="s">
        <v>22</v>
      </c>
      <c r="K3668" s="4" t="b">
        <f aca="false">FALSE()</f>
        <v>0</v>
      </c>
      <c r="L3668" s="4" t="b">
        <f aca="false">TRUE()</f>
        <v>1</v>
      </c>
    </row>
    <row r="3669" customFormat="false" ht="15" hidden="false" customHeight="false" outlineLevel="0" collapsed="false">
      <c r="A3669" s="1" t="s">
        <v>8032</v>
      </c>
      <c r="B3669" s="1" t="s">
        <v>8033</v>
      </c>
      <c r="C3669" s="1" t="s">
        <v>63</v>
      </c>
      <c r="E3669" s="1" t="s">
        <v>130</v>
      </c>
      <c r="H3669" s="1" t="n">
        <v>2011</v>
      </c>
      <c r="J3669" s="1" t="s">
        <v>22</v>
      </c>
      <c r="K3669" s="4" t="b">
        <f aca="false">FALSE()</f>
        <v>0</v>
      </c>
      <c r="L3669" s="4" t="b">
        <f aca="false">TRUE()</f>
        <v>1</v>
      </c>
    </row>
    <row r="3670" customFormat="false" ht="15" hidden="false" customHeight="false" outlineLevel="0" collapsed="false">
      <c r="A3670" s="1" t="s">
        <v>8034</v>
      </c>
      <c r="B3670" s="1" t="s">
        <v>8035</v>
      </c>
      <c r="C3670" s="1" t="s">
        <v>33</v>
      </c>
      <c r="E3670" s="1" t="s">
        <v>140</v>
      </c>
      <c r="H3670" s="1" t="n">
        <v>2016</v>
      </c>
      <c r="J3670" s="1" t="s">
        <v>22</v>
      </c>
      <c r="K3670" s="4" t="b">
        <f aca="false">FALSE()</f>
        <v>0</v>
      </c>
      <c r="L3670" s="4" t="b">
        <f aca="false">TRUE()</f>
        <v>1</v>
      </c>
    </row>
    <row r="3671" customFormat="false" ht="15" hidden="false" customHeight="false" outlineLevel="0" collapsed="false">
      <c r="A3671" s="1" t="s">
        <v>8036</v>
      </c>
      <c r="B3671" s="1" t="s">
        <v>8037</v>
      </c>
      <c r="C3671" s="1" t="s">
        <v>18</v>
      </c>
      <c r="E3671" s="1" t="s">
        <v>992</v>
      </c>
      <c r="H3671" s="1" t="n">
        <v>2016</v>
      </c>
      <c r="I3671" s="1" t="s">
        <v>7904</v>
      </c>
      <c r="J3671" s="1" t="s">
        <v>22</v>
      </c>
      <c r="K3671" s="4" t="b">
        <f aca="false">FALSE()</f>
        <v>0</v>
      </c>
      <c r="L3671" s="4" t="b">
        <f aca="false">TRUE()</f>
        <v>1</v>
      </c>
    </row>
    <row r="3672" customFormat="false" ht="15" hidden="false" customHeight="false" outlineLevel="0" collapsed="false">
      <c r="A3672" s="1" t="s">
        <v>8038</v>
      </c>
      <c r="B3672" s="1" t="s">
        <v>8039</v>
      </c>
      <c r="C3672" s="1" t="s">
        <v>104</v>
      </c>
      <c r="E3672" s="1" t="s">
        <v>60</v>
      </c>
      <c r="H3672" s="1" t="n">
        <v>2012</v>
      </c>
      <c r="J3672" s="1" t="s">
        <v>22</v>
      </c>
      <c r="K3672" s="4" t="b">
        <f aca="false">FALSE()</f>
        <v>0</v>
      </c>
      <c r="L3672" s="4" t="b">
        <f aca="false">TRUE()</f>
        <v>1</v>
      </c>
    </row>
    <row r="3673" customFormat="false" ht="15" hidden="false" customHeight="false" outlineLevel="0" collapsed="false">
      <c r="A3673" s="1" t="s">
        <v>8040</v>
      </c>
      <c r="B3673" s="1" t="s">
        <v>8041</v>
      </c>
      <c r="C3673" s="1" t="s">
        <v>59</v>
      </c>
      <c r="E3673" s="1" t="s">
        <v>99</v>
      </c>
      <c r="H3673" s="1" t="n">
        <v>2014</v>
      </c>
      <c r="J3673" s="1" t="s">
        <v>22</v>
      </c>
      <c r="K3673" s="4" t="b">
        <f aca="false">FALSE()</f>
        <v>0</v>
      </c>
      <c r="L3673" s="4" t="b">
        <f aca="false">TRUE()</f>
        <v>1</v>
      </c>
    </row>
    <row r="3674" customFormat="false" ht="15" hidden="false" customHeight="false" outlineLevel="0" collapsed="false">
      <c r="A3674" s="1" t="s">
        <v>8042</v>
      </c>
      <c r="B3674" s="1" t="s">
        <v>8043</v>
      </c>
      <c r="C3674" s="1" t="s">
        <v>33</v>
      </c>
      <c r="E3674" s="1" t="s">
        <v>115</v>
      </c>
      <c r="H3674" s="1" t="n">
        <v>2017</v>
      </c>
      <c r="I3674" s="1" t="s">
        <v>224</v>
      </c>
      <c r="J3674" s="1" t="s">
        <v>22</v>
      </c>
      <c r="K3674" s="4" t="b">
        <f aca="false">FALSE()</f>
        <v>0</v>
      </c>
      <c r="L3674" s="4" t="b">
        <f aca="false">TRUE()</f>
        <v>1</v>
      </c>
    </row>
    <row r="3675" customFormat="false" ht="15" hidden="false" customHeight="false" outlineLevel="0" collapsed="false">
      <c r="A3675" s="1" t="s">
        <v>8044</v>
      </c>
      <c r="B3675" s="1" t="s">
        <v>8045</v>
      </c>
      <c r="C3675" s="1" t="s">
        <v>33</v>
      </c>
      <c r="E3675" s="1" t="s">
        <v>60</v>
      </c>
      <c r="G3675" s="1" t="s">
        <v>197</v>
      </c>
      <c r="H3675" s="1" t="n">
        <v>2017</v>
      </c>
      <c r="I3675" s="1" t="s">
        <v>5011</v>
      </c>
      <c r="J3675" s="1" t="s">
        <v>64</v>
      </c>
      <c r="K3675" s="4" t="b">
        <f aca="false">FALSE()</f>
        <v>0</v>
      </c>
      <c r="L3675" s="4" t="b">
        <f aca="false">TRUE()</f>
        <v>1</v>
      </c>
    </row>
    <row r="3676" customFormat="false" ht="15" hidden="false" customHeight="false" outlineLevel="0" collapsed="false">
      <c r="A3676" s="1" t="s">
        <v>8046</v>
      </c>
      <c r="B3676" s="1" t="s">
        <v>8047</v>
      </c>
      <c r="C3676" s="1" t="s">
        <v>33</v>
      </c>
      <c r="E3676" s="1" t="s">
        <v>140</v>
      </c>
      <c r="H3676" s="1" t="n">
        <v>2014</v>
      </c>
      <c r="J3676" s="1" t="s">
        <v>22</v>
      </c>
      <c r="K3676" s="4" t="b">
        <f aca="false">FALSE()</f>
        <v>0</v>
      </c>
      <c r="L3676" s="4" t="b">
        <f aca="false">TRUE()</f>
        <v>1</v>
      </c>
    </row>
    <row r="3677" customFormat="false" ht="15" hidden="false" customHeight="false" outlineLevel="0" collapsed="false">
      <c r="A3677" s="1" t="s">
        <v>8048</v>
      </c>
      <c r="B3677" s="1" t="s">
        <v>8049</v>
      </c>
      <c r="C3677" s="1" t="s">
        <v>63</v>
      </c>
      <c r="E3677" s="1" t="s">
        <v>130</v>
      </c>
      <c r="H3677" s="1" t="n">
        <v>2017</v>
      </c>
      <c r="J3677" s="1" t="s">
        <v>64</v>
      </c>
      <c r="K3677" s="4" t="b">
        <f aca="false">FALSE()</f>
        <v>0</v>
      </c>
      <c r="L3677" s="4" t="b">
        <f aca="false">TRUE()</f>
        <v>1</v>
      </c>
    </row>
    <row r="3678" customFormat="false" ht="15" hidden="false" customHeight="false" outlineLevel="0" collapsed="false">
      <c r="A3678" s="1" t="s">
        <v>8050</v>
      </c>
      <c r="B3678" s="1" t="s">
        <v>8051</v>
      </c>
      <c r="C3678" s="1" t="s">
        <v>33</v>
      </c>
      <c r="E3678" s="1" t="s">
        <v>60</v>
      </c>
      <c r="H3678" s="1" t="n">
        <v>2016</v>
      </c>
      <c r="J3678" s="1" t="s">
        <v>22</v>
      </c>
      <c r="K3678" s="4" t="b">
        <f aca="false">FALSE()</f>
        <v>0</v>
      </c>
      <c r="L3678" s="4" t="b">
        <f aca="false">TRUE()</f>
        <v>1</v>
      </c>
    </row>
    <row r="3679" customFormat="false" ht="15" hidden="false" customHeight="false" outlineLevel="0" collapsed="false">
      <c r="A3679" s="1" t="s">
        <v>8052</v>
      </c>
      <c r="B3679" s="1" t="s">
        <v>8053</v>
      </c>
      <c r="C3679" s="1" t="s">
        <v>33</v>
      </c>
      <c r="E3679" s="1" t="s">
        <v>99</v>
      </c>
      <c r="G3679" s="1" t="s">
        <v>648</v>
      </c>
      <c r="H3679" s="1" t="n">
        <v>2016</v>
      </c>
      <c r="I3679" s="1" t="s">
        <v>206</v>
      </c>
      <c r="J3679" s="1" t="s">
        <v>64</v>
      </c>
      <c r="K3679" s="4" t="b">
        <f aca="false">FALSE()</f>
        <v>0</v>
      </c>
      <c r="L3679" s="4" t="b">
        <f aca="false">TRUE()</f>
        <v>1</v>
      </c>
    </row>
    <row r="3680" customFormat="false" ht="15" hidden="false" customHeight="false" outlineLevel="0" collapsed="false">
      <c r="A3680" s="1" t="s">
        <v>8054</v>
      </c>
      <c r="B3680" s="1" t="s">
        <v>8055</v>
      </c>
      <c r="C3680" s="1" t="s">
        <v>63</v>
      </c>
      <c r="E3680" s="1" t="s">
        <v>140</v>
      </c>
      <c r="G3680" s="1" t="s">
        <v>49</v>
      </c>
      <c r="H3680" s="1" t="n">
        <v>2016</v>
      </c>
      <c r="I3680" s="1" t="s">
        <v>354</v>
      </c>
      <c r="J3680" s="1" t="s">
        <v>22</v>
      </c>
      <c r="K3680" s="4" t="b">
        <f aca="false">FALSE()</f>
        <v>0</v>
      </c>
      <c r="L3680" s="4" t="b">
        <f aca="false">TRUE()</f>
        <v>1</v>
      </c>
    </row>
    <row r="3681" customFormat="false" ht="15" hidden="false" customHeight="false" outlineLevel="0" collapsed="false">
      <c r="A3681" s="1" t="s">
        <v>8056</v>
      </c>
      <c r="B3681" s="1" t="s">
        <v>8057</v>
      </c>
      <c r="C3681" s="1" t="s">
        <v>200</v>
      </c>
      <c r="E3681" s="1" t="s">
        <v>60</v>
      </c>
      <c r="H3681" s="1" t="n">
        <v>2018</v>
      </c>
      <c r="I3681" s="1" t="s">
        <v>465</v>
      </c>
      <c r="J3681" s="1" t="s">
        <v>22</v>
      </c>
      <c r="K3681" s="4" t="b">
        <f aca="false">FALSE()</f>
        <v>0</v>
      </c>
      <c r="L3681" s="4" t="b">
        <f aca="false">TRUE()</f>
        <v>1</v>
      </c>
    </row>
    <row r="3682" customFormat="false" ht="15" hidden="false" customHeight="false" outlineLevel="0" collapsed="false">
      <c r="A3682" s="1" t="s">
        <v>8058</v>
      </c>
      <c r="B3682" s="1" t="s">
        <v>8059</v>
      </c>
      <c r="C3682" s="1" t="s">
        <v>104</v>
      </c>
      <c r="E3682" s="1" t="s">
        <v>345</v>
      </c>
      <c r="H3682" s="1" t="n">
        <v>2018</v>
      </c>
      <c r="J3682" s="1" t="s">
        <v>22</v>
      </c>
      <c r="K3682" s="4" t="b">
        <f aca="false">FALSE()</f>
        <v>0</v>
      </c>
      <c r="L3682" s="4" t="b">
        <f aca="false">TRUE()</f>
        <v>1</v>
      </c>
    </row>
    <row r="3683" customFormat="false" ht="15" hidden="false" customHeight="false" outlineLevel="0" collapsed="false">
      <c r="A3683" s="1" t="s">
        <v>8060</v>
      </c>
      <c r="B3683" s="1" t="s">
        <v>8061</v>
      </c>
      <c r="C3683" s="1" t="s">
        <v>200</v>
      </c>
      <c r="E3683" s="1" t="s">
        <v>220</v>
      </c>
      <c r="H3683" s="1" t="n">
        <v>2009</v>
      </c>
      <c r="J3683" s="1" t="s">
        <v>22</v>
      </c>
      <c r="K3683" s="4" t="b">
        <f aca="false">FALSE()</f>
        <v>0</v>
      </c>
      <c r="L3683" s="4" t="b">
        <f aca="false">TRUE()</f>
        <v>1</v>
      </c>
    </row>
    <row r="3684" customFormat="false" ht="15" hidden="false" customHeight="false" outlineLevel="0" collapsed="false">
      <c r="A3684" s="1" t="s">
        <v>8062</v>
      </c>
      <c r="B3684" s="1" t="s">
        <v>8063</v>
      </c>
      <c r="C3684" s="1" t="s">
        <v>63</v>
      </c>
      <c r="E3684" s="1" t="s">
        <v>99</v>
      </c>
      <c r="H3684" s="1" t="n">
        <v>2018</v>
      </c>
      <c r="J3684" s="1" t="s">
        <v>22</v>
      </c>
      <c r="K3684" s="4" t="b">
        <f aca="false">FALSE()</f>
        <v>0</v>
      </c>
      <c r="L3684" s="4" t="b">
        <f aca="false">TRUE()</f>
        <v>1</v>
      </c>
    </row>
    <row r="3685" customFormat="false" ht="15" hidden="false" customHeight="false" outlineLevel="0" collapsed="false">
      <c r="A3685" s="1" t="s">
        <v>8064</v>
      </c>
      <c r="B3685" s="1" t="s">
        <v>8065</v>
      </c>
      <c r="C3685" s="1" t="s">
        <v>200</v>
      </c>
      <c r="E3685" s="1" t="s">
        <v>873</v>
      </c>
      <c r="H3685" s="1" t="n">
        <v>2008</v>
      </c>
      <c r="J3685" s="1" t="s">
        <v>22</v>
      </c>
      <c r="K3685" s="4" t="b">
        <f aca="false">FALSE()</f>
        <v>0</v>
      </c>
      <c r="L3685" s="4" t="b">
        <f aca="false">TRUE()</f>
        <v>1</v>
      </c>
    </row>
    <row r="3686" customFormat="false" ht="15" hidden="false" customHeight="false" outlineLevel="0" collapsed="false">
      <c r="A3686" s="1" t="s">
        <v>8066</v>
      </c>
      <c r="B3686" s="1" t="s">
        <v>8067</v>
      </c>
      <c r="C3686" s="1" t="s">
        <v>200</v>
      </c>
      <c r="E3686" s="1" t="s">
        <v>873</v>
      </c>
      <c r="H3686" s="1" t="n">
        <v>2013</v>
      </c>
      <c r="J3686" s="1" t="s">
        <v>64</v>
      </c>
      <c r="K3686" s="4" t="b">
        <f aca="false">FALSE()</f>
        <v>0</v>
      </c>
      <c r="L3686" s="4" t="b">
        <f aca="false">TRUE()</f>
        <v>1</v>
      </c>
    </row>
    <row r="3687" customFormat="false" ht="15" hidden="false" customHeight="false" outlineLevel="0" collapsed="false">
      <c r="A3687" s="1" t="s">
        <v>8068</v>
      </c>
      <c r="B3687" s="1" t="s">
        <v>8069</v>
      </c>
      <c r="C3687" s="1" t="s">
        <v>104</v>
      </c>
      <c r="E3687" s="1" t="s">
        <v>140</v>
      </c>
      <c r="H3687" s="1" t="n">
        <v>2017</v>
      </c>
      <c r="J3687" s="1" t="s">
        <v>22</v>
      </c>
      <c r="K3687" s="4" t="b">
        <f aca="false">FALSE()</f>
        <v>0</v>
      </c>
      <c r="L3687" s="4" t="b">
        <f aca="false">TRUE()</f>
        <v>1</v>
      </c>
    </row>
    <row r="3688" customFormat="false" ht="15" hidden="false" customHeight="false" outlineLevel="0" collapsed="false">
      <c r="A3688" s="1" t="s">
        <v>8070</v>
      </c>
      <c r="B3688" s="1" t="s">
        <v>8071</v>
      </c>
      <c r="C3688" s="1" t="s">
        <v>59</v>
      </c>
      <c r="E3688" s="1" t="s">
        <v>873</v>
      </c>
      <c r="H3688" s="1" t="n">
        <v>2018</v>
      </c>
      <c r="J3688" s="1" t="s">
        <v>22</v>
      </c>
      <c r="K3688" s="4" t="b">
        <f aca="false">FALSE()</f>
        <v>0</v>
      </c>
      <c r="L3688" s="4" t="b">
        <f aca="false">TRUE()</f>
        <v>1</v>
      </c>
    </row>
    <row r="3689" customFormat="false" ht="15" hidden="false" customHeight="false" outlineLevel="0" collapsed="false">
      <c r="A3689" s="1" t="s">
        <v>8072</v>
      </c>
      <c r="B3689" s="1" t="s">
        <v>8073</v>
      </c>
      <c r="C3689" s="1" t="s">
        <v>18</v>
      </c>
      <c r="E3689" s="1" t="s">
        <v>130</v>
      </c>
      <c r="H3689" s="1" t="n">
        <v>2017</v>
      </c>
      <c r="I3689" s="1" t="s">
        <v>8074</v>
      </c>
      <c r="J3689" s="1" t="s">
        <v>22</v>
      </c>
      <c r="K3689" s="4" t="b">
        <f aca="false">FALSE()</f>
        <v>0</v>
      </c>
      <c r="L3689" s="4" t="b">
        <f aca="false">TRUE()</f>
        <v>1</v>
      </c>
    </row>
    <row r="3690" customFormat="false" ht="15" hidden="false" customHeight="false" outlineLevel="0" collapsed="false">
      <c r="A3690" s="1" t="s">
        <v>8075</v>
      </c>
      <c r="B3690" s="1" t="s">
        <v>8076</v>
      </c>
      <c r="C3690" s="1" t="s">
        <v>33</v>
      </c>
      <c r="E3690" s="1" t="s">
        <v>60</v>
      </c>
      <c r="H3690" s="1" t="n">
        <v>2012</v>
      </c>
      <c r="J3690" s="1" t="s">
        <v>22</v>
      </c>
      <c r="K3690" s="4" t="b">
        <f aca="false">FALSE()</f>
        <v>0</v>
      </c>
      <c r="L3690" s="4" t="b">
        <f aca="false">TRUE()</f>
        <v>1</v>
      </c>
    </row>
    <row r="3691" customFormat="false" ht="15" hidden="false" customHeight="false" outlineLevel="0" collapsed="false">
      <c r="A3691" s="1" t="s">
        <v>8077</v>
      </c>
      <c r="B3691" s="1" t="s">
        <v>8078</v>
      </c>
      <c r="C3691" s="1" t="s">
        <v>59</v>
      </c>
      <c r="E3691" s="1" t="s">
        <v>99</v>
      </c>
      <c r="H3691" s="1" t="n">
        <v>2012</v>
      </c>
      <c r="I3691" s="1" t="s">
        <v>8079</v>
      </c>
      <c r="J3691" s="1" t="s">
        <v>22</v>
      </c>
      <c r="K3691" s="4" t="b">
        <f aca="false">FALSE()</f>
        <v>0</v>
      </c>
      <c r="L3691" s="4" t="b">
        <f aca="false">TRUE()</f>
        <v>1</v>
      </c>
    </row>
    <row r="3692" customFormat="false" ht="15" hidden="false" customHeight="false" outlineLevel="0" collapsed="false">
      <c r="A3692" s="1" t="s">
        <v>8080</v>
      </c>
      <c r="B3692" s="1" t="s">
        <v>8081</v>
      </c>
      <c r="C3692" s="1" t="s">
        <v>63</v>
      </c>
      <c r="E3692" s="1" t="s">
        <v>130</v>
      </c>
      <c r="H3692" s="1" t="n">
        <v>2015</v>
      </c>
      <c r="J3692" s="1" t="s">
        <v>22</v>
      </c>
      <c r="K3692" s="4" t="b">
        <f aca="false">FALSE()</f>
        <v>0</v>
      </c>
      <c r="L3692" s="4" t="b">
        <f aca="false">TRUE()</f>
        <v>1</v>
      </c>
    </row>
    <row r="3693" customFormat="false" ht="15" hidden="false" customHeight="false" outlineLevel="0" collapsed="false">
      <c r="A3693" s="1" t="s">
        <v>8082</v>
      </c>
      <c r="B3693" s="1" t="s">
        <v>8083</v>
      </c>
      <c r="C3693" s="1" t="s">
        <v>29</v>
      </c>
      <c r="E3693" s="1" t="s">
        <v>60</v>
      </c>
      <c r="H3693" s="1" t="n">
        <v>2016</v>
      </c>
      <c r="I3693" s="1" t="s">
        <v>632</v>
      </c>
      <c r="J3693" s="1" t="s">
        <v>22</v>
      </c>
      <c r="K3693" s="4" t="b">
        <f aca="false">FALSE()</f>
        <v>0</v>
      </c>
      <c r="L3693" s="4" t="b">
        <f aca="false">TRUE()</f>
        <v>1</v>
      </c>
    </row>
    <row r="3694" customFormat="false" ht="15" hidden="false" customHeight="false" outlineLevel="0" collapsed="false">
      <c r="A3694" s="1" t="s">
        <v>8084</v>
      </c>
      <c r="B3694" s="1" t="s">
        <v>8085</v>
      </c>
      <c r="C3694" s="1" t="s">
        <v>33</v>
      </c>
      <c r="E3694" s="1" t="s">
        <v>140</v>
      </c>
      <c r="H3694" s="1" t="n">
        <v>2017</v>
      </c>
      <c r="J3694" s="1" t="s">
        <v>22</v>
      </c>
      <c r="K3694" s="4" t="b">
        <f aca="false">FALSE()</f>
        <v>0</v>
      </c>
      <c r="L3694" s="4" t="b">
        <f aca="false">TRUE()</f>
        <v>1</v>
      </c>
    </row>
    <row r="3695" customFormat="false" ht="15" hidden="false" customHeight="false" outlineLevel="0" collapsed="false">
      <c r="A3695" s="1" t="s">
        <v>8086</v>
      </c>
      <c r="B3695" s="1" t="s">
        <v>8087</v>
      </c>
      <c r="C3695" s="1" t="s">
        <v>104</v>
      </c>
      <c r="E3695" s="1" t="s">
        <v>60</v>
      </c>
      <c r="H3695" s="1" t="n">
        <v>2017</v>
      </c>
      <c r="I3695" s="1" t="s">
        <v>403</v>
      </c>
      <c r="J3695" s="1" t="s">
        <v>22</v>
      </c>
      <c r="K3695" s="4" t="b">
        <f aca="false">FALSE()</f>
        <v>0</v>
      </c>
      <c r="L3695" s="4" t="b">
        <f aca="false">TRUE()</f>
        <v>1</v>
      </c>
    </row>
    <row r="3696" customFormat="false" ht="15" hidden="false" customHeight="false" outlineLevel="0" collapsed="false">
      <c r="A3696" s="1" t="s">
        <v>8088</v>
      </c>
      <c r="B3696" s="1" t="s">
        <v>8089</v>
      </c>
      <c r="C3696" s="1" t="s">
        <v>33</v>
      </c>
      <c r="E3696" s="1" t="s">
        <v>745</v>
      </c>
      <c r="H3696" s="1" t="n">
        <v>2018</v>
      </c>
      <c r="J3696" s="1" t="s">
        <v>64</v>
      </c>
      <c r="K3696" s="4" t="b">
        <f aca="false">FALSE()</f>
        <v>0</v>
      </c>
      <c r="L3696" s="4" t="b">
        <f aca="false">TRUE()</f>
        <v>1</v>
      </c>
    </row>
    <row r="3697" customFormat="false" ht="15" hidden="false" customHeight="false" outlineLevel="0" collapsed="false">
      <c r="A3697" s="1" t="s">
        <v>8090</v>
      </c>
      <c r="B3697" s="1" t="s">
        <v>8091</v>
      </c>
      <c r="C3697" s="1" t="s">
        <v>33</v>
      </c>
      <c r="E3697" s="1" t="s">
        <v>99</v>
      </c>
      <c r="H3697" s="1" t="n">
        <v>2013</v>
      </c>
      <c r="J3697" s="1" t="s">
        <v>22</v>
      </c>
      <c r="K3697" s="4" t="b">
        <f aca="false">FALSE()</f>
        <v>0</v>
      </c>
      <c r="L3697" s="4" t="b">
        <f aca="false">TRUE()</f>
        <v>1</v>
      </c>
    </row>
    <row r="3698" customFormat="false" ht="15" hidden="false" customHeight="false" outlineLevel="0" collapsed="false">
      <c r="A3698" s="1" t="s">
        <v>8092</v>
      </c>
      <c r="B3698" s="1" t="s">
        <v>8093</v>
      </c>
      <c r="C3698" s="1" t="s">
        <v>200</v>
      </c>
      <c r="E3698" s="1" t="s">
        <v>60</v>
      </c>
      <c r="H3698" s="1" t="n">
        <v>2016</v>
      </c>
      <c r="I3698" s="1" t="s">
        <v>206</v>
      </c>
      <c r="J3698" s="1" t="s">
        <v>22</v>
      </c>
      <c r="K3698" s="4" t="b">
        <f aca="false">FALSE()</f>
        <v>0</v>
      </c>
      <c r="L3698" s="4" t="b">
        <f aca="false">TRUE()</f>
        <v>1</v>
      </c>
    </row>
    <row r="3699" customFormat="false" ht="15" hidden="false" customHeight="false" outlineLevel="0" collapsed="false">
      <c r="A3699" s="1" t="s">
        <v>8094</v>
      </c>
      <c r="B3699" s="1" t="s">
        <v>8095</v>
      </c>
      <c r="C3699" s="1" t="s">
        <v>33</v>
      </c>
      <c r="E3699" s="1" t="s">
        <v>60</v>
      </c>
      <c r="H3699" s="1" t="n">
        <v>2015</v>
      </c>
      <c r="J3699" s="1" t="s">
        <v>22</v>
      </c>
      <c r="K3699" s="4" t="b">
        <f aca="false">FALSE()</f>
        <v>0</v>
      </c>
      <c r="L3699" s="4" t="b">
        <f aca="false">TRUE()</f>
        <v>1</v>
      </c>
    </row>
    <row r="3700" customFormat="false" ht="15" hidden="false" customHeight="false" outlineLevel="0" collapsed="false">
      <c r="A3700" s="1" t="s">
        <v>8096</v>
      </c>
      <c r="B3700" s="1" t="s">
        <v>8097</v>
      </c>
      <c r="C3700" s="1" t="s">
        <v>33</v>
      </c>
      <c r="E3700" s="1" t="s">
        <v>140</v>
      </c>
      <c r="H3700" s="1" t="n">
        <v>2017</v>
      </c>
      <c r="J3700" s="1" t="s">
        <v>22</v>
      </c>
      <c r="K3700" s="4" t="b">
        <f aca="false">FALSE()</f>
        <v>0</v>
      </c>
      <c r="L3700" s="4" t="b">
        <f aca="false">TRUE()</f>
        <v>1</v>
      </c>
    </row>
    <row r="3701" customFormat="false" ht="15" hidden="false" customHeight="false" outlineLevel="0" collapsed="false">
      <c r="A3701" s="1" t="s">
        <v>8098</v>
      </c>
      <c r="B3701" s="1" t="s">
        <v>8099</v>
      </c>
      <c r="C3701" s="1" t="s">
        <v>200</v>
      </c>
      <c r="E3701" s="1" t="s">
        <v>130</v>
      </c>
      <c r="H3701" s="1" t="n">
        <v>2017</v>
      </c>
      <c r="J3701" s="1" t="s">
        <v>22</v>
      </c>
      <c r="K3701" s="4" t="b">
        <f aca="false">FALSE()</f>
        <v>0</v>
      </c>
      <c r="L3701" s="4" t="b">
        <f aca="false">TRUE()</f>
        <v>1</v>
      </c>
    </row>
    <row r="3702" customFormat="false" ht="15" hidden="false" customHeight="false" outlineLevel="0" collapsed="false">
      <c r="A3702" s="1" t="s">
        <v>8100</v>
      </c>
      <c r="B3702" s="1" t="s">
        <v>8101</v>
      </c>
      <c r="C3702" s="1" t="s">
        <v>79</v>
      </c>
      <c r="E3702" s="1" t="s">
        <v>140</v>
      </c>
      <c r="H3702" s="1" t="n">
        <v>2016</v>
      </c>
      <c r="J3702" s="1" t="s">
        <v>64</v>
      </c>
      <c r="K3702" s="4" t="b">
        <f aca="false">FALSE()</f>
        <v>0</v>
      </c>
      <c r="L3702" s="4" t="b">
        <f aca="false">TRUE()</f>
        <v>1</v>
      </c>
    </row>
    <row r="3703" customFormat="false" ht="15" hidden="false" customHeight="false" outlineLevel="0" collapsed="false">
      <c r="A3703" s="1" t="s">
        <v>8102</v>
      </c>
      <c r="B3703" s="1" t="s">
        <v>8103</v>
      </c>
      <c r="C3703" s="1" t="s">
        <v>33</v>
      </c>
      <c r="E3703" s="1" t="s">
        <v>130</v>
      </c>
      <c r="H3703" s="1" t="n">
        <v>2011</v>
      </c>
      <c r="J3703" s="1" t="s">
        <v>22</v>
      </c>
      <c r="K3703" s="4" t="b">
        <f aca="false">FALSE()</f>
        <v>0</v>
      </c>
      <c r="L3703" s="4" t="b">
        <f aca="false">TRUE()</f>
        <v>1</v>
      </c>
    </row>
    <row r="3704" customFormat="false" ht="15" hidden="false" customHeight="false" outlineLevel="0" collapsed="false">
      <c r="A3704" s="1" t="s">
        <v>8104</v>
      </c>
      <c r="B3704" s="1" t="s">
        <v>8105</v>
      </c>
      <c r="C3704" s="1" t="s">
        <v>18</v>
      </c>
      <c r="E3704" s="1" t="s">
        <v>220</v>
      </c>
      <c r="H3704" s="1" t="n">
        <v>2008</v>
      </c>
      <c r="J3704" s="1" t="s">
        <v>22</v>
      </c>
      <c r="K3704" s="4" t="b">
        <f aca="false">FALSE()</f>
        <v>0</v>
      </c>
      <c r="L3704" s="4" t="b">
        <f aca="false">TRUE()</f>
        <v>1</v>
      </c>
    </row>
    <row r="3705" customFormat="false" ht="15" hidden="false" customHeight="false" outlineLevel="0" collapsed="false">
      <c r="A3705" s="1" t="s">
        <v>8106</v>
      </c>
      <c r="B3705" s="1" t="s">
        <v>8107</v>
      </c>
      <c r="C3705" s="1" t="s">
        <v>200</v>
      </c>
      <c r="E3705" s="1" t="s">
        <v>130</v>
      </c>
      <c r="H3705" s="1" t="n">
        <v>2015</v>
      </c>
      <c r="I3705" s="1" t="s">
        <v>8108</v>
      </c>
      <c r="J3705" s="1" t="s">
        <v>22</v>
      </c>
      <c r="K3705" s="4" t="b">
        <f aca="false">FALSE()</f>
        <v>0</v>
      </c>
      <c r="L3705" s="4" t="b">
        <f aca="false">TRUE()</f>
        <v>1</v>
      </c>
    </row>
    <row r="3706" customFormat="false" ht="15" hidden="false" customHeight="false" outlineLevel="0" collapsed="false">
      <c r="A3706" s="1" t="s">
        <v>8109</v>
      </c>
      <c r="B3706" s="1" t="s">
        <v>8110</v>
      </c>
      <c r="C3706" s="1" t="s">
        <v>33</v>
      </c>
      <c r="E3706" s="1" t="s">
        <v>115</v>
      </c>
      <c r="H3706" s="1" t="n">
        <v>2006</v>
      </c>
      <c r="J3706" s="1" t="s">
        <v>22</v>
      </c>
      <c r="K3706" s="4" t="b">
        <f aca="false">FALSE()</f>
        <v>0</v>
      </c>
      <c r="L3706" s="4" t="b">
        <f aca="false">TRUE()</f>
        <v>1</v>
      </c>
    </row>
    <row r="3707" customFormat="false" ht="15" hidden="false" customHeight="false" outlineLevel="0" collapsed="false">
      <c r="A3707" s="1" t="s">
        <v>8111</v>
      </c>
      <c r="B3707" s="1" t="s">
        <v>8112</v>
      </c>
      <c r="C3707" s="1" t="s">
        <v>18</v>
      </c>
      <c r="E3707" s="1" t="s">
        <v>60</v>
      </c>
      <c r="H3707" s="1" t="n">
        <v>2002</v>
      </c>
      <c r="J3707" s="1" t="s">
        <v>22</v>
      </c>
      <c r="K3707" s="4" t="b">
        <f aca="false">FALSE()</f>
        <v>0</v>
      </c>
      <c r="L3707" s="4" t="b">
        <f aca="false">TRUE()</f>
        <v>1</v>
      </c>
    </row>
    <row r="3708" customFormat="false" ht="15" hidden="false" customHeight="false" outlineLevel="0" collapsed="false">
      <c r="A3708" s="1" t="s">
        <v>8113</v>
      </c>
      <c r="B3708" s="1" t="s">
        <v>8114</v>
      </c>
      <c r="C3708" s="1" t="s">
        <v>104</v>
      </c>
      <c r="E3708" s="1" t="s">
        <v>115</v>
      </c>
      <c r="H3708" s="1" t="n">
        <v>2017</v>
      </c>
      <c r="K3708" s="4" t="b">
        <f aca="false">FALSE()</f>
        <v>0</v>
      </c>
      <c r="L3708" s="4" t="b">
        <f aca="false">TRUE()</f>
        <v>1</v>
      </c>
    </row>
    <row r="3709" customFormat="false" ht="15" hidden="false" customHeight="false" outlineLevel="0" collapsed="false">
      <c r="A3709" s="1" t="s">
        <v>8115</v>
      </c>
      <c r="B3709" s="1" t="s">
        <v>8116</v>
      </c>
      <c r="C3709" s="1" t="s">
        <v>33</v>
      </c>
      <c r="E3709" s="1" t="s">
        <v>1755</v>
      </c>
      <c r="H3709" s="1" t="n">
        <v>2019</v>
      </c>
      <c r="J3709" s="1" t="s">
        <v>22</v>
      </c>
      <c r="K3709" s="4" t="b">
        <f aca="false">FALSE()</f>
        <v>0</v>
      </c>
      <c r="L3709" s="4" t="b">
        <f aca="false">TRUE()</f>
        <v>1</v>
      </c>
    </row>
    <row r="3710" customFormat="false" ht="15" hidden="false" customHeight="false" outlineLevel="0" collapsed="false">
      <c r="A3710" s="1" t="s">
        <v>8117</v>
      </c>
      <c r="B3710" s="1" t="s">
        <v>8118</v>
      </c>
      <c r="C3710" s="1" t="s">
        <v>29</v>
      </c>
      <c r="E3710" s="1" t="s">
        <v>130</v>
      </c>
      <c r="G3710" s="1" t="s">
        <v>8119</v>
      </c>
      <c r="H3710" s="1" t="n">
        <v>2018</v>
      </c>
      <c r="I3710" s="1" t="s">
        <v>132</v>
      </c>
      <c r="J3710" s="1" t="s">
        <v>22</v>
      </c>
      <c r="K3710" s="4" t="b">
        <f aca="false">FALSE()</f>
        <v>0</v>
      </c>
      <c r="L3710" s="4" t="b">
        <f aca="false">TRUE()</f>
        <v>1</v>
      </c>
    </row>
    <row r="3711" customFormat="false" ht="15" hidden="false" customHeight="false" outlineLevel="0" collapsed="false">
      <c r="A3711" s="1" t="s">
        <v>8120</v>
      </c>
      <c r="B3711" s="1" t="s">
        <v>8121</v>
      </c>
      <c r="C3711" s="1" t="s">
        <v>63</v>
      </c>
      <c r="E3711" s="1" t="s">
        <v>220</v>
      </c>
      <c r="H3711" s="1" t="n">
        <v>2015</v>
      </c>
      <c r="J3711" s="1" t="s">
        <v>22</v>
      </c>
      <c r="K3711" s="4" t="b">
        <f aca="false">FALSE()</f>
        <v>0</v>
      </c>
      <c r="L3711" s="4" t="b">
        <f aca="false">TRUE()</f>
        <v>1</v>
      </c>
    </row>
    <row r="3712" customFormat="false" ht="15" hidden="false" customHeight="false" outlineLevel="0" collapsed="false">
      <c r="A3712" s="1" t="s">
        <v>8122</v>
      </c>
      <c r="B3712" s="1" t="s">
        <v>8123</v>
      </c>
      <c r="C3712" s="1" t="s">
        <v>104</v>
      </c>
      <c r="E3712" s="1" t="s">
        <v>140</v>
      </c>
      <c r="H3712" s="1" t="n">
        <v>2017</v>
      </c>
      <c r="J3712" s="1" t="s">
        <v>64</v>
      </c>
      <c r="K3712" s="4" t="b">
        <f aca="false">FALSE()</f>
        <v>0</v>
      </c>
      <c r="L3712" s="4" t="b">
        <f aca="false">TRUE()</f>
        <v>1</v>
      </c>
    </row>
    <row r="3713" customFormat="false" ht="15" hidden="false" customHeight="false" outlineLevel="0" collapsed="false">
      <c r="A3713" s="1" t="s">
        <v>8124</v>
      </c>
      <c r="B3713" s="1" t="s">
        <v>8125</v>
      </c>
      <c r="C3713" s="1" t="s">
        <v>200</v>
      </c>
      <c r="E3713" s="1" t="s">
        <v>1008</v>
      </c>
      <c r="H3713" s="1" t="n">
        <v>2011</v>
      </c>
      <c r="I3713" s="1" t="s">
        <v>8126</v>
      </c>
      <c r="J3713" s="1" t="s">
        <v>22</v>
      </c>
      <c r="K3713" s="4" t="b">
        <f aca="false">FALSE()</f>
        <v>0</v>
      </c>
      <c r="L3713" s="4" t="b">
        <f aca="false">TRUE()</f>
        <v>1</v>
      </c>
    </row>
    <row r="3714" customFormat="false" ht="15" hidden="false" customHeight="false" outlineLevel="0" collapsed="false">
      <c r="A3714" s="1" t="s">
        <v>8127</v>
      </c>
      <c r="B3714" s="1" t="s">
        <v>8128</v>
      </c>
      <c r="C3714" s="1" t="s">
        <v>33</v>
      </c>
      <c r="E3714" s="1" t="s">
        <v>60</v>
      </c>
      <c r="H3714" s="1" t="n">
        <v>2017</v>
      </c>
      <c r="J3714" s="1" t="s">
        <v>22</v>
      </c>
      <c r="K3714" s="4" t="b">
        <f aca="false">FALSE()</f>
        <v>0</v>
      </c>
      <c r="L3714" s="4" t="b">
        <f aca="false">TRUE()</f>
        <v>1</v>
      </c>
    </row>
    <row r="3715" customFormat="false" ht="15" hidden="false" customHeight="false" outlineLevel="0" collapsed="false">
      <c r="A3715" s="1" t="s">
        <v>8129</v>
      </c>
      <c r="B3715" s="1" t="s">
        <v>8130</v>
      </c>
      <c r="C3715" s="1" t="s">
        <v>79</v>
      </c>
      <c r="E3715" s="1" t="s">
        <v>380</v>
      </c>
      <c r="H3715" s="1" t="n">
        <v>2017</v>
      </c>
      <c r="J3715" s="1" t="s">
        <v>22</v>
      </c>
      <c r="K3715" s="4" t="b">
        <f aca="false">FALSE()</f>
        <v>0</v>
      </c>
      <c r="L3715" s="4" t="b">
        <f aca="false">TRUE()</f>
        <v>1</v>
      </c>
    </row>
    <row r="3716" customFormat="false" ht="15" hidden="false" customHeight="false" outlineLevel="0" collapsed="false">
      <c r="A3716" s="1" t="s">
        <v>8131</v>
      </c>
      <c r="B3716" s="1" t="s">
        <v>8132</v>
      </c>
      <c r="C3716" s="1" t="s">
        <v>33</v>
      </c>
      <c r="E3716" s="1" t="s">
        <v>794</v>
      </c>
      <c r="H3716" s="1" t="n">
        <v>2017</v>
      </c>
      <c r="J3716" s="1" t="s">
        <v>22</v>
      </c>
      <c r="K3716" s="4" t="b">
        <f aca="false">FALSE()</f>
        <v>0</v>
      </c>
      <c r="L3716" s="4" t="b">
        <f aca="false">TRUE()</f>
        <v>1</v>
      </c>
    </row>
    <row r="3717" customFormat="false" ht="15" hidden="false" customHeight="false" outlineLevel="0" collapsed="false">
      <c r="A3717" s="1" t="s">
        <v>8133</v>
      </c>
      <c r="B3717" s="1" t="s">
        <v>8134</v>
      </c>
      <c r="C3717" s="1" t="s">
        <v>33</v>
      </c>
      <c r="E3717" s="1" t="s">
        <v>60</v>
      </c>
      <c r="H3717" s="1" t="n">
        <v>2017</v>
      </c>
      <c r="J3717" s="1" t="s">
        <v>22</v>
      </c>
      <c r="K3717" s="4" t="b">
        <f aca="false">FALSE()</f>
        <v>0</v>
      </c>
      <c r="L3717" s="4" t="b">
        <f aca="false">TRUE()</f>
        <v>1</v>
      </c>
    </row>
    <row r="3718" customFormat="false" ht="15" hidden="false" customHeight="false" outlineLevel="0" collapsed="false">
      <c r="A3718" s="1" t="s">
        <v>8135</v>
      </c>
      <c r="B3718" s="1" t="s">
        <v>8136</v>
      </c>
      <c r="C3718" s="1" t="s">
        <v>104</v>
      </c>
      <c r="E3718" s="1" t="s">
        <v>140</v>
      </c>
      <c r="H3718" s="1" t="n">
        <v>2018</v>
      </c>
      <c r="J3718" s="1" t="s">
        <v>22</v>
      </c>
      <c r="K3718" s="4" t="b">
        <f aca="false">FALSE()</f>
        <v>0</v>
      </c>
      <c r="L3718" s="4" t="b">
        <f aca="false">TRUE()</f>
        <v>1</v>
      </c>
    </row>
    <row r="3719" customFormat="false" ht="15" hidden="false" customHeight="false" outlineLevel="0" collapsed="false">
      <c r="A3719" s="1" t="s">
        <v>8137</v>
      </c>
      <c r="B3719" s="1" t="s">
        <v>8138</v>
      </c>
      <c r="C3719" s="1" t="s">
        <v>200</v>
      </c>
      <c r="E3719" s="1" t="s">
        <v>873</v>
      </c>
      <c r="H3719" s="1" t="n">
        <v>2000</v>
      </c>
      <c r="J3719" s="1" t="s">
        <v>22</v>
      </c>
      <c r="K3719" s="4" t="b">
        <f aca="false">FALSE()</f>
        <v>0</v>
      </c>
      <c r="L3719" s="4" t="b">
        <f aca="false">TRUE()</f>
        <v>1</v>
      </c>
    </row>
    <row r="3720" customFormat="false" ht="15" hidden="false" customHeight="false" outlineLevel="0" collapsed="false">
      <c r="A3720" s="1" t="s">
        <v>8139</v>
      </c>
      <c r="B3720" s="1" t="s">
        <v>8140</v>
      </c>
      <c r="C3720" s="1" t="s">
        <v>33</v>
      </c>
      <c r="E3720" s="1" t="s">
        <v>60</v>
      </c>
      <c r="H3720" s="1" t="n">
        <v>2016</v>
      </c>
      <c r="J3720" s="1" t="s">
        <v>22</v>
      </c>
      <c r="K3720" s="4" t="b">
        <f aca="false">FALSE()</f>
        <v>0</v>
      </c>
      <c r="L3720" s="4" t="b">
        <f aca="false">TRUE()</f>
        <v>1</v>
      </c>
    </row>
    <row r="3721" customFormat="false" ht="15" hidden="false" customHeight="false" outlineLevel="0" collapsed="false">
      <c r="A3721" s="1" t="s">
        <v>8141</v>
      </c>
      <c r="B3721" s="1" t="s">
        <v>8142</v>
      </c>
      <c r="C3721" s="1" t="s">
        <v>33</v>
      </c>
      <c r="E3721" s="1" t="s">
        <v>380</v>
      </c>
      <c r="H3721" s="1" t="n">
        <v>2017</v>
      </c>
      <c r="J3721" s="1" t="s">
        <v>22</v>
      </c>
      <c r="K3721" s="4" t="b">
        <f aca="false">FALSE()</f>
        <v>0</v>
      </c>
      <c r="L3721" s="4" t="b">
        <f aca="false">TRUE()</f>
        <v>1</v>
      </c>
    </row>
    <row r="3722" customFormat="false" ht="15" hidden="false" customHeight="false" outlineLevel="0" collapsed="false">
      <c r="A3722" s="1" t="s">
        <v>8143</v>
      </c>
      <c r="B3722" s="1" t="s">
        <v>8144</v>
      </c>
      <c r="C3722" s="1" t="s">
        <v>33</v>
      </c>
      <c r="E3722" s="1" t="s">
        <v>745</v>
      </c>
      <c r="H3722" s="1" t="n">
        <v>2016</v>
      </c>
      <c r="J3722" s="1" t="s">
        <v>22</v>
      </c>
      <c r="K3722" s="4" t="b">
        <f aca="false">FALSE()</f>
        <v>0</v>
      </c>
      <c r="L3722" s="4" t="b">
        <f aca="false">TRUE()</f>
        <v>1</v>
      </c>
    </row>
    <row r="3723" customFormat="false" ht="15" hidden="false" customHeight="false" outlineLevel="0" collapsed="false">
      <c r="A3723" s="1" t="s">
        <v>8145</v>
      </c>
      <c r="B3723" s="1" t="s">
        <v>8146</v>
      </c>
      <c r="C3723" s="1" t="s">
        <v>33</v>
      </c>
      <c r="E3723" s="1" t="s">
        <v>345</v>
      </c>
      <c r="H3723" s="1" t="n">
        <v>2019</v>
      </c>
      <c r="J3723" s="1" t="s">
        <v>22</v>
      </c>
      <c r="K3723" s="4" t="b">
        <f aca="false">FALSE()</f>
        <v>0</v>
      </c>
      <c r="L3723" s="4" t="b">
        <f aca="false">TRUE()</f>
        <v>1</v>
      </c>
    </row>
    <row r="3724" customFormat="false" ht="15" hidden="false" customHeight="false" outlineLevel="0" collapsed="false">
      <c r="A3724" s="1" t="s">
        <v>8147</v>
      </c>
      <c r="B3724" s="1" t="s">
        <v>8148</v>
      </c>
      <c r="C3724" s="1" t="s">
        <v>33</v>
      </c>
      <c r="E3724" s="1" t="s">
        <v>60</v>
      </c>
      <c r="J3724" s="1" t="s">
        <v>22</v>
      </c>
      <c r="K3724" s="4" t="b">
        <f aca="false">FALSE()</f>
        <v>0</v>
      </c>
      <c r="L3724" s="4" t="b">
        <f aca="false">TRUE()</f>
        <v>1</v>
      </c>
    </row>
    <row r="3725" customFormat="false" ht="15" hidden="false" customHeight="false" outlineLevel="0" collapsed="false">
      <c r="A3725" s="1" t="s">
        <v>8149</v>
      </c>
      <c r="B3725" s="1" t="s">
        <v>8150</v>
      </c>
      <c r="C3725" s="1" t="s">
        <v>33</v>
      </c>
      <c r="E3725" s="1" t="s">
        <v>140</v>
      </c>
      <c r="H3725" s="1" t="n">
        <v>2017</v>
      </c>
      <c r="J3725" s="1" t="s">
        <v>22</v>
      </c>
      <c r="K3725" s="4" t="b">
        <f aca="false">FALSE()</f>
        <v>0</v>
      </c>
      <c r="L3725" s="4" t="b">
        <f aca="false">TRUE()</f>
        <v>1</v>
      </c>
    </row>
    <row r="3726" customFormat="false" ht="15" hidden="false" customHeight="false" outlineLevel="0" collapsed="false">
      <c r="A3726" s="1" t="s">
        <v>8151</v>
      </c>
      <c r="B3726" s="1" t="s">
        <v>8152</v>
      </c>
      <c r="C3726" s="1" t="s">
        <v>59</v>
      </c>
      <c r="E3726" s="1" t="s">
        <v>1008</v>
      </c>
      <c r="H3726" s="1" t="n">
        <v>2016</v>
      </c>
      <c r="J3726" s="1" t="s">
        <v>22</v>
      </c>
      <c r="K3726" s="4" t="b">
        <f aca="false">FALSE()</f>
        <v>0</v>
      </c>
      <c r="L3726" s="4" t="b">
        <f aca="false">TRUE()</f>
        <v>1</v>
      </c>
    </row>
    <row r="3727" customFormat="false" ht="15" hidden="false" customHeight="false" outlineLevel="0" collapsed="false">
      <c r="A3727" s="1" t="s">
        <v>8153</v>
      </c>
      <c r="B3727" s="1" t="s">
        <v>8154</v>
      </c>
      <c r="C3727" s="1" t="s">
        <v>104</v>
      </c>
      <c r="E3727" s="1" t="s">
        <v>60</v>
      </c>
      <c r="G3727" s="1" t="s">
        <v>197</v>
      </c>
      <c r="H3727" s="1" t="n">
        <v>2015</v>
      </c>
      <c r="I3727" s="1" t="s">
        <v>3669</v>
      </c>
      <c r="J3727" s="1" t="s">
        <v>22</v>
      </c>
      <c r="K3727" s="4" t="b">
        <f aca="false">FALSE()</f>
        <v>0</v>
      </c>
      <c r="L3727" s="4" t="b">
        <f aca="false">TRUE()</f>
        <v>1</v>
      </c>
    </row>
    <row r="3728" customFormat="false" ht="15" hidden="false" customHeight="false" outlineLevel="0" collapsed="false">
      <c r="A3728" s="1" t="s">
        <v>8155</v>
      </c>
      <c r="B3728" s="1" t="s">
        <v>8156</v>
      </c>
      <c r="C3728" s="1" t="s">
        <v>18</v>
      </c>
      <c r="E3728" s="1" t="s">
        <v>468</v>
      </c>
      <c r="H3728" s="1" t="n">
        <v>2017</v>
      </c>
      <c r="J3728" s="1" t="s">
        <v>22</v>
      </c>
      <c r="K3728" s="4" t="b">
        <f aca="false">FALSE()</f>
        <v>0</v>
      </c>
      <c r="L3728" s="4" t="b">
        <f aca="false">TRUE()</f>
        <v>1</v>
      </c>
    </row>
    <row r="3729" customFormat="false" ht="15" hidden="false" customHeight="false" outlineLevel="0" collapsed="false">
      <c r="A3729" s="1" t="s">
        <v>8157</v>
      </c>
      <c r="B3729" s="1" t="s">
        <v>8158</v>
      </c>
      <c r="C3729" s="1" t="s">
        <v>59</v>
      </c>
      <c r="E3729" s="1" t="s">
        <v>992</v>
      </c>
      <c r="H3729" s="1" t="n">
        <v>2016</v>
      </c>
      <c r="I3729" s="1" t="s">
        <v>8159</v>
      </c>
      <c r="J3729" s="1" t="s">
        <v>22</v>
      </c>
      <c r="K3729" s="4" t="b">
        <f aca="false">FALSE()</f>
        <v>0</v>
      </c>
      <c r="L3729" s="4" t="b">
        <f aca="false">TRUE()</f>
        <v>1</v>
      </c>
    </row>
    <row r="3730" customFormat="false" ht="15" hidden="false" customHeight="false" outlineLevel="0" collapsed="false">
      <c r="A3730" s="1" t="s">
        <v>8160</v>
      </c>
      <c r="B3730" s="1" t="s">
        <v>8161</v>
      </c>
      <c r="C3730" s="1" t="s">
        <v>18</v>
      </c>
      <c r="E3730" s="1" t="s">
        <v>130</v>
      </c>
      <c r="G3730" s="1" t="s">
        <v>170</v>
      </c>
      <c r="H3730" s="1" t="n">
        <v>2017</v>
      </c>
      <c r="J3730" s="1" t="s">
        <v>22</v>
      </c>
      <c r="K3730" s="4" t="b">
        <f aca="false">FALSE()</f>
        <v>0</v>
      </c>
      <c r="L3730" s="4" t="b">
        <f aca="false">TRUE()</f>
        <v>1</v>
      </c>
    </row>
    <row r="3731" customFormat="false" ht="15" hidden="false" customHeight="false" outlineLevel="0" collapsed="false">
      <c r="A3731" s="1" t="s">
        <v>8162</v>
      </c>
      <c r="B3731" s="1" t="s">
        <v>8163</v>
      </c>
      <c r="C3731" s="1" t="s">
        <v>104</v>
      </c>
      <c r="E3731" s="1" t="s">
        <v>140</v>
      </c>
      <c r="H3731" s="1" t="n">
        <v>2018</v>
      </c>
      <c r="J3731" s="1" t="s">
        <v>22</v>
      </c>
      <c r="K3731" s="4" t="b">
        <f aca="false">FALSE()</f>
        <v>0</v>
      </c>
      <c r="L3731" s="4" t="b">
        <f aca="false">TRUE()</f>
        <v>1</v>
      </c>
    </row>
    <row r="3732" customFormat="false" ht="15" hidden="false" customHeight="false" outlineLevel="0" collapsed="false">
      <c r="A3732" s="1" t="s">
        <v>8164</v>
      </c>
      <c r="B3732" s="1" t="s">
        <v>8165</v>
      </c>
      <c r="C3732" s="1" t="s">
        <v>104</v>
      </c>
      <c r="E3732" s="1" t="s">
        <v>60</v>
      </c>
      <c r="H3732" s="1" t="n">
        <v>2018</v>
      </c>
      <c r="J3732" s="1" t="s">
        <v>22</v>
      </c>
      <c r="K3732" s="4" t="b">
        <f aca="false">FALSE()</f>
        <v>0</v>
      </c>
      <c r="L3732" s="4" t="b">
        <f aca="false">TRUE()</f>
        <v>1</v>
      </c>
    </row>
    <row r="3733" customFormat="false" ht="15" hidden="false" customHeight="false" outlineLevel="0" collapsed="false">
      <c r="A3733" s="1" t="s">
        <v>8166</v>
      </c>
      <c r="B3733" s="1" t="s">
        <v>8167</v>
      </c>
      <c r="C3733" s="1" t="s">
        <v>33</v>
      </c>
      <c r="E3733" s="1" t="s">
        <v>60</v>
      </c>
      <c r="G3733" s="1" t="s">
        <v>56</v>
      </c>
      <c r="H3733" s="1" t="n">
        <v>2018</v>
      </c>
      <c r="I3733" s="1" t="s">
        <v>303</v>
      </c>
      <c r="J3733" s="1" t="s">
        <v>22</v>
      </c>
      <c r="K3733" s="4" t="b">
        <f aca="false">FALSE()</f>
        <v>0</v>
      </c>
      <c r="L3733" s="4" t="b">
        <f aca="false">TRUE()</f>
        <v>1</v>
      </c>
    </row>
    <row r="3734" customFormat="false" ht="15" hidden="false" customHeight="false" outlineLevel="0" collapsed="false">
      <c r="A3734" s="1" t="s">
        <v>8168</v>
      </c>
      <c r="B3734" s="1" t="s">
        <v>8169</v>
      </c>
      <c r="C3734" s="1" t="s">
        <v>104</v>
      </c>
      <c r="E3734" s="1" t="s">
        <v>60</v>
      </c>
      <c r="H3734" s="1" t="n">
        <v>2018</v>
      </c>
      <c r="J3734" s="1" t="s">
        <v>22</v>
      </c>
      <c r="K3734" s="4" t="b">
        <f aca="false">FALSE()</f>
        <v>0</v>
      </c>
      <c r="L3734" s="4" t="b">
        <f aca="false">TRUE()</f>
        <v>1</v>
      </c>
    </row>
    <row r="3735" customFormat="false" ht="15" hidden="false" customHeight="false" outlineLevel="0" collapsed="false">
      <c r="A3735" s="1" t="s">
        <v>8170</v>
      </c>
      <c r="B3735" s="1" t="s">
        <v>8171</v>
      </c>
      <c r="C3735" s="1" t="s">
        <v>104</v>
      </c>
      <c r="E3735" s="1" t="s">
        <v>140</v>
      </c>
      <c r="H3735" s="1" t="n">
        <v>2018</v>
      </c>
      <c r="J3735" s="1" t="s">
        <v>22</v>
      </c>
      <c r="K3735" s="4" t="b">
        <f aca="false">FALSE()</f>
        <v>0</v>
      </c>
      <c r="L3735" s="4" t="b">
        <f aca="false">TRUE()</f>
        <v>1</v>
      </c>
    </row>
    <row r="3736" customFormat="false" ht="15" hidden="false" customHeight="false" outlineLevel="0" collapsed="false">
      <c r="A3736" s="1" t="s">
        <v>8172</v>
      </c>
      <c r="B3736" s="1" t="s">
        <v>8173</v>
      </c>
      <c r="C3736" s="1" t="s">
        <v>79</v>
      </c>
      <c r="E3736" s="1" t="s">
        <v>220</v>
      </c>
      <c r="G3736" s="1" t="s">
        <v>21</v>
      </c>
      <c r="H3736" s="1" t="n">
        <v>2018</v>
      </c>
      <c r="I3736" s="1" t="s">
        <v>206</v>
      </c>
      <c r="J3736" s="1" t="s">
        <v>22</v>
      </c>
      <c r="K3736" s="4" t="b">
        <f aca="false">FALSE()</f>
        <v>0</v>
      </c>
      <c r="L3736" s="4" t="b">
        <f aca="false">TRUE()</f>
        <v>1</v>
      </c>
    </row>
    <row r="3737" customFormat="false" ht="15" hidden="false" customHeight="false" outlineLevel="0" collapsed="false">
      <c r="A3737" s="1" t="s">
        <v>8174</v>
      </c>
      <c r="B3737" s="1" t="s">
        <v>8175</v>
      </c>
      <c r="C3737" s="1" t="s">
        <v>104</v>
      </c>
      <c r="E3737" s="1" t="s">
        <v>60</v>
      </c>
      <c r="H3737" s="1" t="n">
        <v>2017</v>
      </c>
      <c r="I3737" s="1" t="s">
        <v>206</v>
      </c>
      <c r="J3737" s="1" t="s">
        <v>22</v>
      </c>
      <c r="K3737" s="4" t="b">
        <f aca="false">FALSE()</f>
        <v>0</v>
      </c>
      <c r="L3737" s="4" t="b">
        <f aca="false">TRUE()</f>
        <v>1</v>
      </c>
    </row>
    <row r="3738" customFormat="false" ht="15" hidden="false" customHeight="false" outlineLevel="0" collapsed="false">
      <c r="A3738" s="1" t="s">
        <v>8176</v>
      </c>
      <c r="B3738" s="1" t="s">
        <v>8177</v>
      </c>
      <c r="C3738" s="1" t="s">
        <v>33</v>
      </c>
      <c r="E3738" s="1" t="s">
        <v>60</v>
      </c>
      <c r="H3738" s="1" t="n">
        <v>2018</v>
      </c>
      <c r="J3738" s="1" t="s">
        <v>22</v>
      </c>
      <c r="K3738" s="4" t="b">
        <f aca="false">FALSE()</f>
        <v>0</v>
      </c>
      <c r="L3738" s="4" t="b">
        <f aca="false">TRUE()</f>
        <v>1</v>
      </c>
    </row>
    <row r="3739" customFormat="false" ht="15" hidden="false" customHeight="false" outlineLevel="0" collapsed="false">
      <c r="A3739" s="1" t="s">
        <v>8178</v>
      </c>
      <c r="B3739" s="1" t="s">
        <v>8179</v>
      </c>
      <c r="C3739" s="1" t="s">
        <v>33</v>
      </c>
      <c r="E3739" s="1" t="s">
        <v>345</v>
      </c>
      <c r="H3739" s="1" t="n">
        <v>2016</v>
      </c>
      <c r="I3739" s="1" t="s">
        <v>4932</v>
      </c>
      <c r="J3739" s="1" t="s">
        <v>22</v>
      </c>
      <c r="K3739" s="4" t="b">
        <f aca="false">FALSE()</f>
        <v>0</v>
      </c>
      <c r="L3739" s="4" t="b">
        <f aca="false">TRUE()</f>
        <v>1</v>
      </c>
    </row>
    <row r="3740" customFormat="false" ht="15" hidden="false" customHeight="false" outlineLevel="0" collapsed="false">
      <c r="A3740" s="1" t="s">
        <v>8180</v>
      </c>
      <c r="B3740" s="1" t="s">
        <v>8181</v>
      </c>
      <c r="C3740" s="1" t="s">
        <v>104</v>
      </c>
      <c r="E3740" s="1" t="s">
        <v>140</v>
      </c>
      <c r="H3740" s="1" t="n">
        <v>2018</v>
      </c>
      <c r="J3740" s="1" t="s">
        <v>22</v>
      </c>
      <c r="K3740" s="4" t="b">
        <f aca="false">FALSE()</f>
        <v>0</v>
      </c>
      <c r="L3740" s="4" t="b">
        <f aca="false">TRUE()</f>
        <v>1</v>
      </c>
    </row>
    <row r="3741" customFormat="false" ht="15" hidden="false" customHeight="false" outlineLevel="0" collapsed="false">
      <c r="A3741" s="1" t="s">
        <v>8182</v>
      </c>
      <c r="B3741" s="1" t="s">
        <v>8183</v>
      </c>
      <c r="C3741" s="1" t="s">
        <v>33</v>
      </c>
      <c r="E3741" s="1" t="s">
        <v>60</v>
      </c>
      <c r="H3741" s="1" t="n">
        <v>2017</v>
      </c>
      <c r="J3741" s="1" t="s">
        <v>22</v>
      </c>
      <c r="K3741" s="4" t="b">
        <f aca="false">FALSE()</f>
        <v>0</v>
      </c>
      <c r="L3741" s="4" t="b">
        <f aca="false">TRUE()</f>
        <v>1</v>
      </c>
    </row>
    <row r="3742" customFormat="false" ht="15" hidden="false" customHeight="false" outlineLevel="0" collapsed="false">
      <c r="A3742" s="1" t="s">
        <v>8184</v>
      </c>
      <c r="B3742" s="1" t="s">
        <v>8185</v>
      </c>
      <c r="C3742" s="1" t="s">
        <v>59</v>
      </c>
      <c r="E3742" s="1" t="s">
        <v>60</v>
      </c>
      <c r="H3742" s="1" t="n">
        <v>2014</v>
      </c>
      <c r="I3742" s="1" t="s">
        <v>8186</v>
      </c>
      <c r="J3742" s="1" t="s">
        <v>22</v>
      </c>
      <c r="K3742" s="4" t="b">
        <f aca="false">FALSE()</f>
        <v>0</v>
      </c>
      <c r="L3742" s="4" t="b">
        <f aca="false">TRUE()</f>
        <v>1</v>
      </c>
    </row>
    <row r="3743" customFormat="false" ht="15" hidden="false" customHeight="false" outlineLevel="0" collapsed="false">
      <c r="A3743" s="1" t="s">
        <v>8187</v>
      </c>
      <c r="B3743" s="1" t="s">
        <v>8188</v>
      </c>
      <c r="C3743" s="1" t="s">
        <v>29</v>
      </c>
      <c r="E3743" s="1" t="s">
        <v>873</v>
      </c>
      <c r="H3743" s="1" t="n">
        <v>2017</v>
      </c>
      <c r="I3743" s="1" t="s">
        <v>1467</v>
      </c>
      <c r="J3743" s="1" t="s">
        <v>22</v>
      </c>
      <c r="K3743" s="4" t="b">
        <f aca="false">FALSE()</f>
        <v>0</v>
      </c>
      <c r="L3743" s="4" t="b">
        <f aca="false">TRUE()</f>
        <v>1</v>
      </c>
    </row>
    <row r="3744" customFormat="false" ht="15" hidden="false" customHeight="false" outlineLevel="0" collapsed="false">
      <c r="A3744" s="1" t="s">
        <v>8189</v>
      </c>
      <c r="B3744" s="1" t="s">
        <v>8190</v>
      </c>
      <c r="C3744" s="1" t="s">
        <v>104</v>
      </c>
      <c r="E3744" s="1" t="s">
        <v>140</v>
      </c>
      <c r="H3744" s="1" t="n">
        <v>2017</v>
      </c>
      <c r="J3744" s="1" t="s">
        <v>22</v>
      </c>
      <c r="K3744" s="4" t="b">
        <f aca="false">FALSE()</f>
        <v>0</v>
      </c>
      <c r="L3744" s="4" t="b">
        <f aca="false">FALSE()</f>
        <v>0</v>
      </c>
    </row>
    <row r="3745" customFormat="false" ht="15" hidden="false" customHeight="false" outlineLevel="0" collapsed="false">
      <c r="A3745" s="1" t="s">
        <v>8191</v>
      </c>
      <c r="B3745" s="1" t="s">
        <v>8192</v>
      </c>
      <c r="C3745" s="1" t="s">
        <v>33</v>
      </c>
      <c r="E3745" s="1" t="s">
        <v>60</v>
      </c>
      <c r="H3745" s="1" t="n">
        <v>2014</v>
      </c>
      <c r="J3745" s="1" t="s">
        <v>22</v>
      </c>
      <c r="K3745" s="4" t="b">
        <f aca="false">FALSE()</f>
        <v>0</v>
      </c>
      <c r="L3745" s="4" t="b">
        <f aca="false">TRUE()</f>
        <v>1</v>
      </c>
    </row>
    <row r="3746" customFormat="false" ht="15" hidden="false" customHeight="false" outlineLevel="0" collapsed="false">
      <c r="A3746" s="1" t="s">
        <v>8193</v>
      </c>
      <c r="B3746" s="1" t="s">
        <v>8194</v>
      </c>
      <c r="C3746" s="1" t="s">
        <v>104</v>
      </c>
      <c r="E3746" s="1" t="s">
        <v>140</v>
      </c>
      <c r="H3746" s="1" t="n">
        <v>2017</v>
      </c>
      <c r="J3746" s="1" t="s">
        <v>22</v>
      </c>
      <c r="K3746" s="4" t="b">
        <f aca="false">FALSE()</f>
        <v>0</v>
      </c>
      <c r="L3746" s="4" t="b">
        <f aca="false">TRUE()</f>
        <v>1</v>
      </c>
    </row>
    <row r="3747" customFormat="false" ht="15" hidden="false" customHeight="false" outlineLevel="0" collapsed="false">
      <c r="A3747" s="1" t="s">
        <v>8195</v>
      </c>
      <c r="B3747" s="1" t="s">
        <v>8196</v>
      </c>
      <c r="C3747" s="1" t="s">
        <v>29</v>
      </c>
      <c r="E3747" s="1" t="s">
        <v>1255</v>
      </c>
      <c r="H3747" s="1" t="n">
        <v>2009</v>
      </c>
      <c r="J3747" s="1" t="s">
        <v>22</v>
      </c>
      <c r="K3747" s="4" t="b">
        <f aca="false">FALSE()</f>
        <v>0</v>
      </c>
      <c r="L3747" s="4" t="b">
        <f aca="false">TRUE()</f>
        <v>1</v>
      </c>
    </row>
    <row r="3748" customFormat="false" ht="15" hidden="false" customHeight="false" outlineLevel="0" collapsed="false">
      <c r="A3748" s="1" t="s">
        <v>8197</v>
      </c>
      <c r="B3748" s="1" t="s">
        <v>8198</v>
      </c>
      <c r="C3748" s="1" t="s">
        <v>104</v>
      </c>
      <c r="E3748" s="1" t="s">
        <v>130</v>
      </c>
      <c r="H3748" s="1" t="n">
        <v>2016</v>
      </c>
      <c r="J3748" s="1" t="s">
        <v>22</v>
      </c>
      <c r="K3748" s="4" t="b">
        <f aca="false">FALSE()</f>
        <v>0</v>
      </c>
      <c r="L3748" s="4" t="b">
        <f aca="false">TRUE()</f>
        <v>1</v>
      </c>
    </row>
    <row r="3749" customFormat="false" ht="15" hidden="false" customHeight="false" outlineLevel="0" collapsed="false">
      <c r="A3749" s="1" t="s">
        <v>8199</v>
      </c>
      <c r="B3749" s="1" t="s">
        <v>8200</v>
      </c>
      <c r="C3749" s="1" t="s">
        <v>63</v>
      </c>
      <c r="E3749" s="1" t="s">
        <v>60</v>
      </c>
      <c r="H3749" s="1" t="n">
        <v>2018</v>
      </c>
      <c r="J3749" s="1" t="s">
        <v>22</v>
      </c>
      <c r="K3749" s="4" t="b">
        <f aca="false">FALSE()</f>
        <v>0</v>
      </c>
      <c r="L3749" s="4" t="b">
        <f aca="false">TRUE()</f>
        <v>1</v>
      </c>
    </row>
    <row r="3750" customFormat="false" ht="15" hidden="false" customHeight="false" outlineLevel="0" collapsed="false">
      <c r="A3750" s="1" t="s">
        <v>8201</v>
      </c>
      <c r="B3750" s="1" t="s">
        <v>8202</v>
      </c>
      <c r="C3750" s="1" t="s">
        <v>63</v>
      </c>
      <c r="E3750" s="1" t="s">
        <v>130</v>
      </c>
      <c r="H3750" s="1" t="n">
        <v>2011</v>
      </c>
      <c r="J3750" s="1" t="s">
        <v>64</v>
      </c>
      <c r="K3750" s="4" t="b">
        <f aca="false">FALSE()</f>
        <v>0</v>
      </c>
      <c r="L3750" s="4" t="b">
        <f aca="false">TRUE()</f>
        <v>1</v>
      </c>
    </row>
    <row r="3751" customFormat="false" ht="15" hidden="false" customHeight="false" outlineLevel="0" collapsed="false">
      <c r="A3751" s="1" t="s">
        <v>8203</v>
      </c>
      <c r="B3751" s="1" t="s">
        <v>8204</v>
      </c>
      <c r="C3751" s="1" t="s">
        <v>33</v>
      </c>
      <c r="E3751" s="1" t="s">
        <v>130</v>
      </c>
      <c r="H3751" s="1" t="n">
        <v>2017</v>
      </c>
      <c r="J3751" s="1" t="s">
        <v>22</v>
      </c>
      <c r="K3751" s="4" t="b">
        <f aca="false">FALSE()</f>
        <v>0</v>
      </c>
      <c r="L3751" s="4" t="b">
        <f aca="false">TRUE()</f>
        <v>1</v>
      </c>
    </row>
    <row r="3752" customFormat="false" ht="15" hidden="false" customHeight="false" outlineLevel="0" collapsed="false">
      <c r="A3752" s="1" t="s">
        <v>8205</v>
      </c>
      <c r="B3752" s="1" t="s">
        <v>8206</v>
      </c>
      <c r="C3752" s="1" t="s">
        <v>33</v>
      </c>
      <c r="E3752" s="1" t="s">
        <v>380</v>
      </c>
      <c r="H3752" s="1" t="n">
        <v>2019</v>
      </c>
      <c r="J3752" s="1" t="s">
        <v>22</v>
      </c>
      <c r="K3752" s="4" t="b">
        <f aca="false">FALSE()</f>
        <v>0</v>
      </c>
      <c r="L3752" s="4" t="b">
        <f aca="false">TRUE()</f>
        <v>1</v>
      </c>
    </row>
    <row r="3753" customFormat="false" ht="15" hidden="false" customHeight="false" outlineLevel="0" collapsed="false">
      <c r="A3753" s="1" t="s">
        <v>8207</v>
      </c>
      <c r="B3753" s="1" t="s">
        <v>8208</v>
      </c>
      <c r="C3753" s="1" t="s">
        <v>18</v>
      </c>
      <c r="E3753" s="1" t="s">
        <v>220</v>
      </c>
      <c r="H3753" s="1" t="n">
        <v>2019</v>
      </c>
      <c r="J3753" s="1" t="s">
        <v>22</v>
      </c>
      <c r="K3753" s="4" t="b">
        <f aca="false">FALSE()</f>
        <v>0</v>
      </c>
      <c r="L3753" s="4" t="b">
        <f aca="false">TRUE()</f>
        <v>1</v>
      </c>
    </row>
    <row r="3754" customFormat="false" ht="15" hidden="false" customHeight="false" outlineLevel="0" collapsed="false">
      <c r="A3754" s="1" t="s">
        <v>8209</v>
      </c>
      <c r="B3754" s="1" t="s">
        <v>8210</v>
      </c>
      <c r="C3754" s="1" t="s">
        <v>63</v>
      </c>
      <c r="E3754" s="1" t="s">
        <v>60</v>
      </c>
      <c r="H3754" s="1" t="n">
        <v>2018</v>
      </c>
      <c r="J3754" s="1" t="s">
        <v>22</v>
      </c>
      <c r="K3754" s="4" t="b">
        <f aca="false">FALSE()</f>
        <v>0</v>
      </c>
      <c r="L3754" s="4" t="b">
        <f aca="false">TRUE()</f>
        <v>1</v>
      </c>
    </row>
    <row r="3755" customFormat="false" ht="15" hidden="false" customHeight="false" outlineLevel="0" collapsed="false">
      <c r="A3755" s="1" t="s">
        <v>8211</v>
      </c>
      <c r="B3755" s="1" t="s">
        <v>8212</v>
      </c>
      <c r="C3755" s="1" t="s">
        <v>33</v>
      </c>
      <c r="E3755" s="1" t="s">
        <v>345</v>
      </c>
      <c r="H3755" s="1" t="n">
        <v>2017</v>
      </c>
      <c r="J3755" s="1" t="s">
        <v>22</v>
      </c>
      <c r="K3755" s="4" t="b">
        <f aca="false">FALSE()</f>
        <v>0</v>
      </c>
      <c r="L3755" s="4" t="b">
        <f aca="false">TRUE()</f>
        <v>1</v>
      </c>
    </row>
    <row r="3756" customFormat="false" ht="15" hidden="false" customHeight="false" outlineLevel="0" collapsed="false">
      <c r="A3756" s="1" t="s">
        <v>8213</v>
      </c>
      <c r="B3756" s="1" t="s">
        <v>8214</v>
      </c>
      <c r="C3756" s="1" t="s">
        <v>63</v>
      </c>
      <c r="E3756" s="1" t="s">
        <v>60</v>
      </c>
      <c r="H3756" s="1" t="n">
        <v>2013</v>
      </c>
      <c r="I3756" s="1" t="s">
        <v>3158</v>
      </c>
      <c r="J3756" s="1" t="s">
        <v>22</v>
      </c>
      <c r="K3756" s="4" t="b">
        <f aca="false">FALSE()</f>
        <v>0</v>
      </c>
      <c r="L3756" s="4" t="b">
        <f aca="false">TRUE()</f>
        <v>1</v>
      </c>
    </row>
    <row r="3757" customFormat="false" ht="15" hidden="false" customHeight="false" outlineLevel="0" collapsed="false">
      <c r="A3757" s="1" t="s">
        <v>8215</v>
      </c>
      <c r="B3757" s="1" t="s">
        <v>8216</v>
      </c>
      <c r="C3757" s="1" t="s">
        <v>18</v>
      </c>
      <c r="E3757" s="1" t="s">
        <v>220</v>
      </c>
      <c r="G3757" s="1" t="s">
        <v>21</v>
      </c>
      <c r="H3757" s="1" t="n">
        <v>2020</v>
      </c>
      <c r="J3757" s="1" t="s">
        <v>22</v>
      </c>
      <c r="K3757" s="4" t="b">
        <f aca="false">FALSE()</f>
        <v>0</v>
      </c>
      <c r="L3757" s="4" t="b">
        <f aca="false">TRUE()</f>
        <v>1</v>
      </c>
    </row>
    <row r="3758" customFormat="false" ht="15" hidden="false" customHeight="false" outlineLevel="0" collapsed="false">
      <c r="A3758" s="1" t="s">
        <v>8217</v>
      </c>
      <c r="B3758" s="1" t="s">
        <v>8218</v>
      </c>
      <c r="C3758" s="1" t="s">
        <v>18</v>
      </c>
      <c r="E3758" s="1" t="s">
        <v>220</v>
      </c>
      <c r="H3758" s="1" t="n">
        <v>2018</v>
      </c>
      <c r="J3758" s="1" t="s">
        <v>22</v>
      </c>
      <c r="K3758" s="4" t="b">
        <f aca="false">FALSE()</f>
        <v>0</v>
      </c>
      <c r="L3758" s="4" t="b">
        <f aca="false">TRUE()</f>
        <v>1</v>
      </c>
    </row>
    <row r="3759" customFormat="false" ht="15" hidden="false" customHeight="false" outlineLevel="0" collapsed="false">
      <c r="A3759" s="1" t="s">
        <v>8219</v>
      </c>
      <c r="B3759" s="1" t="s">
        <v>8220</v>
      </c>
      <c r="C3759" s="1" t="s">
        <v>200</v>
      </c>
      <c r="E3759" s="1" t="s">
        <v>380</v>
      </c>
      <c r="H3759" s="1" t="n">
        <v>2020</v>
      </c>
      <c r="J3759" s="1" t="s">
        <v>22</v>
      </c>
      <c r="K3759" s="4" t="b">
        <f aca="false">FALSE()</f>
        <v>0</v>
      </c>
      <c r="L3759" s="4" t="b">
        <f aca="false">TRUE()</f>
        <v>1</v>
      </c>
    </row>
    <row r="3760" customFormat="false" ht="15" hidden="false" customHeight="false" outlineLevel="0" collapsed="false">
      <c r="A3760" s="1" t="s">
        <v>8221</v>
      </c>
      <c r="B3760" s="1" t="s">
        <v>8222</v>
      </c>
      <c r="C3760" s="1" t="s">
        <v>33</v>
      </c>
      <c r="E3760" s="1" t="s">
        <v>60</v>
      </c>
      <c r="H3760" s="1" t="n">
        <v>2019</v>
      </c>
      <c r="J3760" s="1" t="s">
        <v>22</v>
      </c>
      <c r="K3760" s="4" t="b">
        <f aca="false">FALSE()</f>
        <v>0</v>
      </c>
      <c r="L3760" s="4" t="b">
        <f aca="false">TRUE()</f>
        <v>1</v>
      </c>
    </row>
    <row r="3761" customFormat="false" ht="15" hidden="false" customHeight="false" outlineLevel="0" collapsed="false">
      <c r="A3761" s="1" t="s">
        <v>8223</v>
      </c>
      <c r="B3761" s="1" t="s">
        <v>8224</v>
      </c>
      <c r="C3761" s="1" t="s">
        <v>33</v>
      </c>
      <c r="E3761" s="1" t="s">
        <v>468</v>
      </c>
      <c r="H3761" s="1" t="n">
        <v>2017</v>
      </c>
      <c r="J3761" s="1" t="s">
        <v>22</v>
      </c>
      <c r="K3761" s="4" t="b">
        <f aca="false">FALSE()</f>
        <v>0</v>
      </c>
      <c r="L3761" s="4" t="b">
        <f aca="false">TRUE()</f>
        <v>1</v>
      </c>
    </row>
    <row r="3762" customFormat="false" ht="15" hidden="false" customHeight="false" outlineLevel="0" collapsed="false">
      <c r="A3762" s="1" t="s">
        <v>8225</v>
      </c>
      <c r="B3762" s="1" t="s">
        <v>8226</v>
      </c>
      <c r="C3762" s="1" t="s">
        <v>33</v>
      </c>
      <c r="E3762" s="1" t="s">
        <v>140</v>
      </c>
      <c r="H3762" s="1" t="n">
        <v>2017</v>
      </c>
      <c r="J3762" s="1" t="s">
        <v>22</v>
      </c>
      <c r="K3762" s="4" t="b">
        <f aca="false">FALSE()</f>
        <v>0</v>
      </c>
      <c r="L3762" s="4" t="b">
        <f aca="false">TRUE()</f>
        <v>1</v>
      </c>
    </row>
    <row r="3763" customFormat="false" ht="15" hidden="false" customHeight="false" outlineLevel="0" collapsed="false">
      <c r="A3763" s="1" t="s">
        <v>8227</v>
      </c>
      <c r="B3763" s="1" t="s">
        <v>8228</v>
      </c>
      <c r="C3763" s="1" t="s">
        <v>33</v>
      </c>
      <c r="E3763" s="1" t="s">
        <v>60</v>
      </c>
      <c r="H3763" s="1" t="n">
        <v>2017</v>
      </c>
      <c r="J3763" s="1" t="s">
        <v>22</v>
      </c>
      <c r="K3763" s="4" t="b">
        <f aca="false">FALSE()</f>
        <v>0</v>
      </c>
      <c r="L3763" s="4" t="b">
        <f aca="false">TRUE()</f>
        <v>1</v>
      </c>
    </row>
    <row r="3764" customFormat="false" ht="15" hidden="false" customHeight="false" outlineLevel="0" collapsed="false">
      <c r="A3764" s="1" t="s">
        <v>8229</v>
      </c>
      <c r="B3764" s="1" t="s">
        <v>8230</v>
      </c>
      <c r="C3764" s="1" t="s">
        <v>33</v>
      </c>
      <c r="E3764" s="1" t="s">
        <v>2611</v>
      </c>
      <c r="G3764" s="1" t="s">
        <v>719</v>
      </c>
      <c r="H3764" s="1" t="n">
        <v>2016</v>
      </c>
      <c r="J3764" s="1" t="s">
        <v>22</v>
      </c>
      <c r="K3764" s="4" t="b">
        <f aca="false">FALSE()</f>
        <v>0</v>
      </c>
      <c r="L3764" s="4" t="b">
        <f aca="false">TRUE()</f>
        <v>1</v>
      </c>
    </row>
    <row r="3765" customFormat="false" ht="15" hidden="false" customHeight="false" outlineLevel="0" collapsed="false">
      <c r="A3765" s="1" t="s">
        <v>8231</v>
      </c>
      <c r="B3765" s="1" t="s">
        <v>8232</v>
      </c>
      <c r="C3765" s="1" t="s">
        <v>104</v>
      </c>
      <c r="E3765" s="1" t="s">
        <v>60</v>
      </c>
      <c r="H3765" s="1" t="n">
        <v>2014</v>
      </c>
      <c r="J3765" s="1" t="s">
        <v>22</v>
      </c>
      <c r="K3765" s="4" t="b">
        <f aca="false">FALSE()</f>
        <v>0</v>
      </c>
      <c r="L3765" s="4" t="b">
        <f aca="false">TRUE()</f>
        <v>1</v>
      </c>
    </row>
    <row r="3766" customFormat="false" ht="15" hidden="false" customHeight="false" outlineLevel="0" collapsed="false">
      <c r="A3766" s="1" t="s">
        <v>8233</v>
      </c>
      <c r="B3766" s="1" t="s">
        <v>8234</v>
      </c>
      <c r="C3766" s="1" t="s">
        <v>59</v>
      </c>
      <c r="E3766" s="1" t="s">
        <v>60</v>
      </c>
      <c r="H3766" s="1" t="n">
        <v>2018</v>
      </c>
      <c r="J3766" s="1" t="s">
        <v>22</v>
      </c>
      <c r="K3766" s="4" t="b">
        <f aca="false">FALSE()</f>
        <v>0</v>
      </c>
      <c r="L3766" s="4" t="b">
        <f aca="false">TRUE()</f>
        <v>1</v>
      </c>
    </row>
    <row r="3767" customFormat="false" ht="15" hidden="false" customHeight="false" outlineLevel="0" collapsed="false">
      <c r="A3767" s="1" t="s">
        <v>8235</v>
      </c>
      <c r="B3767" s="1" t="s">
        <v>8236</v>
      </c>
      <c r="C3767" s="1" t="s">
        <v>33</v>
      </c>
      <c r="E3767" s="1" t="s">
        <v>345</v>
      </c>
      <c r="H3767" s="1" t="n">
        <v>2017</v>
      </c>
      <c r="J3767" s="1" t="s">
        <v>22</v>
      </c>
      <c r="K3767" s="4" t="b">
        <f aca="false">FALSE()</f>
        <v>0</v>
      </c>
      <c r="L3767" s="4" t="b">
        <f aca="false">TRUE()</f>
        <v>1</v>
      </c>
    </row>
    <row r="3768" customFormat="false" ht="15" hidden="false" customHeight="false" outlineLevel="0" collapsed="false">
      <c r="A3768" s="1" t="s">
        <v>8237</v>
      </c>
      <c r="B3768" s="1" t="s">
        <v>8238</v>
      </c>
      <c r="C3768" s="1" t="s">
        <v>33</v>
      </c>
      <c r="E3768" s="1" t="s">
        <v>873</v>
      </c>
      <c r="H3768" s="1" t="n">
        <v>2013</v>
      </c>
      <c r="J3768" s="1" t="s">
        <v>22</v>
      </c>
      <c r="K3768" s="4" t="b">
        <f aca="false">FALSE()</f>
        <v>0</v>
      </c>
      <c r="L3768" s="4" t="b">
        <f aca="false">TRUE()</f>
        <v>1</v>
      </c>
    </row>
    <row r="3769" customFormat="false" ht="15" hidden="false" customHeight="false" outlineLevel="0" collapsed="false">
      <c r="A3769" s="1" t="s">
        <v>8239</v>
      </c>
      <c r="B3769" s="1" t="s">
        <v>8240</v>
      </c>
      <c r="C3769" s="1" t="s">
        <v>104</v>
      </c>
      <c r="E3769" s="1" t="s">
        <v>140</v>
      </c>
      <c r="H3769" s="1" t="n">
        <v>2018</v>
      </c>
      <c r="J3769" s="1" t="s">
        <v>22</v>
      </c>
      <c r="K3769" s="4" t="b">
        <f aca="false">FALSE()</f>
        <v>0</v>
      </c>
      <c r="L3769" s="4" t="b">
        <f aca="false">TRUE()</f>
        <v>1</v>
      </c>
    </row>
    <row r="3770" customFormat="false" ht="15" hidden="false" customHeight="false" outlineLevel="0" collapsed="false">
      <c r="A3770" s="1" t="s">
        <v>8241</v>
      </c>
      <c r="B3770" s="1" t="s">
        <v>8242</v>
      </c>
      <c r="C3770" s="1" t="s">
        <v>104</v>
      </c>
      <c r="E3770" s="1" t="s">
        <v>60</v>
      </c>
      <c r="H3770" s="1" t="n">
        <v>2019</v>
      </c>
      <c r="J3770" s="1" t="s">
        <v>22</v>
      </c>
      <c r="K3770" s="4" t="b">
        <f aca="false">FALSE()</f>
        <v>0</v>
      </c>
      <c r="L3770" s="4" t="b">
        <f aca="false">TRUE()</f>
        <v>1</v>
      </c>
    </row>
    <row r="3771" customFormat="false" ht="15" hidden="false" customHeight="false" outlineLevel="0" collapsed="false">
      <c r="A3771" s="1" t="s">
        <v>8243</v>
      </c>
      <c r="B3771" s="1" t="s">
        <v>8244</v>
      </c>
      <c r="C3771" s="1" t="s">
        <v>63</v>
      </c>
      <c r="E3771" s="1" t="s">
        <v>115</v>
      </c>
      <c r="H3771" s="1" t="n">
        <v>2017</v>
      </c>
      <c r="J3771" s="1" t="s">
        <v>64</v>
      </c>
      <c r="K3771" s="4" t="b">
        <f aca="false">FALSE()</f>
        <v>0</v>
      </c>
      <c r="L3771" s="4" t="b">
        <f aca="false">TRUE()</f>
        <v>1</v>
      </c>
    </row>
    <row r="3772" customFormat="false" ht="15" hidden="false" customHeight="false" outlineLevel="0" collapsed="false">
      <c r="A3772" s="1" t="s">
        <v>8245</v>
      </c>
      <c r="B3772" s="1" t="s">
        <v>8246</v>
      </c>
      <c r="C3772" s="1" t="s">
        <v>200</v>
      </c>
      <c r="E3772" s="1" t="s">
        <v>60</v>
      </c>
      <c r="H3772" s="1" t="n">
        <v>2018</v>
      </c>
      <c r="J3772" s="1" t="s">
        <v>64</v>
      </c>
      <c r="K3772" s="4" t="b">
        <f aca="false">FALSE()</f>
        <v>0</v>
      </c>
      <c r="L3772" s="4" t="b">
        <f aca="false">TRUE()</f>
        <v>1</v>
      </c>
    </row>
    <row r="3773" customFormat="false" ht="15" hidden="false" customHeight="false" outlineLevel="0" collapsed="false">
      <c r="A3773" s="1" t="s">
        <v>8247</v>
      </c>
      <c r="B3773" s="1" t="s">
        <v>8248</v>
      </c>
      <c r="C3773" s="1" t="s">
        <v>59</v>
      </c>
      <c r="E3773" s="1" t="s">
        <v>1755</v>
      </c>
      <c r="H3773" s="1" t="n">
        <v>2016</v>
      </c>
      <c r="J3773" s="1" t="s">
        <v>22</v>
      </c>
      <c r="K3773" s="4" t="b">
        <f aca="false">FALSE()</f>
        <v>0</v>
      </c>
      <c r="L3773" s="4" t="b">
        <f aca="false">TRUE()</f>
        <v>1</v>
      </c>
    </row>
    <row r="3774" customFormat="false" ht="15" hidden="false" customHeight="false" outlineLevel="0" collapsed="false">
      <c r="A3774" s="1" t="s">
        <v>8249</v>
      </c>
      <c r="B3774" s="1" t="s">
        <v>8250</v>
      </c>
      <c r="C3774" s="1" t="s">
        <v>33</v>
      </c>
      <c r="E3774" s="1" t="s">
        <v>60</v>
      </c>
      <c r="H3774" s="1" t="n">
        <v>2014</v>
      </c>
      <c r="J3774" s="1" t="s">
        <v>22</v>
      </c>
      <c r="K3774" s="4" t="b">
        <f aca="false">FALSE()</f>
        <v>0</v>
      </c>
      <c r="L3774" s="4" t="b">
        <f aca="false">TRUE()</f>
        <v>1</v>
      </c>
    </row>
    <row r="3775" customFormat="false" ht="15" hidden="false" customHeight="false" outlineLevel="0" collapsed="false">
      <c r="A3775" s="1" t="s">
        <v>8251</v>
      </c>
      <c r="B3775" s="1" t="s">
        <v>8252</v>
      </c>
      <c r="C3775" s="1" t="s">
        <v>29</v>
      </c>
      <c r="E3775" s="1" t="s">
        <v>380</v>
      </c>
      <c r="H3775" s="1" t="n">
        <v>2014</v>
      </c>
      <c r="J3775" s="1" t="s">
        <v>22</v>
      </c>
      <c r="K3775" s="4" t="b">
        <f aca="false">FALSE()</f>
        <v>0</v>
      </c>
      <c r="L3775" s="4" t="b">
        <f aca="false">TRUE()</f>
        <v>1</v>
      </c>
    </row>
    <row r="3776" customFormat="false" ht="15" hidden="false" customHeight="false" outlineLevel="0" collapsed="false">
      <c r="A3776" s="1" t="s">
        <v>8253</v>
      </c>
      <c r="B3776" s="1" t="s">
        <v>8254</v>
      </c>
      <c r="C3776" s="1" t="s">
        <v>33</v>
      </c>
      <c r="E3776" s="1" t="s">
        <v>60</v>
      </c>
      <c r="H3776" s="1" t="n">
        <v>2019</v>
      </c>
      <c r="J3776" s="1" t="s">
        <v>22</v>
      </c>
      <c r="K3776" s="4" t="b">
        <f aca="false">FALSE()</f>
        <v>0</v>
      </c>
      <c r="L3776" s="4" t="b">
        <f aca="false">TRUE()</f>
        <v>1</v>
      </c>
    </row>
    <row r="3777" customFormat="false" ht="15" hidden="false" customHeight="false" outlineLevel="0" collapsed="false">
      <c r="A3777" s="1" t="s">
        <v>8255</v>
      </c>
      <c r="B3777" s="1" t="s">
        <v>8256</v>
      </c>
      <c r="C3777" s="1" t="s">
        <v>33</v>
      </c>
      <c r="E3777" s="1" t="s">
        <v>60</v>
      </c>
      <c r="H3777" s="1" t="n">
        <v>2019</v>
      </c>
      <c r="J3777" s="1" t="s">
        <v>22</v>
      </c>
      <c r="K3777" s="4" t="b">
        <f aca="false">FALSE()</f>
        <v>0</v>
      </c>
      <c r="L3777" s="4" t="b">
        <f aca="false">TRUE()</f>
        <v>1</v>
      </c>
    </row>
    <row r="3778" customFormat="false" ht="15" hidden="false" customHeight="false" outlineLevel="0" collapsed="false">
      <c r="A3778" s="1" t="s">
        <v>8257</v>
      </c>
      <c r="B3778" s="1" t="s">
        <v>8258</v>
      </c>
      <c r="C3778" s="1" t="s">
        <v>33</v>
      </c>
      <c r="E3778" s="1" t="s">
        <v>130</v>
      </c>
      <c r="H3778" s="1" t="n">
        <v>2015</v>
      </c>
      <c r="I3778" s="1" t="s">
        <v>8259</v>
      </c>
      <c r="J3778" s="1" t="s">
        <v>22</v>
      </c>
      <c r="K3778" s="4" t="b">
        <f aca="false">FALSE()</f>
        <v>0</v>
      </c>
      <c r="L3778" s="4" t="b">
        <f aca="false">TRUE()</f>
        <v>1</v>
      </c>
    </row>
    <row r="3779" customFormat="false" ht="15" hidden="false" customHeight="false" outlineLevel="0" collapsed="false">
      <c r="A3779" s="1" t="s">
        <v>8260</v>
      </c>
      <c r="B3779" s="1" t="s">
        <v>8261</v>
      </c>
      <c r="C3779" s="1" t="s">
        <v>104</v>
      </c>
      <c r="E3779" s="1" t="s">
        <v>345</v>
      </c>
      <c r="H3779" s="1" t="n">
        <v>2016</v>
      </c>
      <c r="J3779" s="1" t="s">
        <v>22</v>
      </c>
      <c r="K3779" s="4" t="b">
        <f aca="false">FALSE()</f>
        <v>0</v>
      </c>
      <c r="L3779" s="4" t="b">
        <f aca="false">TRUE()</f>
        <v>1</v>
      </c>
    </row>
    <row r="3780" customFormat="false" ht="15" hidden="false" customHeight="false" outlineLevel="0" collapsed="false">
      <c r="A3780" s="1" t="s">
        <v>8262</v>
      </c>
      <c r="B3780" s="1" t="s">
        <v>8263</v>
      </c>
      <c r="C3780" s="1" t="s">
        <v>33</v>
      </c>
      <c r="E3780" s="1" t="s">
        <v>130</v>
      </c>
      <c r="H3780" s="1" t="n">
        <v>2016</v>
      </c>
      <c r="I3780" s="1" t="s">
        <v>184</v>
      </c>
      <c r="J3780" s="1" t="s">
        <v>22</v>
      </c>
      <c r="K3780" s="4" t="b">
        <f aca="false">FALSE()</f>
        <v>0</v>
      </c>
      <c r="L3780" s="4" t="b">
        <f aca="false">TRUE()</f>
        <v>1</v>
      </c>
    </row>
    <row r="3781" customFormat="false" ht="15" hidden="false" customHeight="false" outlineLevel="0" collapsed="false">
      <c r="A3781" s="1" t="s">
        <v>8264</v>
      </c>
      <c r="B3781" s="1" t="s">
        <v>8265</v>
      </c>
      <c r="C3781" s="1" t="s">
        <v>104</v>
      </c>
      <c r="E3781" s="1" t="s">
        <v>140</v>
      </c>
      <c r="H3781" s="1" t="n">
        <v>2013</v>
      </c>
      <c r="J3781" s="1" t="s">
        <v>22</v>
      </c>
      <c r="K3781" s="4" t="b">
        <f aca="false">FALSE()</f>
        <v>0</v>
      </c>
      <c r="L3781" s="4" t="b">
        <f aca="false">TRUE()</f>
        <v>1</v>
      </c>
    </row>
    <row r="3782" customFormat="false" ht="15" hidden="false" customHeight="false" outlineLevel="0" collapsed="false">
      <c r="A3782" s="1" t="s">
        <v>8266</v>
      </c>
      <c r="B3782" s="1" t="s">
        <v>8267</v>
      </c>
      <c r="C3782" s="1" t="s">
        <v>33</v>
      </c>
      <c r="E3782" s="1" t="s">
        <v>130</v>
      </c>
      <c r="H3782" s="1" t="n">
        <v>2015</v>
      </c>
      <c r="J3782" s="1" t="s">
        <v>22</v>
      </c>
      <c r="K3782" s="4" t="b">
        <f aca="false">FALSE()</f>
        <v>0</v>
      </c>
      <c r="L3782" s="4" t="b">
        <f aca="false">TRUE()</f>
        <v>1</v>
      </c>
    </row>
    <row r="3783" customFormat="false" ht="15" hidden="false" customHeight="false" outlineLevel="0" collapsed="false">
      <c r="A3783" s="1" t="s">
        <v>8268</v>
      </c>
      <c r="B3783" s="1" t="s">
        <v>8269</v>
      </c>
      <c r="C3783" s="1" t="s">
        <v>33</v>
      </c>
      <c r="E3783" s="1" t="s">
        <v>60</v>
      </c>
      <c r="H3783" s="1" t="n">
        <v>2020</v>
      </c>
      <c r="J3783" s="1" t="s">
        <v>22</v>
      </c>
      <c r="K3783" s="4" t="b">
        <f aca="false">FALSE()</f>
        <v>0</v>
      </c>
      <c r="L3783" s="4" t="b">
        <f aca="false">TRUE()</f>
        <v>1</v>
      </c>
    </row>
    <row r="3784" customFormat="false" ht="15" hidden="false" customHeight="false" outlineLevel="0" collapsed="false">
      <c r="A3784" s="1" t="s">
        <v>8270</v>
      </c>
      <c r="B3784" s="1" t="s">
        <v>8271</v>
      </c>
      <c r="C3784" s="1" t="s">
        <v>33</v>
      </c>
      <c r="E3784" s="1" t="s">
        <v>60</v>
      </c>
      <c r="H3784" s="1" t="n">
        <v>2017</v>
      </c>
      <c r="I3784" s="1" t="s">
        <v>465</v>
      </c>
      <c r="J3784" s="1" t="s">
        <v>22</v>
      </c>
      <c r="K3784" s="4" t="b">
        <f aca="false">FALSE()</f>
        <v>0</v>
      </c>
      <c r="L3784" s="4" t="b">
        <f aca="false">TRUE()</f>
        <v>1</v>
      </c>
    </row>
    <row r="3785" customFormat="false" ht="15" hidden="false" customHeight="false" outlineLevel="0" collapsed="false">
      <c r="A3785" s="1" t="s">
        <v>8272</v>
      </c>
      <c r="B3785" s="1" t="s">
        <v>8273</v>
      </c>
      <c r="C3785" s="1" t="s">
        <v>79</v>
      </c>
      <c r="E3785" s="1" t="s">
        <v>115</v>
      </c>
      <c r="G3785" s="1" t="s">
        <v>483</v>
      </c>
      <c r="H3785" s="1" t="n">
        <v>2018</v>
      </c>
      <c r="J3785" s="1" t="s">
        <v>64</v>
      </c>
      <c r="K3785" s="4" t="b">
        <f aca="false">FALSE()</f>
        <v>0</v>
      </c>
      <c r="L3785" s="4" t="b">
        <f aca="false">TRUE()</f>
        <v>1</v>
      </c>
    </row>
    <row r="3786" customFormat="false" ht="15" hidden="false" customHeight="false" outlineLevel="0" collapsed="false">
      <c r="A3786" s="1" t="s">
        <v>8274</v>
      </c>
      <c r="B3786" s="1" t="s">
        <v>8275</v>
      </c>
      <c r="C3786" s="1" t="s">
        <v>104</v>
      </c>
      <c r="E3786" s="1" t="s">
        <v>60</v>
      </c>
      <c r="H3786" s="1" t="n">
        <v>2019</v>
      </c>
      <c r="J3786" s="1" t="s">
        <v>22</v>
      </c>
      <c r="K3786" s="4" t="b">
        <f aca="false">FALSE()</f>
        <v>0</v>
      </c>
      <c r="L3786" s="4" t="b">
        <f aca="false">TRUE()</f>
        <v>1</v>
      </c>
    </row>
    <row r="3787" customFormat="false" ht="15" hidden="false" customHeight="false" outlineLevel="0" collapsed="false">
      <c r="A3787" s="1" t="s">
        <v>8276</v>
      </c>
      <c r="B3787" s="1" t="s">
        <v>8277</v>
      </c>
      <c r="C3787" s="1" t="s">
        <v>104</v>
      </c>
      <c r="E3787" s="1" t="s">
        <v>140</v>
      </c>
      <c r="H3787" s="1" t="n">
        <v>2020</v>
      </c>
      <c r="J3787" s="1" t="s">
        <v>22</v>
      </c>
      <c r="K3787" s="4" t="b">
        <f aca="false">FALSE()</f>
        <v>0</v>
      </c>
      <c r="L3787" s="4" t="b">
        <f aca="false">TRUE()</f>
        <v>1</v>
      </c>
    </row>
    <row r="3788" customFormat="false" ht="15" hidden="false" customHeight="false" outlineLevel="0" collapsed="false">
      <c r="A3788" s="1" t="s">
        <v>8278</v>
      </c>
      <c r="B3788" s="1" t="s">
        <v>8279</v>
      </c>
      <c r="C3788" s="1" t="s">
        <v>104</v>
      </c>
      <c r="E3788" s="1" t="s">
        <v>60</v>
      </c>
      <c r="H3788" s="1" t="n">
        <v>2015</v>
      </c>
      <c r="J3788" s="1" t="s">
        <v>22</v>
      </c>
      <c r="K3788" s="4" t="b">
        <f aca="false">FALSE()</f>
        <v>0</v>
      </c>
      <c r="L3788" s="4" t="b">
        <f aca="false">TRUE()</f>
        <v>1</v>
      </c>
    </row>
    <row r="3789" customFormat="false" ht="15" hidden="false" customHeight="false" outlineLevel="0" collapsed="false">
      <c r="A3789" s="1" t="s">
        <v>8280</v>
      </c>
      <c r="B3789" s="1" t="s">
        <v>8281</v>
      </c>
      <c r="C3789" s="1" t="s">
        <v>59</v>
      </c>
      <c r="E3789" s="1" t="s">
        <v>60</v>
      </c>
      <c r="H3789" s="1" t="n">
        <v>2017</v>
      </c>
      <c r="J3789" s="1" t="s">
        <v>22</v>
      </c>
      <c r="K3789" s="4" t="b">
        <f aca="false">FALSE()</f>
        <v>0</v>
      </c>
      <c r="L3789" s="4" t="b">
        <f aca="false">TRUE()</f>
        <v>1</v>
      </c>
    </row>
    <row r="3790" customFormat="false" ht="15" hidden="false" customHeight="false" outlineLevel="0" collapsed="false">
      <c r="A3790" s="1" t="s">
        <v>8282</v>
      </c>
      <c r="B3790" s="1" t="s">
        <v>8283</v>
      </c>
      <c r="C3790" s="1" t="s">
        <v>79</v>
      </c>
      <c r="E3790" s="1" t="s">
        <v>220</v>
      </c>
      <c r="H3790" s="1" t="n">
        <v>2017</v>
      </c>
      <c r="J3790" s="1" t="s">
        <v>22</v>
      </c>
      <c r="K3790" s="4" t="b">
        <f aca="false">FALSE()</f>
        <v>0</v>
      </c>
      <c r="L3790" s="4" t="b">
        <f aca="false">TRUE()</f>
        <v>1</v>
      </c>
    </row>
    <row r="3791" customFormat="false" ht="15" hidden="false" customHeight="false" outlineLevel="0" collapsed="false">
      <c r="A3791" s="1" t="s">
        <v>8284</v>
      </c>
      <c r="B3791" s="1" t="s">
        <v>8285</v>
      </c>
      <c r="C3791" s="1" t="s">
        <v>63</v>
      </c>
      <c r="E3791" s="1" t="s">
        <v>60</v>
      </c>
      <c r="H3791" s="1" t="n">
        <v>2018</v>
      </c>
      <c r="J3791" s="1" t="s">
        <v>22</v>
      </c>
      <c r="K3791" s="4" t="b">
        <f aca="false">FALSE()</f>
        <v>0</v>
      </c>
      <c r="L3791" s="4" t="b">
        <f aca="false">TRUE()</f>
        <v>1</v>
      </c>
    </row>
    <row r="3792" customFormat="false" ht="15" hidden="false" customHeight="false" outlineLevel="0" collapsed="false">
      <c r="A3792" s="1" t="s">
        <v>8286</v>
      </c>
      <c r="B3792" s="1" t="s">
        <v>8287</v>
      </c>
      <c r="C3792" s="1" t="s">
        <v>59</v>
      </c>
      <c r="E3792" s="1" t="s">
        <v>220</v>
      </c>
      <c r="H3792" s="1" t="n">
        <v>2020</v>
      </c>
      <c r="J3792" s="1" t="s">
        <v>22</v>
      </c>
      <c r="K3792" s="4" t="b">
        <f aca="false">FALSE()</f>
        <v>0</v>
      </c>
      <c r="L3792" s="4" t="b">
        <f aca="false">TRUE()</f>
        <v>1</v>
      </c>
    </row>
    <row r="3793" customFormat="false" ht="15" hidden="false" customHeight="false" outlineLevel="0" collapsed="false">
      <c r="A3793" s="1" t="s">
        <v>8288</v>
      </c>
      <c r="B3793" s="1" t="s">
        <v>8289</v>
      </c>
      <c r="C3793" s="1" t="s">
        <v>33</v>
      </c>
      <c r="E3793" s="1" t="s">
        <v>220</v>
      </c>
      <c r="H3793" s="1" t="n">
        <v>2019</v>
      </c>
      <c r="J3793" s="1" t="s">
        <v>22</v>
      </c>
      <c r="K3793" s="4" t="b">
        <f aca="false">FALSE()</f>
        <v>0</v>
      </c>
      <c r="L3793" s="4" t="b">
        <f aca="false">TRUE()</f>
        <v>1</v>
      </c>
    </row>
    <row r="3794" customFormat="false" ht="15" hidden="false" customHeight="false" outlineLevel="0" collapsed="false">
      <c r="A3794" s="1" t="s">
        <v>8290</v>
      </c>
      <c r="B3794" s="1" t="s">
        <v>8291</v>
      </c>
      <c r="C3794" s="1" t="s">
        <v>200</v>
      </c>
      <c r="E3794" s="1" t="s">
        <v>1008</v>
      </c>
      <c r="H3794" s="1" t="n">
        <v>2019</v>
      </c>
      <c r="J3794" s="1" t="s">
        <v>22</v>
      </c>
      <c r="K3794" s="4" t="b">
        <f aca="false">FALSE()</f>
        <v>0</v>
      </c>
      <c r="L3794" s="4" t="b">
        <f aca="false">TRUE()</f>
        <v>1</v>
      </c>
    </row>
    <row r="3795" customFormat="false" ht="15" hidden="false" customHeight="false" outlineLevel="0" collapsed="false">
      <c r="A3795" s="1" t="s">
        <v>8292</v>
      </c>
      <c r="B3795" s="1" t="s">
        <v>8293</v>
      </c>
      <c r="C3795" s="1" t="s">
        <v>18</v>
      </c>
      <c r="E3795" s="1" t="s">
        <v>140</v>
      </c>
      <c r="H3795" s="1" t="n">
        <v>2015</v>
      </c>
      <c r="J3795" s="1" t="s">
        <v>22</v>
      </c>
      <c r="K3795" s="4" t="b">
        <f aca="false">FALSE()</f>
        <v>0</v>
      </c>
      <c r="L3795" s="4" t="b">
        <f aca="false">TRUE()</f>
        <v>1</v>
      </c>
    </row>
    <row r="3796" customFormat="false" ht="15" hidden="false" customHeight="false" outlineLevel="0" collapsed="false">
      <c r="A3796" s="1" t="s">
        <v>8294</v>
      </c>
      <c r="B3796" s="1" t="s">
        <v>8295</v>
      </c>
      <c r="C3796" s="1" t="s">
        <v>33</v>
      </c>
      <c r="E3796" s="1" t="s">
        <v>130</v>
      </c>
      <c r="G3796" s="1" t="s">
        <v>203</v>
      </c>
      <c r="H3796" s="1" t="n">
        <v>2019</v>
      </c>
      <c r="J3796" s="1" t="s">
        <v>22</v>
      </c>
      <c r="K3796" s="4" t="b">
        <f aca="false">FALSE()</f>
        <v>0</v>
      </c>
      <c r="L3796" s="4" t="b">
        <f aca="false">TRUE()</f>
        <v>1</v>
      </c>
    </row>
    <row r="3797" customFormat="false" ht="15" hidden="false" customHeight="false" outlineLevel="0" collapsed="false">
      <c r="A3797" s="1" t="s">
        <v>8296</v>
      </c>
      <c r="B3797" s="1" t="s">
        <v>8297</v>
      </c>
      <c r="C3797" s="1" t="s">
        <v>33</v>
      </c>
      <c r="E3797" s="1" t="s">
        <v>60</v>
      </c>
      <c r="H3797" s="1" t="n">
        <v>2013</v>
      </c>
      <c r="I3797" s="1" t="s">
        <v>3158</v>
      </c>
      <c r="J3797" s="1" t="s">
        <v>22</v>
      </c>
      <c r="K3797" s="4" t="b">
        <f aca="false">FALSE()</f>
        <v>0</v>
      </c>
      <c r="L3797" s="4" t="b">
        <f aca="false">TRUE()</f>
        <v>1</v>
      </c>
    </row>
    <row r="3798" customFormat="false" ht="15" hidden="false" customHeight="false" outlineLevel="0" collapsed="false">
      <c r="A3798" s="1" t="s">
        <v>8298</v>
      </c>
      <c r="B3798" s="1" t="s">
        <v>8299</v>
      </c>
      <c r="C3798" s="1" t="s">
        <v>104</v>
      </c>
      <c r="E3798" s="1" t="s">
        <v>60</v>
      </c>
      <c r="H3798" s="1" t="n">
        <v>2018</v>
      </c>
      <c r="J3798" s="1" t="s">
        <v>22</v>
      </c>
      <c r="K3798" s="4" t="b">
        <f aca="false">FALSE()</f>
        <v>0</v>
      </c>
      <c r="L3798" s="4" t="b">
        <f aca="false">TRUE()</f>
        <v>1</v>
      </c>
    </row>
    <row r="3799" customFormat="false" ht="15" hidden="false" customHeight="false" outlineLevel="0" collapsed="false">
      <c r="A3799" s="1" t="s">
        <v>8300</v>
      </c>
      <c r="B3799" s="1" t="s">
        <v>8301</v>
      </c>
      <c r="C3799" s="1" t="s">
        <v>104</v>
      </c>
      <c r="E3799" s="1" t="s">
        <v>60</v>
      </c>
      <c r="G3799" s="1" t="s">
        <v>56</v>
      </c>
      <c r="H3799" s="1" t="n">
        <v>2019</v>
      </c>
      <c r="K3799" s="4" t="b">
        <f aca="false">FALSE()</f>
        <v>0</v>
      </c>
      <c r="L3799" s="4" t="b">
        <f aca="false">TRUE()</f>
        <v>1</v>
      </c>
    </row>
    <row r="3800" customFormat="false" ht="15" hidden="false" customHeight="false" outlineLevel="0" collapsed="false">
      <c r="A3800" s="1" t="s">
        <v>8302</v>
      </c>
      <c r="B3800" s="1" t="s">
        <v>8303</v>
      </c>
      <c r="C3800" s="1" t="s">
        <v>33</v>
      </c>
      <c r="E3800" s="1" t="s">
        <v>992</v>
      </c>
      <c r="H3800" s="1" t="n">
        <v>2017</v>
      </c>
      <c r="J3800" s="1" t="s">
        <v>22</v>
      </c>
      <c r="K3800" s="4" t="b">
        <f aca="false">FALSE()</f>
        <v>0</v>
      </c>
      <c r="L3800" s="4" t="b">
        <f aca="false">TRUE()</f>
        <v>1</v>
      </c>
    </row>
    <row r="3801" customFormat="false" ht="15" hidden="false" customHeight="false" outlineLevel="0" collapsed="false">
      <c r="A3801" s="1" t="s">
        <v>8304</v>
      </c>
      <c r="B3801" s="1" t="s">
        <v>8305</v>
      </c>
      <c r="C3801" s="1" t="s">
        <v>33</v>
      </c>
      <c r="E3801" s="1" t="s">
        <v>60</v>
      </c>
      <c r="H3801" s="1" t="n">
        <v>2020</v>
      </c>
      <c r="J3801" s="1" t="s">
        <v>22</v>
      </c>
      <c r="K3801" s="4" t="b">
        <f aca="false">FALSE()</f>
        <v>0</v>
      </c>
      <c r="L3801" s="4" t="b">
        <f aca="false">TRUE()</f>
        <v>1</v>
      </c>
    </row>
    <row r="3802" customFormat="false" ht="15" hidden="false" customHeight="false" outlineLevel="0" collapsed="false">
      <c r="A3802" s="1" t="s">
        <v>8306</v>
      </c>
      <c r="B3802" s="1" t="s">
        <v>8307</v>
      </c>
      <c r="C3802" s="1" t="s">
        <v>104</v>
      </c>
      <c r="E3802" s="1" t="s">
        <v>140</v>
      </c>
      <c r="H3802" s="1" t="n">
        <v>2019</v>
      </c>
      <c r="K3802" s="4" t="b">
        <f aca="false">FALSE()</f>
        <v>0</v>
      </c>
      <c r="L3802" s="4" t="b">
        <f aca="false">TRUE()</f>
        <v>1</v>
      </c>
    </row>
    <row r="3803" customFormat="false" ht="15" hidden="false" customHeight="false" outlineLevel="0" collapsed="false">
      <c r="A3803" s="1" t="s">
        <v>8308</v>
      </c>
      <c r="B3803" s="1" t="s">
        <v>8309</v>
      </c>
      <c r="C3803" s="1" t="s">
        <v>33</v>
      </c>
      <c r="E3803" s="1" t="s">
        <v>60</v>
      </c>
      <c r="H3803" s="1" t="n">
        <v>2014</v>
      </c>
      <c r="J3803" s="1" t="s">
        <v>22</v>
      </c>
      <c r="K3803" s="4" t="b">
        <f aca="false">TRUE()</f>
        <v>1</v>
      </c>
      <c r="L3803" s="4" t="b">
        <f aca="false">TRUE()</f>
        <v>1</v>
      </c>
    </row>
    <row r="3804" customFormat="false" ht="15" hidden="false" customHeight="false" outlineLevel="0" collapsed="false">
      <c r="A3804" s="1" t="s">
        <v>8310</v>
      </c>
      <c r="B3804" s="1" t="s">
        <v>8311</v>
      </c>
      <c r="C3804" s="1" t="s">
        <v>79</v>
      </c>
      <c r="E3804" s="1" t="s">
        <v>60</v>
      </c>
      <c r="H3804" s="1" t="n">
        <v>2019</v>
      </c>
      <c r="K3804" s="4" t="b">
        <f aca="false">FALSE()</f>
        <v>0</v>
      </c>
      <c r="L3804" s="4" t="b">
        <f aca="false">TRUE()</f>
        <v>1</v>
      </c>
    </row>
    <row r="3805" customFormat="false" ht="15" hidden="false" customHeight="false" outlineLevel="0" collapsed="false">
      <c r="A3805" s="1" t="s">
        <v>8312</v>
      </c>
      <c r="B3805" s="1" t="s">
        <v>8313</v>
      </c>
      <c r="C3805" s="1" t="s">
        <v>63</v>
      </c>
      <c r="E3805" s="1" t="s">
        <v>115</v>
      </c>
      <c r="H3805" s="1" t="n">
        <v>2013</v>
      </c>
      <c r="J3805" s="1" t="s">
        <v>22</v>
      </c>
      <c r="K3805" s="4" t="b">
        <f aca="false">FALSE()</f>
        <v>0</v>
      </c>
      <c r="L3805" s="4" t="b">
        <f aca="false">TRUE()</f>
        <v>1</v>
      </c>
    </row>
    <row r="3806" customFormat="false" ht="15" hidden="false" customHeight="false" outlineLevel="0" collapsed="false">
      <c r="A3806" s="1" t="s">
        <v>8314</v>
      </c>
      <c r="B3806" s="1" t="s">
        <v>8315</v>
      </c>
      <c r="C3806" s="1" t="s">
        <v>63</v>
      </c>
      <c r="E3806" s="1" t="s">
        <v>60</v>
      </c>
      <c r="H3806" s="1" t="n">
        <v>2018</v>
      </c>
      <c r="J3806" s="1" t="s">
        <v>22</v>
      </c>
      <c r="K3806" s="4" t="b">
        <f aca="false">FALSE()</f>
        <v>0</v>
      </c>
      <c r="L3806" s="4" t="b">
        <f aca="false">TRUE()</f>
        <v>1</v>
      </c>
    </row>
    <row r="3807" customFormat="false" ht="15" hidden="false" customHeight="false" outlineLevel="0" collapsed="false">
      <c r="A3807" s="1" t="s">
        <v>8316</v>
      </c>
      <c r="B3807" s="1" t="s">
        <v>8317</v>
      </c>
      <c r="C3807" s="1" t="s">
        <v>33</v>
      </c>
      <c r="E3807" s="1" t="s">
        <v>60</v>
      </c>
      <c r="H3807" s="1" t="n">
        <v>2020</v>
      </c>
      <c r="J3807" s="1" t="s">
        <v>22</v>
      </c>
      <c r="K3807" s="4" t="b">
        <f aca="false">FALSE()</f>
        <v>0</v>
      </c>
      <c r="L3807" s="4" t="b">
        <f aca="false">TRUE()</f>
        <v>1</v>
      </c>
    </row>
    <row r="3808" customFormat="false" ht="15" hidden="false" customHeight="false" outlineLevel="0" collapsed="false">
      <c r="A3808" s="1" t="s">
        <v>8318</v>
      </c>
      <c r="B3808" s="1" t="s">
        <v>8319</v>
      </c>
      <c r="C3808" s="1" t="s">
        <v>33</v>
      </c>
      <c r="E3808" s="1" t="s">
        <v>345</v>
      </c>
      <c r="H3808" s="1" t="n">
        <v>2018</v>
      </c>
      <c r="J3808" s="1" t="s">
        <v>22</v>
      </c>
      <c r="K3808" s="4" t="b">
        <f aca="false">FALSE()</f>
        <v>0</v>
      </c>
      <c r="L3808" s="4" t="b">
        <f aca="false">TRUE()</f>
        <v>1</v>
      </c>
    </row>
    <row r="3809" customFormat="false" ht="15" hidden="false" customHeight="false" outlineLevel="0" collapsed="false">
      <c r="A3809" s="1" t="s">
        <v>8320</v>
      </c>
      <c r="B3809" s="1" t="s">
        <v>8321</v>
      </c>
      <c r="C3809" s="1" t="s">
        <v>79</v>
      </c>
      <c r="E3809" s="1" t="s">
        <v>2096</v>
      </c>
      <c r="H3809" s="1" t="n">
        <v>2020</v>
      </c>
      <c r="J3809" s="1" t="s">
        <v>22</v>
      </c>
      <c r="K3809" s="4" t="b">
        <f aca="false">FALSE()</f>
        <v>0</v>
      </c>
      <c r="L3809" s="4" t="b">
        <f aca="false">TRUE()</f>
        <v>1</v>
      </c>
    </row>
    <row r="3810" customFormat="false" ht="15" hidden="false" customHeight="false" outlineLevel="0" collapsed="false">
      <c r="A3810" s="1" t="s">
        <v>8322</v>
      </c>
      <c r="B3810" s="1" t="s">
        <v>8323</v>
      </c>
      <c r="C3810" s="1" t="s">
        <v>104</v>
      </c>
      <c r="E3810" s="1" t="s">
        <v>60</v>
      </c>
      <c r="H3810" s="1" t="n">
        <v>2021</v>
      </c>
      <c r="K3810" s="4" t="b">
        <f aca="false">FALSE()</f>
        <v>0</v>
      </c>
      <c r="L3810" s="4" t="b">
        <f aca="false">TRUE()</f>
        <v>1</v>
      </c>
    </row>
    <row r="3811" customFormat="false" ht="15" hidden="false" customHeight="false" outlineLevel="0" collapsed="false">
      <c r="A3811" s="1" t="s">
        <v>8324</v>
      </c>
      <c r="B3811" s="1" t="s">
        <v>8325</v>
      </c>
      <c r="C3811" s="1" t="s">
        <v>33</v>
      </c>
      <c r="E3811" s="1" t="s">
        <v>60</v>
      </c>
      <c r="G3811" s="1" t="s">
        <v>197</v>
      </c>
      <c r="H3811" s="1" t="n">
        <v>2020</v>
      </c>
      <c r="J3811" s="1" t="s">
        <v>22</v>
      </c>
      <c r="K3811" s="4" t="b">
        <f aca="false">FALSE()</f>
        <v>0</v>
      </c>
      <c r="L3811" s="4" t="b">
        <f aca="false">TRUE()</f>
        <v>1</v>
      </c>
    </row>
    <row r="3812" customFormat="false" ht="15" hidden="false" customHeight="false" outlineLevel="0" collapsed="false">
      <c r="A3812" s="1" t="s">
        <v>8326</v>
      </c>
      <c r="B3812" s="1" t="s">
        <v>8327</v>
      </c>
      <c r="C3812" s="1" t="s">
        <v>33</v>
      </c>
      <c r="E3812" s="1" t="s">
        <v>60</v>
      </c>
      <c r="H3812" s="1" t="n">
        <v>2007</v>
      </c>
      <c r="J3812" s="1" t="s">
        <v>22</v>
      </c>
      <c r="K3812" s="4" t="b">
        <f aca="false">FALSE()</f>
        <v>0</v>
      </c>
      <c r="L3812" s="4" t="b">
        <f aca="false">TRUE()</f>
        <v>1</v>
      </c>
    </row>
    <row r="3813" customFormat="false" ht="15" hidden="false" customHeight="false" outlineLevel="0" collapsed="false">
      <c r="A3813" s="1" t="s">
        <v>8328</v>
      </c>
      <c r="B3813" s="1" t="s">
        <v>8329</v>
      </c>
      <c r="C3813" s="1" t="s">
        <v>33</v>
      </c>
      <c r="E3813" s="1" t="s">
        <v>345</v>
      </c>
      <c r="H3813" s="1" t="n">
        <v>2019</v>
      </c>
      <c r="J3813" s="1" t="s">
        <v>22</v>
      </c>
      <c r="K3813" s="4" t="b">
        <f aca="false">FALSE()</f>
        <v>0</v>
      </c>
      <c r="L3813" s="4" t="b">
        <f aca="false">TRUE()</f>
        <v>1</v>
      </c>
    </row>
    <row r="3814" customFormat="false" ht="15" hidden="false" customHeight="false" outlineLevel="0" collapsed="false">
      <c r="A3814" s="1" t="s">
        <v>8330</v>
      </c>
      <c r="B3814" s="1" t="s">
        <v>8331</v>
      </c>
      <c r="C3814" s="1" t="s">
        <v>33</v>
      </c>
      <c r="E3814" s="1" t="s">
        <v>115</v>
      </c>
      <c r="H3814" s="1" t="n">
        <v>2018</v>
      </c>
      <c r="J3814" s="1" t="s">
        <v>22</v>
      </c>
      <c r="K3814" s="4" t="b">
        <f aca="false">FALSE()</f>
        <v>0</v>
      </c>
      <c r="L3814" s="4" t="b">
        <f aca="false">TRUE()</f>
        <v>1</v>
      </c>
    </row>
    <row r="3815" customFormat="false" ht="15" hidden="false" customHeight="false" outlineLevel="0" collapsed="false">
      <c r="A3815" s="1" t="s">
        <v>8332</v>
      </c>
      <c r="B3815" s="1" t="s">
        <v>8333</v>
      </c>
      <c r="C3815" s="1" t="s">
        <v>33</v>
      </c>
      <c r="E3815" s="1" t="s">
        <v>130</v>
      </c>
      <c r="G3815" s="1" t="s">
        <v>287</v>
      </c>
      <c r="H3815" s="1" t="n">
        <v>2019</v>
      </c>
      <c r="J3815" s="1" t="s">
        <v>22</v>
      </c>
      <c r="K3815" s="4" t="b">
        <f aca="false">FALSE()</f>
        <v>0</v>
      </c>
      <c r="L3815" s="4" t="b">
        <f aca="false">TRUE()</f>
        <v>1</v>
      </c>
    </row>
    <row r="3816" customFormat="false" ht="15" hidden="false" customHeight="false" outlineLevel="0" collapsed="false">
      <c r="A3816" s="1" t="s">
        <v>8334</v>
      </c>
      <c r="B3816" s="1" t="s">
        <v>8335</v>
      </c>
      <c r="C3816" s="1" t="s">
        <v>33</v>
      </c>
      <c r="E3816" s="1" t="s">
        <v>1713</v>
      </c>
      <c r="H3816" s="1" t="n">
        <v>2016</v>
      </c>
      <c r="J3816" s="1" t="s">
        <v>22</v>
      </c>
      <c r="K3816" s="4" t="b">
        <f aca="false">FALSE()</f>
        <v>0</v>
      </c>
      <c r="L3816" s="4" t="b">
        <f aca="false">TRUE()</f>
        <v>1</v>
      </c>
    </row>
    <row r="3817" customFormat="false" ht="15" hidden="false" customHeight="false" outlineLevel="0" collapsed="false">
      <c r="A3817" s="1" t="s">
        <v>8336</v>
      </c>
      <c r="B3817" s="1" t="s">
        <v>8337</v>
      </c>
      <c r="C3817" s="1" t="s">
        <v>29</v>
      </c>
      <c r="E3817" s="1" t="s">
        <v>60</v>
      </c>
      <c r="H3817" s="1" t="n">
        <v>2020</v>
      </c>
      <c r="J3817" s="1" t="s">
        <v>22</v>
      </c>
      <c r="K3817" s="4" t="b">
        <f aca="false">FALSE()</f>
        <v>0</v>
      </c>
      <c r="L3817" s="4" t="b">
        <f aca="false">TRUE()</f>
        <v>1</v>
      </c>
    </row>
    <row r="3818" customFormat="false" ht="15" hidden="false" customHeight="false" outlineLevel="0" collapsed="false">
      <c r="A3818" s="1" t="s">
        <v>8338</v>
      </c>
      <c r="B3818" s="1" t="s">
        <v>8339</v>
      </c>
      <c r="C3818" s="1" t="s">
        <v>59</v>
      </c>
      <c r="E3818" s="1" t="s">
        <v>468</v>
      </c>
      <c r="H3818" s="1" t="n">
        <v>2014</v>
      </c>
      <c r="J3818" s="1" t="s">
        <v>22</v>
      </c>
      <c r="K3818" s="4" t="b">
        <f aca="false">FALSE()</f>
        <v>0</v>
      </c>
      <c r="L3818" s="4" t="b">
        <f aca="false">TRUE()</f>
        <v>1</v>
      </c>
    </row>
    <row r="3819" customFormat="false" ht="15" hidden="false" customHeight="false" outlineLevel="0" collapsed="false">
      <c r="A3819" s="1" t="s">
        <v>8340</v>
      </c>
      <c r="B3819" s="1" t="s">
        <v>8341</v>
      </c>
      <c r="C3819" s="1" t="s">
        <v>18</v>
      </c>
      <c r="E3819" s="1" t="s">
        <v>220</v>
      </c>
      <c r="H3819" s="1" t="n">
        <v>2020</v>
      </c>
      <c r="J3819" s="1" t="s">
        <v>22</v>
      </c>
      <c r="K3819" s="4" t="b">
        <f aca="false">FALSE()</f>
        <v>0</v>
      </c>
      <c r="L3819" s="4" t="b">
        <f aca="false">TRUE()</f>
        <v>1</v>
      </c>
    </row>
    <row r="3820" customFormat="false" ht="15" hidden="false" customHeight="false" outlineLevel="0" collapsed="false">
      <c r="A3820" s="1" t="s">
        <v>8342</v>
      </c>
      <c r="B3820" s="1" t="s">
        <v>8343</v>
      </c>
      <c r="C3820" s="1" t="s">
        <v>33</v>
      </c>
      <c r="E3820" s="1" t="s">
        <v>130</v>
      </c>
      <c r="H3820" s="1" t="n">
        <v>2018</v>
      </c>
      <c r="I3820" s="1" t="s">
        <v>206</v>
      </c>
      <c r="J3820" s="1" t="s">
        <v>22</v>
      </c>
      <c r="K3820" s="4" t="b">
        <f aca="false">FALSE()</f>
        <v>0</v>
      </c>
      <c r="L3820" s="4" t="b">
        <f aca="false">TRUE()</f>
        <v>1</v>
      </c>
    </row>
    <row r="3821" customFormat="false" ht="15" hidden="false" customHeight="false" outlineLevel="0" collapsed="false">
      <c r="A3821" s="1" t="s">
        <v>8344</v>
      </c>
      <c r="B3821" s="1" t="s">
        <v>8345</v>
      </c>
      <c r="C3821" s="1" t="s">
        <v>104</v>
      </c>
      <c r="E3821" s="1" t="s">
        <v>60</v>
      </c>
      <c r="H3821" s="1" t="n">
        <v>2021</v>
      </c>
      <c r="J3821" s="1" t="s">
        <v>22</v>
      </c>
      <c r="K3821" s="4" t="b">
        <f aca="false">FALSE()</f>
        <v>0</v>
      </c>
      <c r="L3821" s="4" t="b">
        <f aca="false">TRUE()</f>
        <v>1</v>
      </c>
    </row>
    <row r="3822" customFormat="false" ht="15" hidden="false" customHeight="false" outlineLevel="0" collapsed="false">
      <c r="A3822" s="1" t="s">
        <v>8346</v>
      </c>
      <c r="B3822" s="1" t="s">
        <v>8347</v>
      </c>
      <c r="C3822" s="1" t="s">
        <v>18</v>
      </c>
      <c r="E3822" s="1" t="s">
        <v>130</v>
      </c>
      <c r="H3822" s="1" t="n">
        <v>2016</v>
      </c>
      <c r="J3822" s="1" t="s">
        <v>22</v>
      </c>
      <c r="K3822" s="4" t="b">
        <f aca="false">FALSE()</f>
        <v>0</v>
      </c>
      <c r="L3822" s="4" t="b">
        <f aca="false">TRUE()</f>
        <v>1</v>
      </c>
    </row>
    <row r="3823" customFormat="false" ht="15" hidden="false" customHeight="false" outlineLevel="0" collapsed="false">
      <c r="A3823" s="1" t="s">
        <v>8348</v>
      </c>
      <c r="B3823" s="1" t="s">
        <v>8349</v>
      </c>
      <c r="C3823" s="1" t="s">
        <v>18</v>
      </c>
      <c r="E3823" s="1" t="s">
        <v>60</v>
      </c>
      <c r="H3823" s="1" t="n">
        <v>2019</v>
      </c>
      <c r="J3823" s="1" t="s">
        <v>22</v>
      </c>
      <c r="K3823" s="4" t="b">
        <f aca="false">FALSE()</f>
        <v>0</v>
      </c>
      <c r="L3823" s="4" t="b">
        <f aca="false">TRUE()</f>
        <v>1</v>
      </c>
    </row>
    <row r="3824" customFormat="false" ht="15" hidden="false" customHeight="false" outlineLevel="0" collapsed="false">
      <c r="A3824" s="1" t="s">
        <v>8350</v>
      </c>
      <c r="B3824" s="1" t="s">
        <v>8351</v>
      </c>
      <c r="C3824" s="1" t="s">
        <v>18</v>
      </c>
      <c r="E3824" s="1" t="s">
        <v>140</v>
      </c>
      <c r="H3824" s="1" t="n">
        <v>2019</v>
      </c>
      <c r="J3824" s="1" t="s">
        <v>22</v>
      </c>
      <c r="K3824" s="4" t="b">
        <f aca="false">FALSE()</f>
        <v>0</v>
      </c>
      <c r="L3824" s="4" t="b">
        <f aca="false">TRUE()</f>
        <v>1</v>
      </c>
    </row>
    <row r="3825" customFormat="false" ht="15" hidden="false" customHeight="false" outlineLevel="0" collapsed="false">
      <c r="A3825" s="1" t="s">
        <v>8352</v>
      </c>
      <c r="B3825" s="1" t="s">
        <v>8353</v>
      </c>
      <c r="C3825" s="1" t="s">
        <v>18</v>
      </c>
      <c r="E3825" s="1" t="s">
        <v>60</v>
      </c>
      <c r="G3825" s="1" t="s">
        <v>406</v>
      </c>
      <c r="H3825" s="1" t="n">
        <v>2020</v>
      </c>
      <c r="J3825" s="1" t="s">
        <v>22</v>
      </c>
      <c r="K3825" s="4" t="b">
        <f aca="false">FALSE()</f>
        <v>0</v>
      </c>
      <c r="L3825" s="4" t="b">
        <f aca="false">TRUE()</f>
        <v>1</v>
      </c>
    </row>
    <row r="3826" customFormat="false" ht="15" hidden="false" customHeight="false" outlineLevel="0" collapsed="false">
      <c r="A3826" s="1" t="s">
        <v>8354</v>
      </c>
      <c r="B3826" s="1" t="s">
        <v>8355</v>
      </c>
      <c r="C3826" s="1" t="s">
        <v>104</v>
      </c>
      <c r="E3826" s="1" t="s">
        <v>745</v>
      </c>
      <c r="H3826" s="1" t="n">
        <v>2020</v>
      </c>
      <c r="J3826" s="1" t="s">
        <v>22</v>
      </c>
      <c r="K3826" s="4" t="b">
        <f aca="false">FALSE()</f>
        <v>0</v>
      </c>
      <c r="L3826" s="4" t="b">
        <f aca="false">TRUE()</f>
        <v>1</v>
      </c>
    </row>
    <row r="3827" customFormat="false" ht="15" hidden="false" customHeight="false" outlineLevel="0" collapsed="false">
      <c r="A3827" s="1" t="s">
        <v>8356</v>
      </c>
      <c r="B3827" s="1" t="s">
        <v>8357</v>
      </c>
      <c r="C3827" s="1" t="s">
        <v>104</v>
      </c>
      <c r="E3827" s="1" t="s">
        <v>345</v>
      </c>
      <c r="H3827" s="1" t="n">
        <v>2019</v>
      </c>
      <c r="J3827" s="1" t="s">
        <v>22</v>
      </c>
      <c r="K3827" s="4" t="b">
        <f aca="false">FALSE()</f>
        <v>0</v>
      </c>
      <c r="L3827" s="4" t="b">
        <f aca="false">TRUE()</f>
        <v>1</v>
      </c>
    </row>
    <row r="3828" customFormat="false" ht="15" hidden="false" customHeight="false" outlineLevel="0" collapsed="false">
      <c r="A3828" s="1" t="s">
        <v>8358</v>
      </c>
      <c r="B3828" s="1" t="s">
        <v>8359</v>
      </c>
      <c r="C3828" s="1" t="s">
        <v>33</v>
      </c>
      <c r="E3828" s="1" t="s">
        <v>345</v>
      </c>
      <c r="H3828" s="1" t="n">
        <v>2021</v>
      </c>
      <c r="I3828" s="1" t="s">
        <v>1467</v>
      </c>
      <c r="J3828" s="1" t="s">
        <v>22</v>
      </c>
      <c r="K3828" s="4" t="b">
        <f aca="false">FALSE()</f>
        <v>0</v>
      </c>
      <c r="L3828" s="4" t="b">
        <f aca="false">TRUE()</f>
        <v>1</v>
      </c>
    </row>
    <row r="3829" customFormat="false" ht="15" hidden="false" customHeight="false" outlineLevel="0" collapsed="false">
      <c r="A3829" s="1" t="s">
        <v>8360</v>
      </c>
      <c r="B3829" s="1" t="s">
        <v>8361</v>
      </c>
      <c r="C3829" s="1" t="s">
        <v>33</v>
      </c>
      <c r="E3829" s="1" t="s">
        <v>345</v>
      </c>
      <c r="H3829" s="1" t="n">
        <v>2019</v>
      </c>
      <c r="K3829" s="4" t="b">
        <f aca="false">FALSE()</f>
        <v>0</v>
      </c>
      <c r="L3829" s="4" t="b">
        <f aca="false">TRUE()</f>
        <v>1</v>
      </c>
    </row>
    <row r="3830" customFormat="false" ht="15" hidden="false" customHeight="false" outlineLevel="0" collapsed="false">
      <c r="A3830" s="1" t="s">
        <v>8362</v>
      </c>
      <c r="B3830" s="1" t="s">
        <v>8363</v>
      </c>
      <c r="C3830" s="1" t="s">
        <v>33</v>
      </c>
      <c r="E3830" s="1" t="s">
        <v>380</v>
      </c>
      <c r="G3830" s="1" t="s">
        <v>30</v>
      </c>
      <c r="H3830" s="1" t="n">
        <v>2020</v>
      </c>
      <c r="J3830" s="1" t="s">
        <v>22</v>
      </c>
      <c r="K3830" s="4" t="b">
        <f aca="false">FALSE()</f>
        <v>0</v>
      </c>
      <c r="L3830" s="4" t="b">
        <f aca="false">TRUE()</f>
        <v>1</v>
      </c>
    </row>
    <row r="3831" customFormat="false" ht="15" hidden="false" customHeight="false" outlineLevel="0" collapsed="false">
      <c r="A3831" s="1" t="s">
        <v>8364</v>
      </c>
      <c r="B3831" s="1" t="s">
        <v>8365</v>
      </c>
      <c r="C3831" s="1" t="s">
        <v>79</v>
      </c>
      <c r="E3831" s="1" t="s">
        <v>60</v>
      </c>
      <c r="H3831" s="1" t="n">
        <v>2020</v>
      </c>
      <c r="J3831" s="1" t="s">
        <v>22</v>
      </c>
      <c r="K3831" s="4" t="b">
        <f aca="false">FALSE()</f>
        <v>0</v>
      </c>
      <c r="L3831" s="4" t="b">
        <f aca="false">TRUE()</f>
        <v>1</v>
      </c>
    </row>
    <row r="3832" customFormat="false" ht="15" hidden="false" customHeight="false" outlineLevel="0" collapsed="false">
      <c r="A3832" s="1" t="s">
        <v>8366</v>
      </c>
      <c r="B3832" s="1" t="s">
        <v>8367</v>
      </c>
      <c r="C3832" s="1" t="s">
        <v>104</v>
      </c>
      <c r="E3832" s="1" t="s">
        <v>140</v>
      </c>
      <c r="H3832" s="1" t="n">
        <v>2018</v>
      </c>
      <c r="J3832" s="1" t="s">
        <v>64</v>
      </c>
      <c r="K3832" s="4" t="b">
        <f aca="false">FALSE()</f>
        <v>0</v>
      </c>
      <c r="L3832" s="4" t="b">
        <f aca="false">TRUE()</f>
        <v>1</v>
      </c>
    </row>
    <row r="3833" customFormat="false" ht="15" hidden="false" customHeight="false" outlineLevel="0" collapsed="false">
      <c r="A3833" s="1" t="s">
        <v>8368</v>
      </c>
      <c r="B3833" s="1" t="s">
        <v>8369</v>
      </c>
      <c r="C3833" s="1" t="s">
        <v>104</v>
      </c>
      <c r="E3833" s="1" t="s">
        <v>60</v>
      </c>
      <c r="H3833" s="1" t="n">
        <v>2018</v>
      </c>
      <c r="J3833" s="1" t="s">
        <v>22</v>
      </c>
      <c r="K3833" s="4" t="b">
        <f aca="false">FALSE()</f>
        <v>0</v>
      </c>
      <c r="L3833" s="4" t="b">
        <f aca="false">TRUE()</f>
        <v>1</v>
      </c>
    </row>
    <row r="3834" customFormat="false" ht="15" hidden="false" customHeight="false" outlineLevel="0" collapsed="false">
      <c r="A3834" s="1" t="s">
        <v>8370</v>
      </c>
      <c r="B3834" s="1" t="s">
        <v>8371</v>
      </c>
      <c r="C3834" s="1" t="s">
        <v>200</v>
      </c>
      <c r="E3834" s="1" t="s">
        <v>115</v>
      </c>
      <c r="H3834" s="1" t="n">
        <v>2019</v>
      </c>
      <c r="J3834" s="1" t="s">
        <v>22</v>
      </c>
      <c r="K3834" s="4" t="b">
        <f aca="false">FALSE()</f>
        <v>0</v>
      </c>
      <c r="L3834" s="4" t="b">
        <f aca="false">TRUE()</f>
        <v>1</v>
      </c>
    </row>
    <row r="3835" customFormat="false" ht="15" hidden="false" customHeight="false" outlineLevel="0" collapsed="false">
      <c r="A3835" s="1" t="s">
        <v>8372</v>
      </c>
      <c r="B3835" s="1" t="s">
        <v>8373</v>
      </c>
      <c r="C3835" s="1" t="s">
        <v>18</v>
      </c>
      <c r="E3835" s="1" t="s">
        <v>220</v>
      </c>
      <c r="H3835" s="1" t="n">
        <v>2016</v>
      </c>
      <c r="I3835" s="1" t="s">
        <v>206</v>
      </c>
      <c r="J3835" s="1" t="s">
        <v>22</v>
      </c>
      <c r="K3835" s="4" t="b">
        <f aca="false">FALSE()</f>
        <v>0</v>
      </c>
      <c r="L3835" s="4" t="b">
        <f aca="false">TRUE()</f>
        <v>1</v>
      </c>
    </row>
    <row r="3836" customFormat="false" ht="15" hidden="false" customHeight="false" outlineLevel="0" collapsed="false">
      <c r="A3836" s="1" t="s">
        <v>8374</v>
      </c>
      <c r="B3836" s="1" t="s">
        <v>8375</v>
      </c>
      <c r="C3836" s="1" t="s">
        <v>63</v>
      </c>
      <c r="E3836" s="1" t="s">
        <v>60</v>
      </c>
      <c r="H3836" s="1" t="n">
        <v>2017</v>
      </c>
      <c r="J3836" s="1" t="s">
        <v>22</v>
      </c>
      <c r="K3836" s="4" t="b">
        <f aca="false">FALSE()</f>
        <v>0</v>
      </c>
      <c r="L3836" s="4" t="b">
        <f aca="false">TRUE()</f>
        <v>1</v>
      </c>
    </row>
    <row r="3837" customFormat="false" ht="15" hidden="false" customHeight="false" outlineLevel="0" collapsed="false">
      <c r="A3837" s="1" t="s">
        <v>8376</v>
      </c>
      <c r="B3837" s="1" t="s">
        <v>8377</v>
      </c>
      <c r="C3837" s="1" t="s">
        <v>33</v>
      </c>
      <c r="E3837" s="1" t="s">
        <v>140</v>
      </c>
      <c r="G3837" s="1" t="s">
        <v>49</v>
      </c>
      <c r="H3837" s="1" t="n">
        <v>2019</v>
      </c>
      <c r="J3837" s="1" t="s">
        <v>22</v>
      </c>
      <c r="K3837" s="4" t="b">
        <f aca="false">FALSE()</f>
        <v>0</v>
      </c>
      <c r="L3837" s="4" t="b">
        <f aca="false">TRUE()</f>
        <v>1</v>
      </c>
    </row>
    <row r="3838" customFormat="false" ht="15" hidden="false" customHeight="false" outlineLevel="0" collapsed="false">
      <c r="A3838" s="1" t="s">
        <v>8378</v>
      </c>
      <c r="B3838" s="1" t="s">
        <v>8379</v>
      </c>
      <c r="C3838" s="1" t="s">
        <v>33</v>
      </c>
      <c r="E3838" s="1" t="s">
        <v>1008</v>
      </c>
      <c r="H3838" s="1" t="n">
        <v>2018</v>
      </c>
      <c r="J3838" s="1" t="s">
        <v>22</v>
      </c>
      <c r="K3838" s="4" t="b">
        <f aca="false">FALSE()</f>
        <v>0</v>
      </c>
      <c r="L3838" s="4" t="b">
        <f aca="false">TRUE()</f>
        <v>1</v>
      </c>
    </row>
    <row r="3839" customFormat="false" ht="15" hidden="false" customHeight="false" outlineLevel="0" collapsed="false">
      <c r="A3839" s="1" t="s">
        <v>8380</v>
      </c>
      <c r="B3839" s="1" t="s">
        <v>8381</v>
      </c>
      <c r="C3839" s="1" t="s">
        <v>33</v>
      </c>
      <c r="E3839" s="1" t="s">
        <v>220</v>
      </c>
      <c r="G3839" s="1" t="s">
        <v>21</v>
      </c>
      <c r="H3839" s="1" t="n">
        <v>2013</v>
      </c>
      <c r="J3839" s="1" t="s">
        <v>64</v>
      </c>
      <c r="K3839" s="4" t="b">
        <f aca="false">FALSE()</f>
        <v>0</v>
      </c>
      <c r="L3839" s="4" t="b">
        <f aca="false">TRUE()</f>
        <v>1</v>
      </c>
    </row>
    <row r="3840" customFormat="false" ht="15" hidden="false" customHeight="false" outlineLevel="0" collapsed="false">
      <c r="A3840" s="1" t="s">
        <v>8382</v>
      </c>
      <c r="B3840" s="1" t="s">
        <v>8383</v>
      </c>
      <c r="C3840" s="1" t="s">
        <v>104</v>
      </c>
      <c r="E3840" s="1" t="s">
        <v>345</v>
      </c>
      <c r="G3840" s="1" t="s">
        <v>25</v>
      </c>
      <c r="H3840" s="1" t="n">
        <v>2021</v>
      </c>
      <c r="J3840" s="1" t="s">
        <v>22</v>
      </c>
      <c r="K3840" s="4" t="b">
        <f aca="false">FALSE()</f>
        <v>0</v>
      </c>
      <c r="L3840" s="4" t="b">
        <f aca="false">TRUE()</f>
        <v>1</v>
      </c>
    </row>
    <row r="3841" customFormat="false" ht="15" hidden="false" customHeight="false" outlineLevel="0" collapsed="false">
      <c r="A3841" s="1" t="s">
        <v>8384</v>
      </c>
      <c r="B3841" s="1" t="s">
        <v>8385</v>
      </c>
      <c r="C3841" s="1" t="s">
        <v>33</v>
      </c>
      <c r="E3841" s="1" t="s">
        <v>130</v>
      </c>
      <c r="H3841" s="1" t="n">
        <v>2018</v>
      </c>
      <c r="J3841" s="1" t="s">
        <v>22</v>
      </c>
      <c r="K3841" s="4" t="b">
        <f aca="false">FALSE()</f>
        <v>0</v>
      </c>
      <c r="L3841" s="4" t="b">
        <f aca="false">TRUE()</f>
        <v>1</v>
      </c>
    </row>
    <row r="3842" customFormat="false" ht="15" hidden="false" customHeight="false" outlineLevel="0" collapsed="false">
      <c r="A3842" s="1" t="s">
        <v>8386</v>
      </c>
      <c r="B3842" s="1" t="s">
        <v>8387</v>
      </c>
      <c r="C3842" s="1" t="s">
        <v>33</v>
      </c>
      <c r="E3842" s="1" t="s">
        <v>345</v>
      </c>
      <c r="H3842" s="1" t="n">
        <v>2019</v>
      </c>
      <c r="K3842" s="4" t="b">
        <f aca="false">FALSE()</f>
        <v>0</v>
      </c>
      <c r="L3842" s="4" t="b">
        <f aca="false">TRUE()</f>
        <v>1</v>
      </c>
    </row>
    <row r="3843" customFormat="false" ht="15" hidden="false" customHeight="false" outlineLevel="0" collapsed="false">
      <c r="A3843" s="1" t="s">
        <v>8388</v>
      </c>
      <c r="B3843" s="1" t="s">
        <v>8389</v>
      </c>
      <c r="C3843" s="1" t="s">
        <v>33</v>
      </c>
      <c r="E3843" s="1" t="s">
        <v>60</v>
      </c>
      <c r="G3843" s="1" t="s">
        <v>197</v>
      </c>
      <c r="H3843" s="1" t="n">
        <v>2019</v>
      </c>
      <c r="J3843" s="1" t="s">
        <v>64</v>
      </c>
      <c r="K3843" s="4" t="b">
        <f aca="false">FALSE()</f>
        <v>0</v>
      </c>
      <c r="L3843" s="4" t="b">
        <f aca="false">TRUE()</f>
        <v>1</v>
      </c>
    </row>
    <row r="3844" customFormat="false" ht="15" hidden="false" customHeight="false" outlineLevel="0" collapsed="false">
      <c r="A3844" s="1" t="s">
        <v>8390</v>
      </c>
      <c r="B3844" s="1" t="s">
        <v>8391</v>
      </c>
      <c r="C3844" s="1" t="s">
        <v>29</v>
      </c>
      <c r="E3844" s="1" t="s">
        <v>1755</v>
      </c>
      <c r="G3844" s="1" t="s">
        <v>8392</v>
      </c>
      <c r="H3844" s="1" t="n">
        <v>2010</v>
      </c>
      <c r="J3844" s="1" t="s">
        <v>22</v>
      </c>
      <c r="K3844" s="4" t="b">
        <f aca="false">FALSE()</f>
        <v>0</v>
      </c>
      <c r="L3844" s="4" t="b">
        <f aca="false">TRUE()</f>
        <v>1</v>
      </c>
    </row>
    <row r="3845" customFormat="false" ht="15" hidden="false" customHeight="false" outlineLevel="0" collapsed="false">
      <c r="A3845" s="1" t="s">
        <v>8393</v>
      </c>
      <c r="B3845" s="1" t="s">
        <v>8394</v>
      </c>
      <c r="C3845" s="1" t="s">
        <v>33</v>
      </c>
      <c r="E3845" s="1" t="s">
        <v>60</v>
      </c>
      <c r="H3845" s="1" t="n">
        <v>2017</v>
      </c>
      <c r="J3845" s="1" t="s">
        <v>22</v>
      </c>
      <c r="K3845" s="4" t="b">
        <f aca="false">FALSE()</f>
        <v>0</v>
      </c>
      <c r="L3845" s="4" t="b">
        <f aca="false">TRUE()</f>
        <v>1</v>
      </c>
    </row>
    <row r="3846" customFormat="false" ht="15" hidden="false" customHeight="false" outlineLevel="0" collapsed="false">
      <c r="A3846" s="1" t="s">
        <v>8395</v>
      </c>
      <c r="B3846" s="1" t="s">
        <v>8396</v>
      </c>
      <c r="C3846" s="1" t="s">
        <v>104</v>
      </c>
      <c r="E3846" s="1" t="s">
        <v>60</v>
      </c>
      <c r="G3846" s="1" t="s">
        <v>1175</v>
      </c>
      <c r="H3846" s="1" t="n">
        <v>2015</v>
      </c>
      <c r="J3846" s="1" t="s">
        <v>22</v>
      </c>
      <c r="K3846" s="4" t="b">
        <f aca="false">FALSE()</f>
        <v>0</v>
      </c>
      <c r="L3846" s="4" t="b">
        <f aca="false">TRUE()</f>
        <v>1</v>
      </c>
    </row>
    <row r="3847" customFormat="false" ht="15" hidden="false" customHeight="false" outlineLevel="0" collapsed="false">
      <c r="A3847" s="1" t="s">
        <v>8397</v>
      </c>
      <c r="B3847" s="1" t="s">
        <v>8398</v>
      </c>
      <c r="C3847" s="1" t="s">
        <v>33</v>
      </c>
      <c r="E3847" s="1" t="s">
        <v>60</v>
      </c>
      <c r="G3847" s="1" t="s">
        <v>6236</v>
      </c>
      <c r="H3847" s="1" t="n">
        <v>2020</v>
      </c>
      <c r="J3847" s="1" t="s">
        <v>22</v>
      </c>
      <c r="K3847" s="4" t="b">
        <f aca="false">FALSE()</f>
        <v>0</v>
      </c>
      <c r="L3847" s="4" t="b">
        <f aca="false">TRUE()</f>
        <v>1</v>
      </c>
    </row>
    <row r="3848" customFormat="false" ht="15" hidden="false" customHeight="false" outlineLevel="0" collapsed="false">
      <c r="A3848" s="1" t="s">
        <v>8399</v>
      </c>
      <c r="B3848" s="1" t="s">
        <v>8400</v>
      </c>
      <c r="C3848" s="1" t="s">
        <v>33</v>
      </c>
      <c r="E3848" s="1" t="s">
        <v>380</v>
      </c>
      <c r="G3848" s="1" t="s">
        <v>15</v>
      </c>
      <c r="H3848" s="1" t="n">
        <v>2016</v>
      </c>
      <c r="J3848" s="1" t="s">
        <v>22</v>
      </c>
      <c r="K3848" s="4" t="b">
        <f aca="false">FALSE()</f>
        <v>0</v>
      </c>
      <c r="L3848" s="4" t="b">
        <f aca="false">TRUE()</f>
        <v>1</v>
      </c>
    </row>
    <row r="3849" customFormat="false" ht="15" hidden="false" customHeight="false" outlineLevel="0" collapsed="false">
      <c r="A3849" s="1" t="s">
        <v>8401</v>
      </c>
      <c r="B3849" s="1" t="s">
        <v>8402</v>
      </c>
      <c r="C3849" s="1" t="s">
        <v>33</v>
      </c>
      <c r="E3849" s="1" t="s">
        <v>345</v>
      </c>
      <c r="G3849" s="1" t="s">
        <v>25</v>
      </c>
      <c r="H3849" s="1" t="n">
        <v>2018</v>
      </c>
      <c r="K3849" s="4" t="b">
        <f aca="false">FALSE()</f>
        <v>0</v>
      </c>
      <c r="L3849" s="4" t="b">
        <f aca="false">TRUE()</f>
        <v>1</v>
      </c>
    </row>
    <row r="3850" customFormat="false" ht="15" hidden="false" customHeight="false" outlineLevel="0" collapsed="false">
      <c r="A3850" s="1" t="s">
        <v>8403</v>
      </c>
      <c r="B3850" s="1" t="s">
        <v>8404</v>
      </c>
      <c r="C3850" s="1" t="s">
        <v>18</v>
      </c>
      <c r="E3850" s="1" t="s">
        <v>60</v>
      </c>
      <c r="G3850" s="1" t="s">
        <v>406</v>
      </c>
      <c r="H3850" s="1" t="n">
        <v>2016</v>
      </c>
      <c r="I3850" s="1" t="s">
        <v>206</v>
      </c>
      <c r="J3850" s="1" t="s">
        <v>22</v>
      </c>
      <c r="K3850" s="4" t="b">
        <f aca="false">FALSE()</f>
        <v>0</v>
      </c>
      <c r="L3850" s="4" t="b">
        <f aca="false">TRUE()</f>
        <v>1</v>
      </c>
    </row>
    <row r="3851" customFormat="false" ht="15" hidden="false" customHeight="false" outlineLevel="0" collapsed="false">
      <c r="A3851" s="1" t="s">
        <v>8405</v>
      </c>
      <c r="B3851" s="1" t="s">
        <v>8406</v>
      </c>
      <c r="C3851" s="1" t="s">
        <v>33</v>
      </c>
      <c r="E3851" s="1" t="s">
        <v>140</v>
      </c>
      <c r="H3851" s="1" t="n">
        <v>2018</v>
      </c>
      <c r="J3851" s="1" t="s">
        <v>22</v>
      </c>
      <c r="K3851" s="4" t="b">
        <f aca="false">FALSE()</f>
        <v>0</v>
      </c>
      <c r="L3851" s="4" t="b">
        <f aca="false">TRUE()</f>
        <v>1</v>
      </c>
    </row>
    <row r="3852" customFormat="false" ht="15" hidden="false" customHeight="false" outlineLevel="0" collapsed="false">
      <c r="A3852" s="1" t="s">
        <v>8407</v>
      </c>
      <c r="B3852" s="1" t="s">
        <v>8408</v>
      </c>
      <c r="C3852" s="1" t="s">
        <v>33</v>
      </c>
      <c r="E3852" s="1" t="s">
        <v>130</v>
      </c>
      <c r="H3852" s="1" t="n">
        <v>2018</v>
      </c>
      <c r="J3852" s="1" t="s">
        <v>64</v>
      </c>
      <c r="K3852" s="4" t="b">
        <f aca="false">FALSE()</f>
        <v>0</v>
      </c>
      <c r="L3852" s="4" t="b">
        <f aca="false">TRUE()</f>
        <v>1</v>
      </c>
    </row>
    <row r="3853" customFormat="false" ht="15" hidden="false" customHeight="false" outlineLevel="0" collapsed="false">
      <c r="A3853" s="1" t="s">
        <v>8409</v>
      </c>
      <c r="B3853" s="1" t="s">
        <v>8410</v>
      </c>
      <c r="C3853" s="1" t="s">
        <v>63</v>
      </c>
      <c r="E3853" s="1" t="s">
        <v>745</v>
      </c>
      <c r="G3853" s="1" t="s">
        <v>7395</v>
      </c>
      <c r="H3853" s="1" t="n">
        <v>2020</v>
      </c>
      <c r="J3853" s="1" t="s">
        <v>22</v>
      </c>
      <c r="K3853" s="4" t="b">
        <f aca="false">FALSE()</f>
        <v>0</v>
      </c>
      <c r="L3853" s="4" t="b">
        <f aca="false">TRUE()</f>
        <v>1</v>
      </c>
    </row>
    <row r="3854" customFormat="false" ht="15" hidden="false" customHeight="false" outlineLevel="0" collapsed="false">
      <c r="A3854" s="1" t="s">
        <v>8411</v>
      </c>
      <c r="B3854" s="1" t="s">
        <v>8412</v>
      </c>
      <c r="C3854" s="1" t="s">
        <v>63</v>
      </c>
      <c r="E3854" s="1" t="s">
        <v>99</v>
      </c>
      <c r="H3854" s="1" t="n">
        <v>2021</v>
      </c>
      <c r="J3854" s="1" t="s">
        <v>64</v>
      </c>
      <c r="K3854" s="4" t="b">
        <f aca="false">FALSE()</f>
        <v>0</v>
      </c>
      <c r="L3854" s="4" t="b">
        <f aca="false">TRUE()</f>
        <v>1</v>
      </c>
    </row>
    <row r="3855" customFormat="false" ht="15" hidden="false" customHeight="false" outlineLevel="0" collapsed="false">
      <c r="A3855" s="1" t="s">
        <v>8413</v>
      </c>
      <c r="B3855" s="1" t="s">
        <v>8414</v>
      </c>
      <c r="C3855" s="1" t="s">
        <v>33</v>
      </c>
      <c r="E3855" s="1" t="s">
        <v>140</v>
      </c>
      <c r="G3855" s="1" t="s">
        <v>49</v>
      </c>
      <c r="H3855" s="1" t="n">
        <v>2020</v>
      </c>
      <c r="J3855" s="1" t="s">
        <v>22</v>
      </c>
      <c r="K3855" s="4" t="b">
        <f aca="false">FALSE()</f>
        <v>0</v>
      </c>
      <c r="L3855" s="4" t="b">
        <f aca="false">TRUE()</f>
        <v>1</v>
      </c>
    </row>
    <row r="3856" customFormat="false" ht="15" hidden="false" customHeight="false" outlineLevel="0" collapsed="false">
      <c r="A3856" s="1" t="s">
        <v>8415</v>
      </c>
      <c r="B3856" s="1" t="s">
        <v>8416</v>
      </c>
      <c r="C3856" s="1" t="s">
        <v>33</v>
      </c>
      <c r="E3856" s="1" t="s">
        <v>140</v>
      </c>
      <c r="H3856" s="1" t="n">
        <v>2021</v>
      </c>
      <c r="J3856" s="1" t="s">
        <v>22</v>
      </c>
      <c r="K3856" s="4" t="b">
        <f aca="false">FALSE()</f>
        <v>0</v>
      </c>
      <c r="L3856" s="4" t="b">
        <f aca="false">TRUE()</f>
        <v>1</v>
      </c>
    </row>
    <row r="3857" customFormat="false" ht="15" hidden="false" customHeight="false" outlineLevel="0" collapsed="false">
      <c r="A3857" s="1" t="s">
        <v>8417</v>
      </c>
      <c r="B3857" s="1" t="s">
        <v>8418</v>
      </c>
      <c r="C3857" s="1" t="s">
        <v>33</v>
      </c>
      <c r="E3857" s="1" t="s">
        <v>60</v>
      </c>
      <c r="H3857" s="1" t="n">
        <v>2020</v>
      </c>
      <c r="J3857" s="1" t="s">
        <v>22</v>
      </c>
      <c r="K3857" s="4" t="b">
        <f aca="false">FALSE()</f>
        <v>0</v>
      </c>
      <c r="L3857" s="4" t="b">
        <f aca="false">TRUE()</f>
        <v>1</v>
      </c>
    </row>
    <row r="3858" customFormat="false" ht="15" hidden="false" customHeight="false" outlineLevel="0" collapsed="false">
      <c r="A3858" s="1" t="s">
        <v>8419</v>
      </c>
      <c r="B3858" s="1" t="s">
        <v>8420</v>
      </c>
      <c r="C3858" s="1" t="s">
        <v>33</v>
      </c>
      <c r="E3858" s="1" t="s">
        <v>60</v>
      </c>
      <c r="G3858" s="1" t="s">
        <v>8421</v>
      </c>
      <c r="H3858" s="1" t="n">
        <v>2021</v>
      </c>
      <c r="J3858" s="1" t="s">
        <v>22</v>
      </c>
      <c r="K3858" s="4" t="b">
        <f aca="false">FALSE()</f>
        <v>0</v>
      </c>
      <c r="L3858" s="4" t="b">
        <f aca="false">TRUE()</f>
        <v>1</v>
      </c>
    </row>
    <row r="3859" customFormat="false" ht="15" hidden="false" customHeight="false" outlineLevel="0" collapsed="false">
      <c r="A3859" s="1" t="s">
        <v>8422</v>
      </c>
      <c r="B3859" s="1" t="s">
        <v>8423</v>
      </c>
      <c r="C3859" s="1" t="s">
        <v>33</v>
      </c>
      <c r="E3859" s="1" t="s">
        <v>60</v>
      </c>
      <c r="G3859" s="1" t="s">
        <v>56</v>
      </c>
      <c r="H3859" s="1" t="n">
        <v>2019</v>
      </c>
      <c r="K3859" s="4" t="b">
        <f aca="false">FALSE()</f>
        <v>0</v>
      </c>
      <c r="L3859" s="4" t="b">
        <f aca="false">TRUE()</f>
        <v>1</v>
      </c>
    </row>
    <row r="3860" customFormat="false" ht="15" hidden="false" customHeight="false" outlineLevel="0" collapsed="false">
      <c r="A3860" s="1" t="s">
        <v>8424</v>
      </c>
      <c r="B3860" s="1" t="s">
        <v>8425</v>
      </c>
      <c r="C3860" s="1" t="s">
        <v>104</v>
      </c>
      <c r="E3860" s="1" t="s">
        <v>130</v>
      </c>
      <c r="G3860" s="1" t="s">
        <v>131</v>
      </c>
      <c r="H3860" s="1" t="n">
        <v>2020</v>
      </c>
      <c r="J3860" s="1" t="s">
        <v>22</v>
      </c>
      <c r="K3860" s="4" t="b">
        <f aca="false">FALSE()</f>
        <v>0</v>
      </c>
      <c r="L3860" s="4" t="b">
        <f aca="false">TRUE()</f>
        <v>1</v>
      </c>
    </row>
    <row r="3861" customFormat="false" ht="15" hidden="false" customHeight="false" outlineLevel="0" collapsed="false">
      <c r="A3861" s="1" t="s">
        <v>8426</v>
      </c>
      <c r="B3861" s="1" t="s">
        <v>8427</v>
      </c>
      <c r="C3861" s="1" t="s">
        <v>18</v>
      </c>
      <c r="E3861" s="1" t="s">
        <v>220</v>
      </c>
      <c r="G3861" s="1" t="s">
        <v>21</v>
      </c>
      <c r="H3861" s="1" t="n">
        <v>2017</v>
      </c>
      <c r="J3861" s="1" t="s">
        <v>64</v>
      </c>
      <c r="K3861" s="4" t="b">
        <f aca="false">FALSE()</f>
        <v>0</v>
      </c>
      <c r="L3861" s="4" t="b">
        <f aca="false">TRUE()</f>
        <v>1</v>
      </c>
    </row>
    <row r="3862" customFormat="false" ht="15" hidden="false" customHeight="false" outlineLevel="0" collapsed="false">
      <c r="A3862" s="1" t="s">
        <v>8428</v>
      </c>
      <c r="B3862" s="1" t="s">
        <v>8429</v>
      </c>
      <c r="C3862" s="1" t="s">
        <v>33</v>
      </c>
      <c r="E3862" s="1" t="s">
        <v>130</v>
      </c>
      <c r="H3862" s="1" t="n">
        <v>2018</v>
      </c>
      <c r="J3862" s="1" t="s">
        <v>64</v>
      </c>
      <c r="K3862" s="4" t="b">
        <f aca="false">FALSE()</f>
        <v>0</v>
      </c>
      <c r="L3862" s="4" t="b">
        <f aca="false">TRUE()</f>
        <v>1</v>
      </c>
    </row>
    <row r="3863" customFormat="false" ht="15" hidden="false" customHeight="false" outlineLevel="0" collapsed="false">
      <c r="A3863" s="1" t="s">
        <v>8430</v>
      </c>
      <c r="B3863" s="1" t="s">
        <v>8431</v>
      </c>
      <c r="C3863" s="1" t="s">
        <v>63</v>
      </c>
      <c r="E3863" s="1" t="s">
        <v>140</v>
      </c>
      <c r="H3863" s="1" t="n">
        <v>2021</v>
      </c>
      <c r="J3863" s="1" t="s">
        <v>22</v>
      </c>
      <c r="K3863" s="4" t="b">
        <f aca="false">FALSE()</f>
        <v>0</v>
      </c>
      <c r="L3863" s="4" t="b">
        <f aca="false">TRUE()</f>
        <v>1</v>
      </c>
    </row>
    <row r="3864" customFormat="false" ht="15" hidden="false" customHeight="false" outlineLevel="0" collapsed="false">
      <c r="A3864" s="1" t="s">
        <v>8432</v>
      </c>
      <c r="B3864" s="1" t="s">
        <v>8433</v>
      </c>
      <c r="C3864" s="1" t="s">
        <v>63</v>
      </c>
      <c r="E3864" s="1" t="s">
        <v>60</v>
      </c>
      <c r="H3864" s="1" t="n">
        <v>2020</v>
      </c>
      <c r="J3864" s="1" t="s">
        <v>22</v>
      </c>
      <c r="K3864" s="4" t="b">
        <f aca="false">FALSE()</f>
        <v>0</v>
      </c>
      <c r="L3864" s="4" t="b">
        <f aca="false">TRUE()</f>
        <v>1</v>
      </c>
    </row>
    <row r="3865" customFormat="false" ht="15" hidden="false" customHeight="false" outlineLevel="0" collapsed="false">
      <c r="A3865" s="1" t="s">
        <v>8434</v>
      </c>
      <c r="B3865" s="1" t="s">
        <v>8435</v>
      </c>
      <c r="C3865" s="1" t="s">
        <v>29</v>
      </c>
      <c r="E3865" s="1" t="s">
        <v>2550</v>
      </c>
      <c r="G3865" s="1" t="s">
        <v>8436</v>
      </c>
      <c r="H3865" s="1" t="n">
        <v>2015</v>
      </c>
      <c r="J3865" s="1" t="s">
        <v>22</v>
      </c>
      <c r="K3865" s="4" t="b">
        <f aca="false">FALSE()</f>
        <v>0</v>
      </c>
      <c r="L3865" s="4" t="b">
        <f aca="false">TRUE()</f>
        <v>1</v>
      </c>
    </row>
    <row r="3866" customFormat="false" ht="15" hidden="false" customHeight="false" outlineLevel="0" collapsed="false">
      <c r="A3866" s="1" t="s">
        <v>8437</v>
      </c>
      <c r="B3866" s="1" t="s">
        <v>8438</v>
      </c>
      <c r="C3866" s="1" t="s">
        <v>79</v>
      </c>
      <c r="E3866" s="1" t="s">
        <v>60</v>
      </c>
      <c r="G3866" s="1" t="s">
        <v>56</v>
      </c>
      <c r="H3866" s="1" t="n">
        <v>2020</v>
      </c>
      <c r="J3866" s="1" t="s">
        <v>64</v>
      </c>
      <c r="K3866" s="4" t="b">
        <f aca="false">FALSE()</f>
        <v>0</v>
      </c>
      <c r="L3866" s="4" t="b">
        <f aca="false">TRUE()</f>
        <v>1</v>
      </c>
    </row>
    <row r="3867" customFormat="false" ht="15" hidden="false" customHeight="false" outlineLevel="0" collapsed="false">
      <c r="A3867" s="1" t="s">
        <v>8439</v>
      </c>
      <c r="B3867" s="1" t="s">
        <v>8440</v>
      </c>
      <c r="C3867" s="1" t="s">
        <v>29</v>
      </c>
      <c r="E3867" s="1" t="s">
        <v>60</v>
      </c>
      <c r="H3867" s="1" t="n">
        <v>2017</v>
      </c>
      <c r="J3867" s="1" t="s">
        <v>22</v>
      </c>
      <c r="K3867" s="4" t="b">
        <f aca="false">FALSE()</f>
        <v>0</v>
      </c>
      <c r="L3867" s="4" t="b">
        <f aca="false">TRUE()</f>
        <v>1</v>
      </c>
    </row>
    <row r="3868" customFormat="false" ht="15" hidden="false" customHeight="false" outlineLevel="0" collapsed="false">
      <c r="A3868" s="1" t="s">
        <v>8441</v>
      </c>
      <c r="B3868" s="1" t="s">
        <v>8442</v>
      </c>
      <c r="C3868" s="1" t="s">
        <v>33</v>
      </c>
      <c r="E3868" s="1" t="s">
        <v>130</v>
      </c>
      <c r="H3868" s="1" t="n">
        <v>2013</v>
      </c>
      <c r="J3868" s="1" t="s">
        <v>22</v>
      </c>
      <c r="K3868" s="4" t="b">
        <f aca="false">FALSE()</f>
        <v>0</v>
      </c>
      <c r="L3868" s="4" t="b">
        <f aca="false">TRUE()</f>
        <v>1</v>
      </c>
    </row>
    <row r="3869" customFormat="false" ht="15" hidden="false" customHeight="false" outlineLevel="0" collapsed="false">
      <c r="A3869" s="1" t="s">
        <v>8443</v>
      </c>
      <c r="B3869" s="1" t="s">
        <v>8444</v>
      </c>
      <c r="C3869" s="1" t="s">
        <v>33</v>
      </c>
      <c r="E3869" s="1" t="s">
        <v>873</v>
      </c>
      <c r="H3869" s="1" t="n">
        <v>2020</v>
      </c>
      <c r="I3869" s="1" t="s">
        <v>1467</v>
      </c>
      <c r="J3869" s="1" t="s">
        <v>22</v>
      </c>
      <c r="K3869" s="4" t="b">
        <f aca="false">FALSE()</f>
        <v>0</v>
      </c>
      <c r="L3869" s="4" t="b">
        <f aca="false">TRUE()</f>
        <v>1</v>
      </c>
    </row>
    <row r="3870" customFormat="false" ht="15" hidden="false" customHeight="false" outlineLevel="0" collapsed="false">
      <c r="A3870" s="1" t="s">
        <v>8445</v>
      </c>
      <c r="B3870" s="1" t="s">
        <v>8446</v>
      </c>
      <c r="C3870" s="1" t="s">
        <v>33</v>
      </c>
      <c r="E3870" s="1" t="s">
        <v>60</v>
      </c>
      <c r="G3870" s="1" t="s">
        <v>56</v>
      </c>
      <c r="H3870" s="1" t="n">
        <v>2018</v>
      </c>
      <c r="J3870" s="1" t="s">
        <v>22</v>
      </c>
      <c r="K3870" s="4" t="b">
        <f aca="false">FALSE()</f>
        <v>0</v>
      </c>
      <c r="L3870" s="4" t="b">
        <f aca="false">TRUE()</f>
        <v>1</v>
      </c>
    </row>
    <row r="3871" customFormat="false" ht="15" hidden="false" customHeight="false" outlineLevel="0" collapsed="false">
      <c r="A3871" s="1" t="s">
        <v>8447</v>
      </c>
      <c r="B3871" s="1" t="s">
        <v>8448</v>
      </c>
      <c r="C3871" s="1" t="s">
        <v>63</v>
      </c>
      <c r="E3871" s="1" t="s">
        <v>220</v>
      </c>
      <c r="G3871" s="1" t="s">
        <v>21</v>
      </c>
      <c r="H3871" s="1" t="n">
        <v>2020</v>
      </c>
      <c r="J3871" s="1" t="s">
        <v>64</v>
      </c>
      <c r="K3871" s="4" t="b">
        <f aca="false">FALSE()</f>
        <v>0</v>
      </c>
      <c r="L3871" s="4" t="b">
        <f aca="false">TRUE()</f>
        <v>1</v>
      </c>
    </row>
    <row r="3872" customFormat="false" ht="15" hidden="false" customHeight="false" outlineLevel="0" collapsed="false">
      <c r="A3872" s="1" t="s">
        <v>8449</v>
      </c>
      <c r="B3872" s="1" t="s">
        <v>8450</v>
      </c>
      <c r="C3872" s="1" t="s">
        <v>33</v>
      </c>
      <c r="E3872" s="1" t="s">
        <v>745</v>
      </c>
      <c r="G3872" s="1" t="s">
        <v>38</v>
      </c>
      <c r="H3872" s="1" t="n">
        <v>2001</v>
      </c>
      <c r="K3872" s="4" t="b">
        <f aca="false">FALSE()</f>
        <v>0</v>
      </c>
      <c r="L3872" s="4" t="b">
        <f aca="false">TRUE()</f>
        <v>1</v>
      </c>
    </row>
    <row r="3873" customFormat="false" ht="15" hidden="false" customHeight="false" outlineLevel="0" collapsed="false">
      <c r="A3873" s="1" t="s">
        <v>8451</v>
      </c>
      <c r="B3873" s="1" t="s">
        <v>8452</v>
      </c>
      <c r="C3873" s="1" t="s">
        <v>104</v>
      </c>
      <c r="E3873" s="1" t="s">
        <v>140</v>
      </c>
      <c r="G3873" s="1" t="s">
        <v>49</v>
      </c>
      <c r="H3873" s="1" t="n">
        <v>2020</v>
      </c>
      <c r="J3873" s="1" t="s">
        <v>22</v>
      </c>
      <c r="K3873" s="4" t="b">
        <f aca="false">FALSE()</f>
        <v>0</v>
      </c>
      <c r="L3873" s="4" t="b">
        <f aca="false">TRUE()</f>
        <v>1</v>
      </c>
    </row>
    <row r="3874" customFormat="false" ht="15" hidden="false" customHeight="false" outlineLevel="0" collapsed="false">
      <c r="A3874" s="1" t="s">
        <v>8453</v>
      </c>
      <c r="B3874" s="1" t="s">
        <v>8454</v>
      </c>
      <c r="C3874" s="1" t="s">
        <v>200</v>
      </c>
      <c r="E3874" s="1" t="s">
        <v>115</v>
      </c>
      <c r="G3874" s="1" t="s">
        <v>483</v>
      </c>
      <c r="H3874" s="1" t="n">
        <v>2017</v>
      </c>
      <c r="J3874" s="1" t="s">
        <v>22</v>
      </c>
      <c r="K3874" s="4" t="b">
        <f aca="false">FALSE()</f>
        <v>0</v>
      </c>
      <c r="L3874" s="4" t="b">
        <f aca="false">TRUE()</f>
        <v>1</v>
      </c>
    </row>
    <row r="3875" customFormat="false" ht="15" hidden="false" customHeight="false" outlineLevel="0" collapsed="false">
      <c r="A3875" s="1" t="s">
        <v>8455</v>
      </c>
      <c r="B3875" s="1" t="s">
        <v>8456</v>
      </c>
      <c r="C3875" s="1" t="s">
        <v>79</v>
      </c>
      <c r="E3875" s="1" t="s">
        <v>992</v>
      </c>
      <c r="G3875" s="1" t="s">
        <v>997</v>
      </c>
      <c r="H3875" s="1" t="n">
        <v>2020</v>
      </c>
      <c r="J3875" s="1" t="s">
        <v>22</v>
      </c>
      <c r="K3875" s="4" t="b">
        <f aca="false">FALSE()</f>
        <v>0</v>
      </c>
      <c r="L3875" s="4" t="b">
        <f aca="false">TRUE()</f>
        <v>1</v>
      </c>
    </row>
    <row r="3876" customFormat="false" ht="15" hidden="false" customHeight="false" outlineLevel="0" collapsed="false">
      <c r="A3876" s="1" t="s">
        <v>8457</v>
      </c>
      <c r="B3876" s="1" t="s">
        <v>8458</v>
      </c>
      <c r="C3876" s="1" t="s">
        <v>33</v>
      </c>
      <c r="E3876" s="1" t="s">
        <v>115</v>
      </c>
      <c r="G3876" s="1" t="s">
        <v>483</v>
      </c>
      <c r="H3876" s="1" t="n">
        <v>2021</v>
      </c>
      <c r="J3876" s="1" t="s">
        <v>22</v>
      </c>
      <c r="K3876" s="4" t="b">
        <f aca="false">FALSE()</f>
        <v>0</v>
      </c>
      <c r="L3876" s="4" t="b">
        <f aca="false">TRUE()</f>
        <v>1</v>
      </c>
    </row>
    <row r="3877" customFormat="false" ht="15" hidden="false" customHeight="false" outlineLevel="0" collapsed="false">
      <c r="A3877" s="1" t="s">
        <v>8459</v>
      </c>
      <c r="B3877" s="1" t="s">
        <v>8460</v>
      </c>
      <c r="C3877" s="1" t="s">
        <v>104</v>
      </c>
      <c r="E3877" s="1" t="s">
        <v>130</v>
      </c>
      <c r="G3877" s="1" t="s">
        <v>131</v>
      </c>
      <c r="H3877" s="1" t="n">
        <v>2021</v>
      </c>
      <c r="J3877" s="1" t="s">
        <v>22</v>
      </c>
      <c r="K3877" s="4" t="b">
        <f aca="false">FALSE()</f>
        <v>0</v>
      </c>
      <c r="L3877" s="4" t="b">
        <f aca="false">TRUE()</f>
        <v>1</v>
      </c>
    </row>
    <row r="3878" customFormat="false" ht="15" hidden="false" customHeight="false" outlineLevel="0" collapsed="false">
      <c r="A3878" s="1" t="s">
        <v>8461</v>
      </c>
      <c r="B3878" s="1" t="s">
        <v>8462</v>
      </c>
      <c r="C3878" s="1" t="s">
        <v>79</v>
      </c>
      <c r="E3878" s="1" t="s">
        <v>745</v>
      </c>
      <c r="G3878" s="1" t="s">
        <v>38</v>
      </c>
      <c r="H3878" s="1" t="n">
        <v>2020</v>
      </c>
      <c r="J3878" s="1" t="s">
        <v>22</v>
      </c>
      <c r="K3878" s="4" t="b">
        <f aca="false">FALSE()</f>
        <v>0</v>
      </c>
      <c r="L3878" s="4" t="b">
        <f aca="false">TRUE()</f>
        <v>1</v>
      </c>
    </row>
    <row r="3879" customFormat="false" ht="15" hidden="false" customHeight="false" outlineLevel="0" collapsed="false">
      <c r="A3879" s="1" t="s">
        <v>8463</v>
      </c>
      <c r="B3879" s="1" t="s">
        <v>8464</v>
      </c>
      <c r="C3879" s="1" t="s">
        <v>63</v>
      </c>
      <c r="E3879" s="1" t="s">
        <v>468</v>
      </c>
      <c r="G3879" s="1" t="s">
        <v>8465</v>
      </c>
      <c r="H3879" s="1" t="n">
        <v>2020</v>
      </c>
      <c r="J3879" s="1" t="s">
        <v>22</v>
      </c>
      <c r="K3879" s="4" t="b">
        <f aca="false">FALSE()</f>
        <v>0</v>
      </c>
      <c r="L3879" s="4" t="b">
        <f aca="false">TRUE()</f>
        <v>1</v>
      </c>
    </row>
    <row r="3880" customFormat="false" ht="15" hidden="false" customHeight="false" outlineLevel="0" collapsed="false">
      <c r="A3880" s="1" t="s">
        <v>8466</v>
      </c>
      <c r="B3880" s="1" t="s">
        <v>8467</v>
      </c>
      <c r="C3880" s="1" t="s">
        <v>63</v>
      </c>
      <c r="E3880" s="1" t="s">
        <v>99</v>
      </c>
      <c r="G3880" s="1" t="s">
        <v>647</v>
      </c>
      <c r="H3880" s="1" t="n">
        <v>2018</v>
      </c>
      <c r="J3880" s="1" t="s">
        <v>22</v>
      </c>
      <c r="K3880" s="4" t="b">
        <f aca="false">FALSE()</f>
        <v>0</v>
      </c>
      <c r="L3880" s="4" t="b">
        <f aca="false">TRUE()</f>
        <v>1</v>
      </c>
    </row>
    <row r="3881" customFormat="false" ht="15" hidden="false" customHeight="false" outlineLevel="0" collapsed="false">
      <c r="A3881" s="1" t="s">
        <v>8468</v>
      </c>
      <c r="B3881" s="1" t="s">
        <v>8469</v>
      </c>
      <c r="C3881" s="1" t="s">
        <v>33</v>
      </c>
      <c r="E3881" s="1" t="s">
        <v>745</v>
      </c>
      <c r="G3881" s="1" t="s">
        <v>8470</v>
      </c>
      <c r="H3881" s="1" t="n">
        <v>2021</v>
      </c>
      <c r="J3881" s="1" t="s">
        <v>22</v>
      </c>
      <c r="K3881" s="4" t="b">
        <f aca="false">FALSE()</f>
        <v>0</v>
      </c>
      <c r="L3881" s="4" t="b">
        <f aca="false">TRUE()</f>
        <v>1</v>
      </c>
    </row>
    <row r="3882" customFormat="false" ht="15" hidden="false" customHeight="false" outlineLevel="0" collapsed="false">
      <c r="A3882" s="1" t="s">
        <v>8471</v>
      </c>
      <c r="B3882" s="1" t="s">
        <v>8472</v>
      </c>
      <c r="C3882" s="1" t="s">
        <v>33</v>
      </c>
      <c r="E3882" s="1" t="s">
        <v>745</v>
      </c>
      <c r="G3882" s="1" t="s">
        <v>7405</v>
      </c>
      <c r="H3882" s="1" t="n">
        <v>2015</v>
      </c>
      <c r="J3882" s="1" t="s">
        <v>22</v>
      </c>
      <c r="K3882" s="4" t="b">
        <f aca="false">FALSE()</f>
        <v>0</v>
      </c>
      <c r="L3882" s="4" t="b">
        <f aca="false">TRUE()</f>
        <v>1</v>
      </c>
    </row>
    <row r="3883" customFormat="false" ht="15" hidden="false" customHeight="false" outlineLevel="0" collapsed="false">
      <c r="A3883" s="1" t="s">
        <v>8473</v>
      </c>
      <c r="B3883" s="1" t="s">
        <v>8474</v>
      </c>
      <c r="C3883" s="1" t="s">
        <v>200</v>
      </c>
      <c r="E3883" s="1" t="s">
        <v>60</v>
      </c>
      <c r="G3883" s="1" t="s">
        <v>8475</v>
      </c>
      <c r="H3883" s="1" t="n">
        <v>2015</v>
      </c>
      <c r="J3883" s="1" t="s">
        <v>64</v>
      </c>
      <c r="K3883" s="4" t="b">
        <f aca="false">FALSE()</f>
        <v>0</v>
      </c>
      <c r="L3883" s="4" t="b">
        <f aca="false">TRUE()</f>
        <v>1</v>
      </c>
    </row>
    <row r="3884" customFormat="false" ht="15" hidden="false" customHeight="false" outlineLevel="0" collapsed="false">
      <c r="A3884" s="1" t="s">
        <v>8476</v>
      </c>
      <c r="B3884" s="1" t="s">
        <v>8477</v>
      </c>
      <c r="C3884" s="1" t="s">
        <v>33</v>
      </c>
      <c r="E3884" s="1" t="s">
        <v>60</v>
      </c>
      <c r="G3884" s="1" t="s">
        <v>194</v>
      </c>
      <c r="H3884" s="1" t="n">
        <v>2022</v>
      </c>
      <c r="J3884" s="1" t="s">
        <v>22</v>
      </c>
      <c r="K3884" s="4" t="b">
        <f aca="false">FALSE()</f>
        <v>0</v>
      </c>
      <c r="L3884" s="4" t="b">
        <f aca="false">TRUE()</f>
        <v>1</v>
      </c>
    </row>
    <row r="3885" customFormat="false" ht="15" hidden="false" customHeight="false" outlineLevel="0" collapsed="false">
      <c r="A3885" s="1" t="s">
        <v>8478</v>
      </c>
      <c r="B3885" s="1" t="s">
        <v>8479</v>
      </c>
      <c r="C3885" s="1" t="s">
        <v>33</v>
      </c>
      <c r="E3885" s="1" t="s">
        <v>345</v>
      </c>
      <c r="G3885" s="1" t="s">
        <v>25</v>
      </c>
      <c r="H3885" s="1" t="n">
        <v>2018</v>
      </c>
      <c r="J3885" s="1" t="s">
        <v>22</v>
      </c>
      <c r="K3885" s="4" t="b">
        <f aca="false">FALSE()</f>
        <v>0</v>
      </c>
      <c r="L3885" s="4" t="b">
        <f aca="false">TRUE()</f>
        <v>1</v>
      </c>
    </row>
    <row r="3886" customFormat="false" ht="15" hidden="false" customHeight="false" outlineLevel="0" collapsed="false">
      <c r="A3886" s="1" t="s">
        <v>8480</v>
      </c>
      <c r="B3886" s="1" t="s">
        <v>8481</v>
      </c>
      <c r="C3886" s="1" t="s">
        <v>200</v>
      </c>
      <c r="E3886" s="1" t="s">
        <v>468</v>
      </c>
      <c r="G3886" s="1" t="s">
        <v>8482</v>
      </c>
      <c r="H3886" s="1" t="n">
        <v>2020</v>
      </c>
      <c r="J3886" s="1" t="s">
        <v>22</v>
      </c>
      <c r="K3886" s="4" t="b">
        <f aca="false">FALSE()</f>
        <v>0</v>
      </c>
      <c r="L3886" s="4" t="b">
        <f aca="false">TRUE()</f>
        <v>1</v>
      </c>
    </row>
    <row r="3887" customFormat="false" ht="15" hidden="false" customHeight="false" outlineLevel="0" collapsed="false">
      <c r="A3887" s="1" t="s">
        <v>8483</v>
      </c>
      <c r="B3887" s="1" t="s">
        <v>8484</v>
      </c>
      <c r="C3887" s="1" t="s">
        <v>33</v>
      </c>
      <c r="E3887" s="1" t="s">
        <v>60</v>
      </c>
      <c r="H3887" s="1" t="n">
        <v>2019</v>
      </c>
      <c r="J3887" s="1" t="s">
        <v>22</v>
      </c>
      <c r="K3887" s="4" t="b">
        <f aca="false">FALSE()</f>
        <v>0</v>
      </c>
      <c r="L3887" s="4" t="b">
        <f aca="false">TRUE()</f>
        <v>1</v>
      </c>
    </row>
    <row r="3888" customFormat="false" ht="15" hidden="false" customHeight="false" outlineLevel="0" collapsed="false">
      <c r="A3888" s="1" t="s">
        <v>8485</v>
      </c>
      <c r="B3888" s="1" t="s">
        <v>8486</v>
      </c>
      <c r="C3888" s="1" t="s">
        <v>33</v>
      </c>
      <c r="E3888" s="1" t="s">
        <v>60</v>
      </c>
      <c r="H3888" s="1" t="n">
        <v>2019</v>
      </c>
      <c r="J3888" s="1" t="s">
        <v>22</v>
      </c>
      <c r="K3888" s="4" t="b">
        <f aca="false">FALSE()</f>
        <v>0</v>
      </c>
      <c r="L3888" s="4" t="b">
        <f aca="false">TRUE()</f>
        <v>1</v>
      </c>
    </row>
    <row r="3889" customFormat="false" ht="15" hidden="false" customHeight="false" outlineLevel="0" collapsed="false">
      <c r="A3889" s="1" t="s">
        <v>8487</v>
      </c>
      <c r="B3889" s="1" t="s">
        <v>8488</v>
      </c>
      <c r="C3889" s="1" t="s">
        <v>18</v>
      </c>
      <c r="E3889" s="1" t="s">
        <v>60</v>
      </c>
      <c r="H3889" s="1" t="n">
        <v>2019</v>
      </c>
      <c r="I3889" s="1" t="s">
        <v>1467</v>
      </c>
      <c r="J3889" s="1" t="s">
        <v>22</v>
      </c>
      <c r="K3889" s="4" t="b">
        <f aca="false">FALSE()</f>
        <v>0</v>
      </c>
      <c r="L3889" s="4" t="b">
        <f aca="false">TRUE()</f>
        <v>1</v>
      </c>
    </row>
    <row r="3890" customFormat="false" ht="15" hidden="false" customHeight="false" outlineLevel="0" collapsed="false">
      <c r="A3890" s="1" t="s">
        <v>8489</v>
      </c>
      <c r="B3890" s="1" t="s">
        <v>8490</v>
      </c>
      <c r="C3890" s="1" t="s">
        <v>63</v>
      </c>
      <c r="E3890" s="1" t="s">
        <v>60</v>
      </c>
      <c r="G3890" s="1" t="s">
        <v>56</v>
      </c>
      <c r="H3890" s="1" t="n">
        <v>2021</v>
      </c>
      <c r="J3890" s="1" t="s">
        <v>22</v>
      </c>
      <c r="K3890" s="4" t="b">
        <f aca="false">FALSE()</f>
        <v>0</v>
      </c>
      <c r="L3890" s="4" t="b">
        <f aca="false">TRUE()</f>
        <v>1</v>
      </c>
    </row>
    <row r="3891" customFormat="false" ht="15" hidden="false" customHeight="false" outlineLevel="0" collapsed="false">
      <c r="A3891" s="1" t="s">
        <v>8491</v>
      </c>
      <c r="B3891" s="1" t="s">
        <v>8492</v>
      </c>
      <c r="C3891" s="1" t="s">
        <v>104</v>
      </c>
      <c r="E3891" s="1" t="s">
        <v>60</v>
      </c>
      <c r="G3891" s="1" t="s">
        <v>197</v>
      </c>
      <c r="H3891" s="1" t="n">
        <v>2021</v>
      </c>
      <c r="J3891" s="1" t="s">
        <v>22</v>
      </c>
      <c r="K3891" s="4" t="b">
        <f aca="false">FALSE()</f>
        <v>0</v>
      </c>
      <c r="L3891" s="4" t="b">
        <f aca="false">TRUE()</f>
        <v>1</v>
      </c>
    </row>
    <row r="3892" customFormat="false" ht="15" hidden="false" customHeight="false" outlineLevel="0" collapsed="false">
      <c r="A3892" s="1" t="s">
        <v>8493</v>
      </c>
      <c r="B3892" s="1" t="s">
        <v>8494</v>
      </c>
      <c r="C3892" s="1" t="s">
        <v>104</v>
      </c>
      <c r="E3892" s="1" t="s">
        <v>140</v>
      </c>
      <c r="G3892" s="1" t="s">
        <v>49</v>
      </c>
      <c r="H3892" s="1" t="n">
        <v>2021</v>
      </c>
      <c r="J3892" s="1" t="s">
        <v>22</v>
      </c>
      <c r="K3892" s="4" t="b">
        <f aca="false">FALSE()</f>
        <v>0</v>
      </c>
      <c r="L3892" s="4" t="b">
        <f aca="false">TRUE()</f>
        <v>1</v>
      </c>
    </row>
    <row r="3893" customFormat="false" ht="15" hidden="false" customHeight="false" outlineLevel="0" collapsed="false">
      <c r="A3893" s="1" t="s">
        <v>8495</v>
      </c>
      <c r="B3893" s="1" t="s">
        <v>8496</v>
      </c>
      <c r="C3893" s="1" t="s">
        <v>59</v>
      </c>
      <c r="E3893" s="1" t="s">
        <v>130</v>
      </c>
      <c r="G3893" s="1" t="s">
        <v>6275</v>
      </c>
      <c r="H3893" s="1" t="n">
        <v>2021</v>
      </c>
      <c r="J3893" s="1" t="s">
        <v>22</v>
      </c>
      <c r="K3893" s="4" t="b">
        <f aca="false">FALSE()</f>
        <v>0</v>
      </c>
      <c r="L3893" s="4" t="b">
        <f aca="false">TRUE()</f>
        <v>1</v>
      </c>
    </row>
    <row r="3894" customFormat="false" ht="15" hidden="false" customHeight="false" outlineLevel="0" collapsed="false">
      <c r="A3894" s="1" t="s">
        <v>8497</v>
      </c>
      <c r="B3894" s="1" t="s">
        <v>8498</v>
      </c>
      <c r="C3894" s="1" t="s">
        <v>33</v>
      </c>
      <c r="E3894" s="1" t="s">
        <v>60</v>
      </c>
      <c r="G3894" s="1" t="s">
        <v>3389</v>
      </c>
      <c r="H3894" s="1" t="n">
        <v>2020</v>
      </c>
      <c r="J3894" s="1" t="s">
        <v>22</v>
      </c>
      <c r="K3894" s="4" t="b">
        <f aca="false">FALSE()</f>
        <v>0</v>
      </c>
      <c r="L3894" s="4" t="b">
        <f aca="false">TRUE()</f>
        <v>1</v>
      </c>
    </row>
    <row r="3895" customFormat="false" ht="15" hidden="false" customHeight="false" outlineLevel="0" collapsed="false">
      <c r="A3895" s="1" t="s">
        <v>8499</v>
      </c>
      <c r="B3895" s="1" t="s">
        <v>8500</v>
      </c>
      <c r="C3895" s="1" t="s">
        <v>33</v>
      </c>
      <c r="E3895" s="1" t="s">
        <v>60</v>
      </c>
      <c r="G3895" s="1" t="s">
        <v>197</v>
      </c>
      <c r="H3895" s="1" t="n">
        <v>2020</v>
      </c>
      <c r="J3895" s="1" t="s">
        <v>22</v>
      </c>
      <c r="K3895" s="4" t="b">
        <f aca="false">FALSE()</f>
        <v>0</v>
      </c>
      <c r="L3895" s="4" t="b">
        <f aca="false">TRUE()</f>
        <v>1</v>
      </c>
    </row>
    <row r="3896" customFormat="false" ht="15" hidden="false" customHeight="false" outlineLevel="0" collapsed="false">
      <c r="A3896" s="1" t="s">
        <v>8501</v>
      </c>
      <c r="B3896" s="1" t="s">
        <v>8502</v>
      </c>
      <c r="C3896" s="1" t="s">
        <v>33</v>
      </c>
      <c r="E3896" s="1" t="s">
        <v>60</v>
      </c>
      <c r="G3896" s="1" t="s">
        <v>197</v>
      </c>
      <c r="H3896" s="1" t="n">
        <v>2020</v>
      </c>
      <c r="J3896" s="1" t="s">
        <v>22</v>
      </c>
      <c r="K3896" s="4" t="b">
        <f aca="false">FALSE()</f>
        <v>0</v>
      </c>
      <c r="L3896" s="4" t="b">
        <f aca="false">TRUE()</f>
        <v>1</v>
      </c>
    </row>
    <row r="3897" customFormat="false" ht="15" hidden="false" customHeight="false" outlineLevel="0" collapsed="false">
      <c r="A3897" s="1" t="s">
        <v>8503</v>
      </c>
      <c r="B3897" s="1" t="s">
        <v>8504</v>
      </c>
      <c r="C3897" s="1" t="s">
        <v>63</v>
      </c>
      <c r="E3897" s="1" t="s">
        <v>140</v>
      </c>
      <c r="G3897" s="1" t="s">
        <v>49</v>
      </c>
      <c r="H3897" s="1" t="n">
        <v>2011</v>
      </c>
      <c r="J3897" s="1" t="s">
        <v>22</v>
      </c>
      <c r="K3897" s="4" t="b">
        <f aca="false">FALSE()</f>
        <v>0</v>
      </c>
      <c r="L3897" s="4" t="b">
        <f aca="false">TRUE()</f>
        <v>1</v>
      </c>
    </row>
    <row r="3898" customFormat="false" ht="15" hidden="false" customHeight="false" outlineLevel="0" collapsed="false">
      <c r="A3898" s="1" t="s">
        <v>8505</v>
      </c>
      <c r="B3898" s="1" t="s">
        <v>8506</v>
      </c>
      <c r="C3898" s="1" t="s">
        <v>29</v>
      </c>
      <c r="E3898" s="1" t="s">
        <v>60</v>
      </c>
      <c r="G3898" s="1" t="s">
        <v>194</v>
      </c>
      <c r="H3898" s="1" t="n">
        <v>2021</v>
      </c>
      <c r="J3898" s="1" t="s">
        <v>22</v>
      </c>
      <c r="K3898" s="4" t="b">
        <f aca="false">FALSE()</f>
        <v>0</v>
      </c>
      <c r="L3898" s="4" t="b">
        <f aca="false">TRUE()</f>
        <v>1</v>
      </c>
    </row>
    <row r="3899" customFormat="false" ht="15" hidden="false" customHeight="false" outlineLevel="0" collapsed="false">
      <c r="A3899" s="1" t="s">
        <v>8507</v>
      </c>
      <c r="B3899" s="1" t="s">
        <v>8508</v>
      </c>
      <c r="C3899" s="1" t="s">
        <v>104</v>
      </c>
      <c r="E3899" s="1" t="s">
        <v>130</v>
      </c>
      <c r="H3899" s="1" t="n">
        <v>2021</v>
      </c>
      <c r="J3899" s="1" t="s">
        <v>22</v>
      </c>
      <c r="K3899" s="4" t="b">
        <f aca="false">FALSE()</f>
        <v>0</v>
      </c>
      <c r="L3899" s="4" t="b">
        <f aca="false">TRUE()</f>
        <v>1</v>
      </c>
    </row>
    <row r="3900" customFormat="false" ht="15" hidden="false" customHeight="false" outlineLevel="0" collapsed="false">
      <c r="A3900" s="1" t="s">
        <v>8509</v>
      </c>
      <c r="B3900" s="1" t="s">
        <v>8510</v>
      </c>
      <c r="C3900" s="1" t="s">
        <v>104</v>
      </c>
      <c r="E3900" s="1" t="s">
        <v>140</v>
      </c>
      <c r="H3900" s="1" t="n">
        <v>2019</v>
      </c>
      <c r="J3900" s="1" t="s">
        <v>22</v>
      </c>
      <c r="K3900" s="4" t="b">
        <f aca="false">FALSE()</f>
        <v>0</v>
      </c>
      <c r="L3900" s="4" t="b">
        <f aca="false">TRUE()</f>
        <v>1</v>
      </c>
    </row>
    <row r="3901" customFormat="false" ht="15" hidden="false" customHeight="false" outlineLevel="0" collapsed="false">
      <c r="A3901" s="1" t="s">
        <v>8511</v>
      </c>
      <c r="B3901" s="1" t="s">
        <v>8512</v>
      </c>
      <c r="C3901" s="1" t="s">
        <v>63</v>
      </c>
      <c r="E3901" s="1" t="s">
        <v>345</v>
      </c>
      <c r="G3901" s="1" t="s">
        <v>25</v>
      </c>
      <c r="H3901" s="1" t="n">
        <v>2020</v>
      </c>
      <c r="J3901" s="1" t="s">
        <v>22</v>
      </c>
      <c r="K3901" s="4" t="b">
        <f aca="false">FALSE()</f>
        <v>0</v>
      </c>
      <c r="L3901" s="4" t="b">
        <f aca="false">TRUE()</f>
        <v>1</v>
      </c>
    </row>
    <row r="3902" customFormat="false" ht="15" hidden="false" customHeight="false" outlineLevel="0" collapsed="false">
      <c r="A3902" s="1" t="s">
        <v>8513</v>
      </c>
      <c r="B3902" s="1" t="s">
        <v>8514</v>
      </c>
      <c r="C3902" s="1" t="s">
        <v>63</v>
      </c>
      <c r="E3902" s="1" t="s">
        <v>60</v>
      </c>
      <c r="G3902" s="1" t="s">
        <v>56</v>
      </c>
      <c r="H3902" s="1" t="n">
        <v>2022</v>
      </c>
      <c r="J3902" s="1" t="s">
        <v>64</v>
      </c>
      <c r="K3902" s="4" t="b">
        <f aca="false">FALSE()</f>
        <v>0</v>
      </c>
      <c r="L3902" s="4" t="b">
        <f aca="false">TRUE()</f>
        <v>1</v>
      </c>
    </row>
    <row r="3903" customFormat="false" ht="15" hidden="false" customHeight="false" outlineLevel="0" collapsed="false">
      <c r="A3903" s="1" t="s">
        <v>8515</v>
      </c>
      <c r="B3903" s="1" t="s">
        <v>8516</v>
      </c>
      <c r="C3903" s="1" t="s">
        <v>33</v>
      </c>
      <c r="E3903" s="1" t="s">
        <v>60</v>
      </c>
      <c r="G3903" s="1" t="s">
        <v>56</v>
      </c>
      <c r="H3903" s="1" t="n">
        <v>2019</v>
      </c>
      <c r="J3903" s="1" t="s">
        <v>22</v>
      </c>
      <c r="K3903" s="4" t="b">
        <f aca="false">FALSE()</f>
        <v>0</v>
      </c>
      <c r="L3903" s="4" t="b">
        <f aca="false">TRUE()</f>
        <v>1</v>
      </c>
    </row>
    <row r="3904" customFormat="false" ht="15" hidden="false" customHeight="false" outlineLevel="0" collapsed="false">
      <c r="A3904" s="1" t="s">
        <v>8517</v>
      </c>
      <c r="B3904" s="1" t="s">
        <v>8518</v>
      </c>
      <c r="C3904" s="1" t="s">
        <v>29</v>
      </c>
      <c r="E3904" s="1" t="s">
        <v>60</v>
      </c>
      <c r="H3904" s="1" t="n">
        <v>2015</v>
      </c>
      <c r="J3904" s="1" t="s">
        <v>22</v>
      </c>
      <c r="K3904" s="4" t="b">
        <f aca="false">FALSE()</f>
        <v>0</v>
      </c>
      <c r="L3904" s="4" t="b">
        <f aca="false">TRUE()</f>
        <v>1</v>
      </c>
    </row>
    <row r="3905" customFormat="false" ht="15" hidden="false" customHeight="false" outlineLevel="0" collapsed="false">
      <c r="A3905" s="1" t="s">
        <v>8519</v>
      </c>
      <c r="B3905" s="1" t="s">
        <v>8520</v>
      </c>
      <c r="C3905" s="1" t="s">
        <v>33</v>
      </c>
      <c r="E3905" s="1" t="s">
        <v>60</v>
      </c>
      <c r="G3905" s="1" t="s">
        <v>194</v>
      </c>
      <c r="H3905" s="1" t="n">
        <v>2021</v>
      </c>
      <c r="J3905" s="1" t="s">
        <v>22</v>
      </c>
      <c r="K3905" s="4" t="b">
        <f aca="false">FALSE()</f>
        <v>0</v>
      </c>
      <c r="L3905" s="4" t="b">
        <f aca="false">TRUE()</f>
        <v>1</v>
      </c>
    </row>
    <row r="3906" customFormat="false" ht="15" hidden="false" customHeight="false" outlineLevel="0" collapsed="false">
      <c r="A3906" s="1" t="s">
        <v>8521</v>
      </c>
      <c r="B3906" s="1" t="s">
        <v>8522</v>
      </c>
      <c r="C3906" s="1" t="s">
        <v>79</v>
      </c>
      <c r="E3906" s="1" t="s">
        <v>2611</v>
      </c>
      <c r="H3906" s="1" t="n">
        <v>2020</v>
      </c>
      <c r="J3906" s="1" t="s">
        <v>22</v>
      </c>
      <c r="K3906" s="4" t="b">
        <f aca="false">FALSE()</f>
        <v>0</v>
      </c>
      <c r="L3906" s="4" t="b">
        <f aca="false">TRUE()</f>
        <v>1</v>
      </c>
    </row>
    <row r="3907" customFormat="false" ht="15" hidden="false" customHeight="false" outlineLevel="0" collapsed="false">
      <c r="A3907" s="1" t="s">
        <v>8523</v>
      </c>
      <c r="B3907" s="1" t="s">
        <v>8524</v>
      </c>
      <c r="C3907" s="1" t="s">
        <v>79</v>
      </c>
      <c r="E3907" s="1" t="s">
        <v>99</v>
      </c>
      <c r="H3907" s="1" t="n">
        <v>2016</v>
      </c>
      <c r="J3907" s="1" t="s">
        <v>22</v>
      </c>
      <c r="K3907" s="4" t="b">
        <f aca="false">FALSE()</f>
        <v>0</v>
      </c>
      <c r="L3907" s="4" t="b">
        <f aca="false">TRUE()</f>
        <v>1</v>
      </c>
    </row>
    <row r="3908" customFormat="false" ht="15" hidden="false" customHeight="false" outlineLevel="0" collapsed="false">
      <c r="A3908" s="1" t="s">
        <v>8525</v>
      </c>
      <c r="B3908" s="1" t="s">
        <v>8526</v>
      </c>
      <c r="C3908" s="1" t="s">
        <v>33</v>
      </c>
      <c r="E3908" s="1" t="s">
        <v>60</v>
      </c>
      <c r="H3908" s="1" t="n">
        <v>2014</v>
      </c>
      <c r="J3908" s="1" t="s">
        <v>22</v>
      </c>
      <c r="K3908" s="4" t="b">
        <f aca="false">FALSE()</f>
        <v>0</v>
      </c>
      <c r="L3908" s="4" t="b">
        <f aca="false">TRUE()</f>
        <v>1</v>
      </c>
    </row>
    <row r="3909" customFormat="false" ht="15" hidden="false" customHeight="false" outlineLevel="0" collapsed="false">
      <c r="A3909" s="1" t="s">
        <v>8527</v>
      </c>
      <c r="B3909" s="1" t="s">
        <v>8528</v>
      </c>
      <c r="C3909" s="1" t="s">
        <v>104</v>
      </c>
      <c r="E3909" s="1" t="s">
        <v>140</v>
      </c>
      <c r="G3909" s="1" t="s">
        <v>1667</v>
      </c>
      <c r="H3909" s="1" t="n">
        <v>2019</v>
      </c>
      <c r="J3909" s="1" t="s">
        <v>22</v>
      </c>
      <c r="K3909" s="4" t="b">
        <f aca="false">FALSE()</f>
        <v>0</v>
      </c>
      <c r="L3909" s="4" t="b">
        <f aca="false">TRUE()</f>
        <v>1</v>
      </c>
    </row>
    <row r="3910" customFormat="false" ht="15" hidden="false" customHeight="false" outlineLevel="0" collapsed="false">
      <c r="A3910" s="1" t="s">
        <v>8529</v>
      </c>
      <c r="B3910" s="1" t="s">
        <v>8530</v>
      </c>
      <c r="C3910" s="1" t="s">
        <v>104</v>
      </c>
      <c r="E3910" s="1" t="s">
        <v>140</v>
      </c>
      <c r="G3910" s="1" t="s">
        <v>49</v>
      </c>
      <c r="H3910" s="1" t="n">
        <v>2017</v>
      </c>
      <c r="J3910" s="1" t="s">
        <v>22</v>
      </c>
      <c r="K3910" s="4" t="b">
        <f aca="false">FALSE()</f>
        <v>0</v>
      </c>
      <c r="L3910" s="4" t="b">
        <f aca="false">TRUE()</f>
        <v>1</v>
      </c>
    </row>
    <row r="3911" customFormat="false" ht="15" hidden="false" customHeight="false" outlineLevel="0" collapsed="false">
      <c r="A3911" s="1" t="s">
        <v>8531</v>
      </c>
      <c r="B3911" s="1" t="s">
        <v>8532</v>
      </c>
      <c r="C3911" s="1" t="s">
        <v>104</v>
      </c>
      <c r="E3911" s="1" t="s">
        <v>130</v>
      </c>
      <c r="H3911" s="1" t="n">
        <v>2017</v>
      </c>
      <c r="J3911" s="1" t="s">
        <v>22</v>
      </c>
      <c r="K3911" s="4" t="b">
        <f aca="false">FALSE()</f>
        <v>0</v>
      </c>
      <c r="L3911" s="4" t="b">
        <f aca="false">TRUE()</f>
        <v>1</v>
      </c>
    </row>
    <row r="3912" customFormat="false" ht="15" hidden="false" customHeight="false" outlineLevel="0" collapsed="false">
      <c r="A3912" s="1" t="s">
        <v>8533</v>
      </c>
      <c r="B3912" s="1" t="s">
        <v>8534</v>
      </c>
      <c r="C3912" s="1" t="s">
        <v>33</v>
      </c>
      <c r="E3912" s="1" t="s">
        <v>60</v>
      </c>
      <c r="H3912" s="1" t="n">
        <v>2010</v>
      </c>
      <c r="I3912" s="1" t="s">
        <v>206</v>
      </c>
      <c r="J3912" s="1" t="s">
        <v>22</v>
      </c>
      <c r="K3912" s="4" t="b">
        <f aca="false">FALSE()</f>
        <v>0</v>
      </c>
      <c r="L3912" s="4" t="b">
        <f aca="false">TRUE()</f>
        <v>1</v>
      </c>
    </row>
    <row r="3913" customFormat="false" ht="15" hidden="false" customHeight="false" outlineLevel="0" collapsed="false">
      <c r="A3913" s="1" t="s">
        <v>8535</v>
      </c>
      <c r="B3913" s="1" t="s">
        <v>8536</v>
      </c>
      <c r="C3913" s="1" t="s">
        <v>79</v>
      </c>
      <c r="E3913" s="1" t="s">
        <v>115</v>
      </c>
      <c r="G3913" s="1" t="s">
        <v>1827</v>
      </c>
      <c r="H3913" s="1" t="n">
        <v>2019</v>
      </c>
      <c r="J3913" s="1" t="s">
        <v>22</v>
      </c>
      <c r="K3913" s="4" t="b">
        <f aca="false">FALSE()</f>
        <v>0</v>
      </c>
      <c r="L3913" s="4" t="b">
        <f aca="false">TRUE()</f>
        <v>1</v>
      </c>
    </row>
    <row r="3914" customFormat="false" ht="15" hidden="false" customHeight="false" outlineLevel="0" collapsed="false">
      <c r="A3914" s="1" t="s">
        <v>8537</v>
      </c>
      <c r="B3914" s="1" t="s">
        <v>8538</v>
      </c>
      <c r="C3914" s="1" t="s">
        <v>63</v>
      </c>
      <c r="E3914" s="1" t="s">
        <v>60</v>
      </c>
      <c r="G3914" s="1" t="s">
        <v>197</v>
      </c>
      <c r="H3914" s="1" t="n">
        <v>2019</v>
      </c>
      <c r="J3914" s="1" t="s">
        <v>22</v>
      </c>
      <c r="K3914" s="4" t="b">
        <f aca="false">FALSE()</f>
        <v>0</v>
      </c>
      <c r="L3914" s="4" t="b">
        <f aca="false">TRUE()</f>
        <v>1</v>
      </c>
    </row>
    <row r="3915" customFormat="false" ht="15" hidden="false" customHeight="false" outlineLevel="0" collapsed="false">
      <c r="A3915" s="1" t="s">
        <v>8539</v>
      </c>
      <c r="B3915" s="1" t="s">
        <v>8540</v>
      </c>
      <c r="C3915" s="1" t="s">
        <v>33</v>
      </c>
      <c r="E3915" s="1" t="s">
        <v>140</v>
      </c>
      <c r="G3915" s="1" t="s">
        <v>151</v>
      </c>
      <c r="H3915" s="1" t="n">
        <v>2021</v>
      </c>
      <c r="J3915" s="1" t="s">
        <v>22</v>
      </c>
      <c r="K3915" s="4" t="b">
        <f aca="false">FALSE()</f>
        <v>0</v>
      </c>
      <c r="L3915" s="4" t="b">
        <f aca="false">TRUE()</f>
        <v>1</v>
      </c>
    </row>
    <row r="3916" customFormat="false" ht="15" hidden="false" customHeight="false" outlineLevel="0" collapsed="false">
      <c r="A3916" s="1" t="s">
        <v>8541</v>
      </c>
      <c r="B3916" s="1" t="s">
        <v>8542</v>
      </c>
      <c r="C3916" s="1" t="s">
        <v>33</v>
      </c>
      <c r="E3916" s="1" t="s">
        <v>60</v>
      </c>
      <c r="G3916" s="1" t="s">
        <v>406</v>
      </c>
      <c r="H3916" s="1" t="n">
        <v>2017</v>
      </c>
      <c r="J3916" s="1" t="s">
        <v>64</v>
      </c>
      <c r="K3916" s="4" t="b">
        <f aca="false">FALSE()</f>
        <v>0</v>
      </c>
      <c r="L3916" s="4" t="b">
        <f aca="false">TRUE()</f>
        <v>1</v>
      </c>
    </row>
    <row r="3917" customFormat="false" ht="15" hidden="false" customHeight="false" outlineLevel="0" collapsed="false">
      <c r="A3917" s="1" t="s">
        <v>8543</v>
      </c>
      <c r="B3917" s="1" t="s">
        <v>8544</v>
      </c>
      <c r="C3917" s="1" t="s">
        <v>33</v>
      </c>
      <c r="E3917" s="1" t="s">
        <v>60</v>
      </c>
      <c r="G3917" s="1" t="s">
        <v>56</v>
      </c>
      <c r="H3917" s="1" t="n">
        <v>2013</v>
      </c>
      <c r="J3917" s="1" t="s">
        <v>22</v>
      </c>
      <c r="K3917" s="4" t="b">
        <f aca="false">FALSE()</f>
        <v>0</v>
      </c>
      <c r="L3917" s="4" t="b">
        <f aca="false">TRUE()</f>
        <v>1</v>
      </c>
    </row>
    <row r="3918" customFormat="false" ht="15" hidden="false" customHeight="false" outlineLevel="0" collapsed="false">
      <c r="A3918" s="1" t="s">
        <v>8545</v>
      </c>
      <c r="B3918" s="1" t="s">
        <v>8546</v>
      </c>
      <c r="C3918" s="1" t="s">
        <v>79</v>
      </c>
      <c r="E3918" s="1" t="s">
        <v>140</v>
      </c>
      <c r="G3918" s="1" t="s">
        <v>673</v>
      </c>
      <c r="H3918" s="1" t="n">
        <v>2018</v>
      </c>
      <c r="J3918" s="1" t="s">
        <v>22</v>
      </c>
      <c r="K3918" s="4" t="b">
        <f aca="false">FALSE()</f>
        <v>0</v>
      </c>
      <c r="L3918" s="4" t="b">
        <f aca="false">TRUE()</f>
        <v>1</v>
      </c>
    </row>
    <row r="3919" customFormat="false" ht="15" hidden="false" customHeight="false" outlineLevel="0" collapsed="false">
      <c r="A3919" s="1" t="s">
        <v>8547</v>
      </c>
      <c r="B3919" s="1" t="s">
        <v>8548</v>
      </c>
      <c r="C3919" s="1" t="s">
        <v>63</v>
      </c>
      <c r="E3919" s="1" t="s">
        <v>2550</v>
      </c>
      <c r="G3919" s="1" t="s">
        <v>8549</v>
      </c>
      <c r="H3919" s="1" t="n">
        <v>2018</v>
      </c>
      <c r="J3919" s="1" t="s">
        <v>22</v>
      </c>
      <c r="K3919" s="4" t="b">
        <f aca="false">FALSE()</f>
        <v>0</v>
      </c>
      <c r="L3919" s="4" t="b">
        <f aca="false">TRUE()</f>
        <v>1</v>
      </c>
    </row>
    <row r="3920" customFormat="false" ht="15" hidden="false" customHeight="false" outlineLevel="0" collapsed="false">
      <c r="A3920" s="1" t="s">
        <v>8550</v>
      </c>
      <c r="B3920" s="1" t="s">
        <v>8551</v>
      </c>
      <c r="C3920" s="1" t="s">
        <v>104</v>
      </c>
      <c r="E3920" s="1" t="s">
        <v>60</v>
      </c>
      <c r="G3920" s="1" t="s">
        <v>197</v>
      </c>
      <c r="H3920" s="1" t="n">
        <v>2016</v>
      </c>
      <c r="J3920" s="1" t="s">
        <v>22</v>
      </c>
      <c r="K3920" s="4" t="b">
        <f aca="false">FALSE()</f>
        <v>0</v>
      </c>
      <c r="L3920" s="4" t="b">
        <f aca="false">TRUE()</f>
        <v>1</v>
      </c>
    </row>
    <row r="3921" customFormat="false" ht="15" hidden="false" customHeight="false" outlineLevel="0" collapsed="false">
      <c r="A3921" s="1" t="s">
        <v>8552</v>
      </c>
      <c r="B3921" s="1" t="s">
        <v>8553</v>
      </c>
      <c r="C3921" s="1" t="s">
        <v>33</v>
      </c>
      <c r="E3921" s="1" t="s">
        <v>140</v>
      </c>
      <c r="G3921" s="1" t="s">
        <v>49</v>
      </c>
      <c r="H3921" s="1" t="n">
        <v>2018</v>
      </c>
      <c r="J3921" s="1" t="s">
        <v>22</v>
      </c>
      <c r="K3921" s="4" t="b">
        <f aca="false">FALSE()</f>
        <v>0</v>
      </c>
      <c r="L3921" s="4" t="b">
        <f aca="false">TRUE()</f>
        <v>1</v>
      </c>
    </row>
    <row r="3922" customFormat="false" ht="15" hidden="false" customHeight="false" outlineLevel="0" collapsed="false">
      <c r="A3922" s="1" t="s">
        <v>8554</v>
      </c>
      <c r="B3922" s="1" t="s">
        <v>8555</v>
      </c>
      <c r="C3922" s="1" t="s">
        <v>104</v>
      </c>
      <c r="E3922" s="1" t="s">
        <v>140</v>
      </c>
      <c r="G3922" s="1" t="s">
        <v>49</v>
      </c>
      <c r="H3922" s="1" t="n">
        <v>2021</v>
      </c>
      <c r="J3922" s="1" t="s">
        <v>22</v>
      </c>
      <c r="K3922" s="4" t="b">
        <f aca="false">FALSE()</f>
        <v>0</v>
      </c>
      <c r="L3922" s="4" t="b">
        <f aca="false">TRUE()</f>
        <v>1</v>
      </c>
    </row>
    <row r="3923" customFormat="false" ht="15" hidden="false" customHeight="false" outlineLevel="0" collapsed="false">
      <c r="A3923" s="1" t="s">
        <v>8556</v>
      </c>
      <c r="B3923" s="1" t="s">
        <v>8557</v>
      </c>
      <c r="C3923" s="1" t="s">
        <v>79</v>
      </c>
      <c r="E3923" s="1" t="s">
        <v>140</v>
      </c>
      <c r="G3923" s="1" t="s">
        <v>49</v>
      </c>
      <c r="H3923" s="1" t="n">
        <v>2018</v>
      </c>
      <c r="J3923" s="1" t="s">
        <v>22</v>
      </c>
      <c r="K3923" s="4" t="b">
        <f aca="false">FALSE()</f>
        <v>0</v>
      </c>
      <c r="L3923" s="4" t="b">
        <f aca="false">TRUE()</f>
        <v>1</v>
      </c>
    </row>
    <row r="3924" customFormat="false" ht="15" hidden="false" customHeight="false" outlineLevel="0" collapsed="false">
      <c r="A3924" s="1" t="s">
        <v>8558</v>
      </c>
      <c r="B3924" s="1" t="s">
        <v>8559</v>
      </c>
      <c r="C3924" s="1" t="s">
        <v>33</v>
      </c>
      <c r="E3924" s="1" t="s">
        <v>99</v>
      </c>
      <c r="G3924" s="1" t="s">
        <v>8560</v>
      </c>
      <c r="H3924" s="1" t="n">
        <v>2022</v>
      </c>
      <c r="J3924" s="1" t="s">
        <v>64</v>
      </c>
      <c r="K3924" s="4" t="b">
        <f aca="false">FALSE()</f>
        <v>0</v>
      </c>
      <c r="L3924" s="4" t="b">
        <f aca="false">TRUE()</f>
        <v>1</v>
      </c>
    </row>
    <row r="3925" customFormat="false" ht="15" hidden="false" customHeight="false" outlineLevel="0" collapsed="false">
      <c r="A3925" s="1" t="s">
        <v>8561</v>
      </c>
      <c r="B3925" s="1" t="s">
        <v>8562</v>
      </c>
      <c r="C3925" s="1" t="s">
        <v>63</v>
      </c>
      <c r="E3925" s="1" t="s">
        <v>60</v>
      </c>
      <c r="H3925" s="1" t="n">
        <v>2021</v>
      </c>
      <c r="J3925" s="1" t="s">
        <v>64</v>
      </c>
      <c r="K3925" s="4" t="b">
        <f aca="false">FALSE()</f>
        <v>0</v>
      </c>
      <c r="L3925" s="4" t="b">
        <f aca="false">TRUE()</f>
        <v>1</v>
      </c>
    </row>
    <row r="3926" customFormat="false" ht="15" hidden="false" customHeight="false" outlineLevel="0" collapsed="false">
      <c r="A3926" s="1" t="s">
        <v>8563</v>
      </c>
      <c r="B3926" s="1" t="s">
        <v>8564</v>
      </c>
      <c r="C3926" s="1" t="s">
        <v>104</v>
      </c>
      <c r="E3926" s="1" t="s">
        <v>140</v>
      </c>
      <c r="G3926" s="1" t="s">
        <v>49</v>
      </c>
      <c r="H3926" s="1" t="n">
        <v>2019</v>
      </c>
      <c r="J3926" s="1" t="s">
        <v>22</v>
      </c>
      <c r="K3926" s="4" t="b">
        <f aca="false">FALSE()</f>
        <v>0</v>
      </c>
      <c r="L3926" s="4" t="b">
        <f aca="false">TRUE()</f>
        <v>1</v>
      </c>
    </row>
    <row r="3927" customFormat="false" ht="15" hidden="false" customHeight="false" outlineLevel="0" collapsed="false">
      <c r="A3927" s="1" t="s">
        <v>8565</v>
      </c>
      <c r="B3927" s="1" t="s">
        <v>8566</v>
      </c>
      <c r="C3927" s="1" t="s">
        <v>33</v>
      </c>
      <c r="E3927" s="1" t="s">
        <v>130</v>
      </c>
      <c r="G3927" s="1" t="s">
        <v>131</v>
      </c>
      <c r="H3927" s="1" t="n">
        <v>2022</v>
      </c>
      <c r="J3927" s="1" t="s">
        <v>22</v>
      </c>
      <c r="K3927" s="4" t="b">
        <f aca="false">FALSE()</f>
        <v>0</v>
      </c>
      <c r="L3927" s="4" t="b">
        <f aca="false">TRUE()</f>
        <v>1</v>
      </c>
    </row>
    <row r="3928" customFormat="false" ht="15" hidden="false" customHeight="false" outlineLevel="0" collapsed="false">
      <c r="A3928" s="1" t="s">
        <v>8567</v>
      </c>
      <c r="B3928" s="1" t="s">
        <v>8568</v>
      </c>
      <c r="C3928" s="1" t="s">
        <v>79</v>
      </c>
      <c r="E3928" s="1" t="s">
        <v>130</v>
      </c>
      <c r="H3928" s="1" t="n">
        <v>2021</v>
      </c>
      <c r="J3928" s="1" t="s">
        <v>22</v>
      </c>
      <c r="K3928" s="4" t="b">
        <f aca="false">FALSE()</f>
        <v>0</v>
      </c>
      <c r="L3928" s="4" t="b">
        <f aca="false">TRUE()</f>
        <v>1</v>
      </c>
    </row>
    <row r="3929" customFormat="false" ht="15" hidden="false" customHeight="false" outlineLevel="0" collapsed="false">
      <c r="A3929" s="1" t="s">
        <v>8569</v>
      </c>
      <c r="B3929" s="1" t="s">
        <v>8570</v>
      </c>
      <c r="C3929" s="1" t="s">
        <v>59</v>
      </c>
      <c r="E3929" s="1" t="s">
        <v>130</v>
      </c>
      <c r="H3929" s="1" t="n">
        <v>2019</v>
      </c>
      <c r="I3929" s="1" t="s">
        <v>184</v>
      </c>
      <c r="J3929" s="1" t="s">
        <v>22</v>
      </c>
      <c r="K3929" s="4" t="b">
        <f aca="false">FALSE()</f>
        <v>0</v>
      </c>
      <c r="L3929" s="4" t="b">
        <f aca="false">TRUE()</f>
        <v>1</v>
      </c>
    </row>
    <row r="3930" customFormat="false" ht="15" hidden="false" customHeight="false" outlineLevel="0" collapsed="false">
      <c r="A3930" s="1" t="s">
        <v>8571</v>
      </c>
      <c r="B3930" s="1" t="s">
        <v>8572</v>
      </c>
      <c r="C3930" s="1" t="s">
        <v>29</v>
      </c>
      <c r="E3930" s="1" t="s">
        <v>60</v>
      </c>
      <c r="H3930" s="1" t="n">
        <v>2018</v>
      </c>
      <c r="J3930" s="1" t="s">
        <v>64</v>
      </c>
      <c r="K3930" s="4" t="b">
        <f aca="false">FALSE()</f>
        <v>0</v>
      </c>
      <c r="L3930" s="4" t="b">
        <f aca="false">TRUE()</f>
        <v>1</v>
      </c>
    </row>
    <row r="3931" customFormat="false" ht="15" hidden="false" customHeight="false" outlineLevel="0" collapsed="false">
      <c r="A3931" s="1" t="s">
        <v>8573</v>
      </c>
      <c r="B3931" s="1" t="s">
        <v>8574</v>
      </c>
      <c r="C3931" s="1" t="s">
        <v>33</v>
      </c>
      <c r="E3931" s="1" t="s">
        <v>380</v>
      </c>
      <c r="H3931" s="1" t="n">
        <v>2021</v>
      </c>
      <c r="J3931" s="1" t="s">
        <v>22</v>
      </c>
      <c r="K3931" s="4" t="b">
        <f aca="false">FALSE()</f>
        <v>0</v>
      </c>
      <c r="L3931" s="4" t="b">
        <f aca="false">TRUE()</f>
        <v>1</v>
      </c>
    </row>
    <row r="3932" customFormat="false" ht="15" hidden="false" customHeight="false" outlineLevel="0" collapsed="false">
      <c r="A3932" s="1" t="s">
        <v>8575</v>
      </c>
      <c r="B3932" s="1" t="s">
        <v>8576</v>
      </c>
      <c r="C3932" s="1" t="s">
        <v>33</v>
      </c>
      <c r="E3932" s="1" t="s">
        <v>60</v>
      </c>
      <c r="H3932" s="1" t="n">
        <v>2020</v>
      </c>
      <c r="J3932" s="1" t="s">
        <v>64</v>
      </c>
      <c r="K3932" s="4" t="b">
        <f aca="false">FALSE()</f>
        <v>0</v>
      </c>
      <c r="L3932" s="4" t="b">
        <f aca="false">TRUE()</f>
        <v>1</v>
      </c>
    </row>
    <row r="3933" customFormat="false" ht="15" hidden="false" customHeight="false" outlineLevel="0" collapsed="false">
      <c r="A3933" s="1" t="s">
        <v>8577</v>
      </c>
      <c r="B3933" s="1" t="s">
        <v>8578</v>
      </c>
      <c r="C3933" s="1" t="s">
        <v>200</v>
      </c>
      <c r="E3933" s="1" t="s">
        <v>380</v>
      </c>
      <c r="G3933" s="1" t="s">
        <v>194</v>
      </c>
      <c r="H3933" s="1" t="n">
        <v>2021</v>
      </c>
      <c r="J3933" s="1" t="s">
        <v>22</v>
      </c>
      <c r="K3933" s="4" t="b">
        <f aca="false">FALSE()</f>
        <v>0</v>
      </c>
      <c r="L3933" s="4" t="b">
        <f aca="false">TRUE()</f>
        <v>1</v>
      </c>
    </row>
    <row r="3934" customFormat="false" ht="15" hidden="false" customHeight="false" outlineLevel="0" collapsed="false">
      <c r="A3934" s="1" t="s">
        <v>8579</v>
      </c>
      <c r="B3934" s="1" t="s">
        <v>8580</v>
      </c>
      <c r="C3934" s="1" t="s">
        <v>33</v>
      </c>
      <c r="E3934" s="1" t="s">
        <v>60</v>
      </c>
      <c r="G3934" s="1" t="s">
        <v>406</v>
      </c>
      <c r="H3934" s="1" t="n">
        <v>2019</v>
      </c>
      <c r="J3934" s="1" t="s">
        <v>22</v>
      </c>
      <c r="K3934" s="4" t="b">
        <f aca="false">FALSE()</f>
        <v>0</v>
      </c>
      <c r="L3934" s="4" t="b">
        <f aca="false">TRUE()</f>
        <v>1</v>
      </c>
    </row>
    <row r="3935" customFormat="false" ht="15" hidden="false" customHeight="false" outlineLevel="0" collapsed="false">
      <c r="A3935" s="1" t="s">
        <v>8581</v>
      </c>
      <c r="B3935" s="1" t="s">
        <v>8582</v>
      </c>
      <c r="C3935" s="1" t="s">
        <v>104</v>
      </c>
      <c r="E3935" s="1" t="s">
        <v>60</v>
      </c>
      <c r="G3935" s="1" t="s">
        <v>197</v>
      </c>
      <c r="H3935" s="1" t="n">
        <v>2020</v>
      </c>
      <c r="J3935" s="1" t="s">
        <v>22</v>
      </c>
      <c r="K3935" s="4" t="b">
        <f aca="false">FALSE()</f>
        <v>0</v>
      </c>
      <c r="L3935" s="4" t="b">
        <f aca="false">TRUE()</f>
        <v>1</v>
      </c>
    </row>
    <row r="3936" customFormat="false" ht="15" hidden="false" customHeight="false" outlineLevel="0" collapsed="false">
      <c r="A3936" s="1" t="s">
        <v>8583</v>
      </c>
      <c r="B3936" s="1" t="s">
        <v>8584</v>
      </c>
      <c r="C3936" s="1" t="s">
        <v>29</v>
      </c>
      <c r="E3936" s="1" t="s">
        <v>345</v>
      </c>
      <c r="G3936" s="1" t="s">
        <v>8585</v>
      </c>
      <c r="H3936" s="1" t="n">
        <v>2018</v>
      </c>
      <c r="J3936" s="1" t="s">
        <v>22</v>
      </c>
      <c r="K3936" s="4" t="b">
        <f aca="false">FALSE()</f>
        <v>0</v>
      </c>
      <c r="L3936" s="4" t="b">
        <f aca="false">TRUE()</f>
        <v>1</v>
      </c>
    </row>
    <row r="3937" customFormat="false" ht="15" hidden="false" customHeight="false" outlineLevel="0" collapsed="false">
      <c r="A3937" s="1" t="s">
        <v>8586</v>
      </c>
      <c r="B3937" s="1" t="s">
        <v>8587</v>
      </c>
      <c r="C3937" s="1" t="s">
        <v>200</v>
      </c>
      <c r="E3937" s="1" t="s">
        <v>130</v>
      </c>
      <c r="G3937" s="1" t="s">
        <v>170</v>
      </c>
      <c r="H3937" s="1" t="n">
        <v>2021</v>
      </c>
      <c r="J3937" s="1" t="s">
        <v>22</v>
      </c>
      <c r="K3937" s="4" t="b">
        <f aca="false">FALSE()</f>
        <v>0</v>
      </c>
      <c r="L3937" s="4" t="b">
        <f aca="false">TRUE()</f>
        <v>1</v>
      </c>
    </row>
    <row r="3938" customFormat="false" ht="15" hidden="false" customHeight="false" outlineLevel="0" collapsed="false">
      <c r="A3938" s="1" t="s">
        <v>8588</v>
      </c>
      <c r="B3938" s="1" t="s">
        <v>8589</v>
      </c>
      <c r="C3938" s="1" t="s">
        <v>33</v>
      </c>
      <c r="E3938" s="1" t="s">
        <v>60</v>
      </c>
      <c r="G3938" s="1" t="s">
        <v>197</v>
      </c>
      <c r="H3938" s="1" t="n">
        <v>2021</v>
      </c>
      <c r="J3938" s="1" t="s">
        <v>22</v>
      </c>
      <c r="K3938" s="4" t="b">
        <f aca="false">FALSE()</f>
        <v>0</v>
      </c>
      <c r="L3938" s="4" t="b">
        <f aca="false">TRUE()</f>
        <v>1</v>
      </c>
    </row>
    <row r="3939" customFormat="false" ht="15" hidden="false" customHeight="false" outlineLevel="0" collapsed="false">
      <c r="A3939" s="1" t="s">
        <v>8590</v>
      </c>
      <c r="B3939" s="1" t="s">
        <v>8591</v>
      </c>
      <c r="C3939" s="1" t="s">
        <v>79</v>
      </c>
      <c r="E3939" s="1" t="s">
        <v>60</v>
      </c>
      <c r="G3939" s="1" t="s">
        <v>56</v>
      </c>
      <c r="H3939" s="1" t="n">
        <v>2020</v>
      </c>
      <c r="J3939" s="1" t="s">
        <v>22</v>
      </c>
      <c r="K3939" s="4" t="b">
        <f aca="false">FALSE()</f>
        <v>0</v>
      </c>
      <c r="L3939" s="4" t="b">
        <f aca="false">TRUE()</f>
        <v>1</v>
      </c>
    </row>
    <row r="3940" customFormat="false" ht="15" hidden="false" customHeight="false" outlineLevel="0" collapsed="false">
      <c r="A3940" s="1" t="s">
        <v>8592</v>
      </c>
      <c r="B3940" s="1" t="s">
        <v>8593</v>
      </c>
      <c r="C3940" s="1" t="s">
        <v>18</v>
      </c>
      <c r="E3940" s="1" t="s">
        <v>130</v>
      </c>
      <c r="G3940" s="1" t="s">
        <v>170</v>
      </c>
      <c r="H3940" s="1" t="n">
        <v>2020</v>
      </c>
      <c r="J3940" s="1" t="s">
        <v>22</v>
      </c>
      <c r="K3940" s="4" t="b">
        <f aca="false">FALSE()</f>
        <v>0</v>
      </c>
      <c r="L3940" s="4" t="b">
        <f aca="false">TRUE()</f>
        <v>1</v>
      </c>
    </row>
    <row r="3941" customFormat="false" ht="15" hidden="false" customHeight="false" outlineLevel="0" collapsed="false">
      <c r="A3941" s="1" t="s">
        <v>8594</v>
      </c>
      <c r="B3941" s="1" t="s">
        <v>8595</v>
      </c>
      <c r="C3941" s="1" t="s">
        <v>33</v>
      </c>
      <c r="E3941" s="1" t="s">
        <v>345</v>
      </c>
      <c r="G3941" s="1" t="s">
        <v>167</v>
      </c>
      <c r="H3941" s="1" t="n">
        <v>2021</v>
      </c>
      <c r="J3941" s="1" t="s">
        <v>22</v>
      </c>
      <c r="K3941" s="4" t="b">
        <f aca="false">FALSE()</f>
        <v>0</v>
      </c>
      <c r="L3941" s="4" t="b">
        <f aca="false">TRUE()</f>
        <v>1</v>
      </c>
    </row>
    <row r="3942" customFormat="false" ht="15" hidden="false" customHeight="false" outlineLevel="0" collapsed="false">
      <c r="A3942" s="1" t="s">
        <v>8596</v>
      </c>
      <c r="B3942" s="1" t="s">
        <v>8597</v>
      </c>
      <c r="C3942" s="1" t="s">
        <v>63</v>
      </c>
      <c r="E3942" s="1" t="s">
        <v>60</v>
      </c>
      <c r="H3942" s="1" t="n">
        <v>2015</v>
      </c>
      <c r="J3942" s="1" t="s">
        <v>22</v>
      </c>
      <c r="K3942" s="4" t="b">
        <f aca="false">FALSE()</f>
        <v>0</v>
      </c>
      <c r="L3942" s="4" t="b">
        <f aca="false">TRUE()</f>
        <v>1</v>
      </c>
    </row>
    <row r="3943" customFormat="false" ht="15" hidden="false" customHeight="false" outlineLevel="0" collapsed="false">
      <c r="A3943" s="1" t="s">
        <v>8598</v>
      </c>
      <c r="B3943" s="1" t="s">
        <v>8599</v>
      </c>
      <c r="C3943" s="1" t="s">
        <v>29</v>
      </c>
      <c r="E3943" s="1" t="s">
        <v>115</v>
      </c>
      <c r="H3943" s="1" t="n">
        <v>2020</v>
      </c>
      <c r="J3943" s="1" t="s">
        <v>22</v>
      </c>
      <c r="K3943" s="4" t="b">
        <f aca="false">FALSE()</f>
        <v>0</v>
      </c>
      <c r="L3943" s="4" t="b">
        <f aca="false">TRUE()</f>
        <v>1</v>
      </c>
    </row>
    <row r="3944" customFormat="false" ht="15" hidden="false" customHeight="false" outlineLevel="0" collapsed="false">
      <c r="A3944" s="1" t="s">
        <v>8600</v>
      </c>
      <c r="B3944" s="1" t="s">
        <v>8601</v>
      </c>
      <c r="C3944" s="1" t="s">
        <v>29</v>
      </c>
      <c r="E3944" s="1" t="s">
        <v>130</v>
      </c>
      <c r="G3944" s="1" t="s">
        <v>8602</v>
      </c>
      <c r="H3944" s="1" t="n">
        <v>2022</v>
      </c>
      <c r="J3944" s="1" t="s">
        <v>22</v>
      </c>
      <c r="K3944" s="4" t="b">
        <f aca="false">FALSE()</f>
        <v>0</v>
      </c>
      <c r="L3944" s="4" t="b">
        <f aca="false">TRUE()</f>
        <v>1</v>
      </c>
    </row>
    <row r="3945" customFormat="false" ht="15" hidden="false" customHeight="false" outlineLevel="0" collapsed="false">
      <c r="A3945" s="1" t="s">
        <v>8603</v>
      </c>
      <c r="B3945" s="1" t="s">
        <v>8604</v>
      </c>
      <c r="C3945" s="1" t="s">
        <v>200</v>
      </c>
      <c r="E3945" s="1" t="s">
        <v>745</v>
      </c>
      <c r="H3945" s="1" t="n">
        <v>2017</v>
      </c>
      <c r="J3945" s="1" t="s">
        <v>22</v>
      </c>
      <c r="K3945" s="4" t="b">
        <f aca="false">FALSE()</f>
        <v>0</v>
      </c>
      <c r="L3945" s="4" t="b">
        <f aca="false">TRUE()</f>
        <v>1</v>
      </c>
    </row>
    <row r="3946" customFormat="false" ht="15" hidden="false" customHeight="false" outlineLevel="0" collapsed="false">
      <c r="A3946" s="1" t="s">
        <v>8605</v>
      </c>
      <c r="B3946" s="1" t="s">
        <v>8606</v>
      </c>
      <c r="C3946" s="1" t="s">
        <v>33</v>
      </c>
      <c r="E3946" s="1" t="s">
        <v>82</v>
      </c>
      <c r="G3946" s="1" t="s">
        <v>652</v>
      </c>
      <c r="H3946" s="1" t="n">
        <v>2019</v>
      </c>
      <c r="J3946" s="1" t="s">
        <v>22</v>
      </c>
      <c r="K3946" s="4" t="b">
        <f aca="false">FALSE()</f>
        <v>0</v>
      </c>
      <c r="L3946" s="4" t="b">
        <f aca="false">TRUE()</f>
        <v>1</v>
      </c>
    </row>
    <row r="3947" customFormat="false" ht="15" hidden="false" customHeight="false" outlineLevel="0" collapsed="false">
      <c r="A3947" s="1" t="s">
        <v>8607</v>
      </c>
      <c r="B3947" s="1" t="s">
        <v>8608</v>
      </c>
      <c r="C3947" s="1" t="s">
        <v>33</v>
      </c>
      <c r="E3947" s="1" t="s">
        <v>140</v>
      </c>
      <c r="G3947" s="1" t="s">
        <v>49</v>
      </c>
      <c r="H3947" s="1" t="n">
        <v>2021</v>
      </c>
      <c r="J3947" s="1" t="s">
        <v>22</v>
      </c>
      <c r="K3947" s="4" t="b">
        <f aca="false">FALSE()</f>
        <v>0</v>
      </c>
      <c r="L3947" s="4" t="b">
        <f aca="false">TRUE()</f>
        <v>1</v>
      </c>
    </row>
    <row r="3948" customFormat="false" ht="15" hidden="false" customHeight="false" outlineLevel="0" collapsed="false">
      <c r="A3948" s="1" t="s">
        <v>8609</v>
      </c>
      <c r="B3948" s="1" t="s">
        <v>8610</v>
      </c>
      <c r="C3948" s="1" t="s">
        <v>33</v>
      </c>
      <c r="E3948" s="1" t="s">
        <v>60</v>
      </c>
      <c r="G3948" s="1" t="s">
        <v>56</v>
      </c>
      <c r="H3948" s="1" t="n">
        <v>2021</v>
      </c>
      <c r="J3948" s="1" t="s">
        <v>22</v>
      </c>
      <c r="K3948" s="4" t="b">
        <f aca="false">FALSE()</f>
        <v>0</v>
      </c>
      <c r="L3948" s="4" t="b">
        <f aca="false">TRUE()</f>
        <v>1</v>
      </c>
    </row>
    <row r="3949" customFormat="false" ht="15" hidden="false" customHeight="false" outlineLevel="0" collapsed="false">
      <c r="A3949" s="1" t="s">
        <v>8611</v>
      </c>
      <c r="B3949" s="1" t="s">
        <v>8612</v>
      </c>
      <c r="C3949" s="1" t="s">
        <v>33</v>
      </c>
      <c r="E3949" s="1" t="s">
        <v>60</v>
      </c>
      <c r="G3949" s="1" t="s">
        <v>56</v>
      </c>
      <c r="H3949" s="1" t="n">
        <v>2022</v>
      </c>
      <c r="J3949" s="1" t="s">
        <v>22</v>
      </c>
      <c r="K3949" s="4" t="b">
        <f aca="false">FALSE()</f>
        <v>0</v>
      </c>
      <c r="L3949" s="4" t="b">
        <f aca="false">TRUE()</f>
        <v>1</v>
      </c>
    </row>
    <row r="3950" customFormat="false" ht="15" hidden="false" customHeight="false" outlineLevel="0" collapsed="false">
      <c r="A3950" s="1" t="s">
        <v>8613</v>
      </c>
      <c r="B3950" s="1" t="s">
        <v>8614</v>
      </c>
      <c r="C3950" s="1" t="s">
        <v>33</v>
      </c>
      <c r="E3950" s="1" t="s">
        <v>60</v>
      </c>
      <c r="G3950" s="1" t="s">
        <v>197</v>
      </c>
      <c r="H3950" s="1" t="n">
        <v>2022</v>
      </c>
      <c r="J3950" s="1" t="s">
        <v>22</v>
      </c>
      <c r="K3950" s="4" t="b">
        <f aca="false">FALSE()</f>
        <v>0</v>
      </c>
      <c r="L3950" s="4" t="b">
        <f aca="false">TRUE()</f>
        <v>1</v>
      </c>
    </row>
    <row r="3951" customFormat="false" ht="15" hidden="false" customHeight="false" outlineLevel="0" collapsed="false">
      <c r="A3951" s="1" t="s">
        <v>8615</v>
      </c>
      <c r="B3951" s="1" t="s">
        <v>8616</v>
      </c>
      <c r="C3951" s="1" t="s">
        <v>104</v>
      </c>
      <c r="E3951" s="1" t="s">
        <v>345</v>
      </c>
      <c r="G3951" s="1" t="s">
        <v>8617</v>
      </c>
      <c r="H3951" s="1" t="n">
        <v>2021</v>
      </c>
      <c r="J3951" s="1" t="s">
        <v>22</v>
      </c>
      <c r="K3951" s="4" t="b">
        <f aca="false">FALSE()</f>
        <v>0</v>
      </c>
      <c r="L3951" s="4" t="b">
        <f aca="false">TRUE()</f>
        <v>1</v>
      </c>
    </row>
    <row r="3952" customFormat="false" ht="15" hidden="false" customHeight="false" outlineLevel="0" collapsed="false">
      <c r="A3952" s="1" t="s">
        <v>8618</v>
      </c>
      <c r="B3952" s="1" t="s">
        <v>8619</v>
      </c>
      <c r="C3952" s="1" t="s">
        <v>33</v>
      </c>
      <c r="E3952" s="1" t="s">
        <v>60</v>
      </c>
      <c r="G3952" s="1" t="s">
        <v>56</v>
      </c>
      <c r="H3952" s="1" t="n">
        <v>2014</v>
      </c>
      <c r="J3952" s="1" t="s">
        <v>22</v>
      </c>
      <c r="K3952" s="4" t="b">
        <f aca="false">FALSE()</f>
        <v>0</v>
      </c>
      <c r="L3952" s="4" t="b">
        <f aca="false">TRUE()</f>
        <v>1</v>
      </c>
    </row>
    <row r="3953" customFormat="false" ht="15" hidden="false" customHeight="false" outlineLevel="0" collapsed="false">
      <c r="A3953" s="1" t="s">
        <v>8620</v>
      </c>
      <c r="B3953" s="1" t="s">
        <v>8621</v>
      </c>
      <c r="C3953" s="1" t="s">
        <v>63</v>
      </c>
      <c r="E3953" s="1" t="s">
        <v>60</v>
      </c>
      <c r="G3953" s="1" t="s">
        <v>8622</v>
      </c>
      <c r="H3953" s="1" t="n">
        <v>2022</v>
      </c>
      <c r="J3953" s="1" t="s">
        <v>22</v>
      </c>
      <c r="K3953" s="4" t="b">
        <f aca="false">FALSE()</f>
        <v>0</v>
      </c>
      <c r="L3953" s="4" t="b">
        <f aca="false">TRUE()</f>
        <v>1</v>
      </c>
    </row>
    <row r="3954" customFormat="false" ht="15" hidden="false" customHeight="false" outlineLevel="0" collapsed="false">
      <c r="A3954" s="1" t="s">
        <v>8623</v>
      </c>
      <c r="B3954" s="1" t="s">
        <v>8624</v>
      </c>
      <c r="C3954" s="1" t="s">
        <v>33</v>
      </c>
      <c r="E3954" s="1" t="s">
        <v>745</v>
      </c>
      <c r="G3954" s="1" t="s">
        <v>38</v>
      </c>
      <c r="H3954" s="1" t="n">
        <v>2020</v>
      </c>
      <c r="J3954" s="1" t="s">
        <v>22</v>
      </c>
      <c r="K3954" s="4" t="b">
        <f aca="false">FALSE()</f>
        <v>0</v>
      </c>
      <c r="L3954" s="4" t="b">
        <f aca="false">TRUE()</f>
        <v>1</v>
      </c>
    </row>
    <row r="3955" customFormat="false" ht="15" hidden="false" customHeight="false" outlineLevel="0" collapsed="false">
      <c r="A3955" s="1" t="s">
        <v>8625</v>
      </c>
      <c r="B3955" s="1" t="s">
        <v>8626</v>
      </c>
      <c r="C3955" s="1" t="s">
        <v>33</v>
      </c>
      <c r="E3955" s="1" t="s">
        <v>130</v>
      </c>
      <c r="G3955" s="1" t="s">
        <v>131</v>
      </c>
      <c r="H3955" s="1" t="n">
        <v>2017</v>
      </c>
      <c r="J3955" s="1" t="s">
        <v>22</v>
      </c>
      <c r="K3955" s="4" t="b">
        <f aca="false">FALSE()</f>
        <v>0</v>
      </c>
      <c r="L3955" s="4" t="b">
        <f aca="false">TRUE()</f>
        <v>1</v>
      </c>
    </row>
    <row r="3956" customFormat="false" ht="15" hidden="false" customHeight="false" outlineLevel="0" collapsed="false">
      <c r="A3956" s="1" t="s">
        <v>8627</v>
      </c>
      <c r="B3956" s="1" t="s">
        <v>8628</v>
      </c>
      <c r="C3956" s="1" t="s">
        <v>200</v>
      </c>
      <c r="E3956" s="1" t="s">
        <v>130</v>
      </c>
      <c r="G3956" s="1" t="s">
        <v>170</v>
      </c>
      <c r="H3956" s="1" t="n">
        <v>2014</v>
      </c>
      <c r="J3956" s="1" t="s">
        <v>22</v>
      </c>
      <c r="K3956" s="4" t="b">
        <f aca="false">FALSE()</f>
        <v>0</v>
      </c>
      <c r="L3956" s="4" t="b">
        <f aca="false">TRUE()</f>
        <v>1</v>
      </c>
    </row>
    <row r="3957" customFormat="false" ht="15" hidden="false" customHeight="false" outlineLevel="0" collapsed="false">
      <c r="A3957" s="1" t="s">
        <v>8629</v>
      </c>
      <c r="B3957" s="1" t="s">
        <v>8630</v>
      </c>
      <c r="C3957" s="1" t="s">
        <v>33</v>
      </c>
      <c r="E3957" s="1" t="s">
        <v>60</v>
      </c>
      <c r="G3957" s="1" t="s">
        <v>194</v>
      </c>
      <c r="H3957" s="1" t="n">
        <v>2020</v>
      </c>
      <c r="J3957" s="1" t="s">
        <v>22</v>
      </c>
      <c r="K3957" s="4" t="b">
        <f aca="false">FALSE()</f>
        <v>0</v>
      </c>
      <c r="L3957" s="4" t="b">
        <f aca="false">TRUE()</f>
        <v>1</v>
      </c>
    </row>
    <row r="3958" customFormat="false" ht="15" hidden="false" customHeight="false" outlineLevel="0" collapsed="false">
      <c r="A3958" s="1" t="s">
        <v>8631</v>
      </c>
      <c r="B3958" s="1" t="s">
        <v>8632</v>
      </c>
      <c r="E3958" s="1" t="s">
        <v>220</v>
      </c>
      <c r="H3958" s="1" t="n">
        <v>2016</v>
      </c>
      <c r="K3958" s="4" t="b">
        <f aca="false">FALSE()</f>
        <v>0</v>
      </c>
      <c r="L3958" s="4" t="b">
        <f aca="false">TRUE()</f>
        <v>1</v>
      </c>
    </row>
    <row r="3959" customFormat="false" ht="15" hidden="false" customHeight="false" outlineLevel="0" collapsed="false">
      <c r="A3959" s="1" t="s">
        <v>8633</v>
      </c>
      <c r="B3959" s="1" t="s">
        <v>8634</v>
      </c>
      <c r="C3959" s="1" t="s">
        <v>33</v>
      </c>
      <c r="E3959" s="1" t="s">
        <v>818</v>
      </c>
      <c r="H3959" s="1" t="n">
        <v>2016</v>
      </c>
      <c r="J3959" s="1" t="s">
        <v>22</v>
      </c>
      <c r="K3959" s="4" t="b">
        <f aca="false">FALSE()</f>
        <v>0</v>
      </c>
      <c r="L3959" s="4" t="b">
        <f aca="false">FALSE()</f>
        <v>0</v>
      </c>
    </row>
    <row r="3960" customFormat="false" ht="15" hidden="false" customHeight="false" outlineLevel="0" collapsed="false">
      <c r="A3960" s="1" t="s">
        <v>8635</v>
      </c>
      <c r="B3960" s="1" t="s">
        <v>8636</v>
      </c>
      <c r="C3960" s="1" t="s">
        <v>29</v>
      </c>
      <c r="E3960" s="1" t="s">
        <v>719</v>
      </c>
      <c r="G3960" s="1" t="s">
        <v>7377</v>
      </c>
      <c r="H3960" s="1" t="n">
        <v>2020</v>
      </c>
      <c r="J3960" s="1" t="s">
        <v>22</v>
      </c>
      <c r="K3960" s="4" t="b">
        <f aca="false">FALSE()</f>
        <v>0</v>
      </c>
      <c r="L3960" s="4" t="b">
        <f aca="false">TRUE()</f>
        <v>1</v>
      </c>
    </row>
    <row r="3961" customFormat="false" ht="15" hidden="false" customHeight="false" outlineLevel="0" collapsed="false">
      <c r="A3961" s="1" t="s">
        <v>8637</v>
      </c>
      <c r="B3961" s="1" t="s">
        <v>8638</v>
      </c>
      <c r="C3961" s="1" t="s">
        <v>33</v>
      </c>
      <c r="E3961" s="1" t="s">
        <v>46</v>
      </c>
      <c r="G3961" s="1" t="s">
        <v>483</v>
      </c>
      <c r="H3961" s="1" t="n">
        <v>2023</v>
      </c>
      <c r="J3961" s="1" t="s">
        <v>22</v>
      </c>
      <c r="K3961" s="4" t="b">
        <f aca="false">FALSE()</f>
        <v>0</v>
      </c>
      <c r="L3961" s="4" t="b">
        <f aca="false">FALSE()</f>
        <v>0</v>
      </c>
    </row>
    <row r="3962" customFormat="false" ht="15" hidden="false" customHeight="false" outlineLevel="0" collapsed="false">
      <c r="A3962" s="1" t="s">
        <v>8639</v>
      </c>
      <c r="B3962" s="1" t="s">
        <v>8640</v>
      </c>
      <c r="C3962" s="1" t="s">
        <v>200</v>
      </c>
      <c r="E3962" s="1" t="s">
        <v>181</v>
      </c>
      <c r="G3962" s="1" t="s">
        <v>8641</v>
      </c>
      <c r="H3962" s="1" t="n">
        <v>2018</v>
      </c>
      <c r="J3962" s="1" t="s">
        <v>22</v>
      </c>
      <c r="K3962" s="4" t="b">
        <f aca="false">FALSE()</f>
        <v>0</v>
      </c>
      <c r="L3962" s="4" t="b">
        <f aca="false">FALSE()</f>
        <v>0</v>
      </c>
    </row>
    <row r="3963" customFormat="false" ht="15" hidden="false" customHeight="false" outlineLevel="0" collapsed="false">
      <c r="A3963" s="1" t="s">
        <v>8642</v>
      </c>
      <c r="B3963" s="1" t="s">
        <v>8643</v>
      </c>
      <c r="C3963" s="1" t="s">
        <v>33</v>
      </c>
      <c r="E3963" s="1" t="s">
        <v>56</v>
      </c>
      <c r="H3963" s="1" t="n">
        <v>2016</v>
      </c>
      <c r="J3963" s="1" t="s">
        <v>64</v>
      </c>
      <c r="K3963" s="4" t="b">
        <f aca="false">FALSE()</f>
        <v>0</v>
      </c>
      <c r="L3963" s="4" t="b">
        <f aca="false">FALSE()</f>
        <v>0</v>
      </c>
    </row>
    <row r="3964" customFormat="false" ht="15" hidden="false" customHeight="false" outlineLevel="0" collapsed="false">
      <c r="A3964" s="1" t="s">
        <v>8644</v>
      </c>
      <c r="B3964" s="1" t="s">
        <v>8645</v>
      </c>
      <c r="C3964" s="1" t="s">
        <v>79</v>
      </c>
      <c r="E3964" s="1" t="s">
        <v>41</v>
      </c>
      <c r="G3964" s="1" t="s">
        <v>287</v>
      </c>
      <c r="H3964" s="1" t="n">
        <v>2016</v>
      </c>
      <c r="J3964" s="1" t="s">
        <v>22</v>
      </c>
      <c r="K3964" s="4" t="b">
        <f aca="false">FALSE()</f>
        <v>0</v>
      </c>
      <c r="L3964" s="4" t="b">
        <f aca="false">FALSE()</f>
        <v>0</v>
      </c>
    </row>
    <row r="3965" customFormat="false" ht="15" hidden="false" customHeight="false" outlineLevel="0" collapsed="false">
      <c r="A3965" s="1" t="s">
        <v>8646</v>
      </c>
      <c r="B3965" s="1" t="s">
        <v>8647</v>
      </c>
      <c r="C3965" s="1" t="s">
        <v>18</v>
      </c>
      <c r="E3965" s="1" t="s">
        <v>46</v>
      </c>
      <c r="G3965" s="1" t="s">
        <v>483</v>
      </c>
      <c r="H3965" s="1" t="n">
        <v>2019</v>
      </c>
      <c r="J3965" s="1" t="s">
        <v>64</v>
      </c>
      <c r="K3965" s="4" t="b">
        <f aca="false">FALSE()</f>
        <v>0</v>
      </c>
      <c r="L3965" s="4" t="b">
        <f aca="false">FALSE()</f>
        <v>0</v>
      </c>
    </row>
    <row r="3966" customFormat="false" ht="15" hidden="false" customHeight="false" outlineLevel="0" collapsed="false">
      <c r="A3966" s="1" t="s">
        <v>8648</v>
      </c>
      <c r="B3966" s="1" t="s">
        <v>8649</v>
      </c>
      <c r="E3966" s="1" t="s">
        <v>668</v>
      </c>
      <c r="H3966" s="1" t="n">
        <v>2021</v>
      </c>
      <c r="K3966" s="4" t="b">
        <f aca="false">FALSE()</f>
        <v>0</v>
      </c>
      <c r="L3966" s="4" t="b">
        <f aca="false">FALSE()</f>
        <v>0</v>
      </c>
    </row>
    <row r="3967" customFormat="false" ht="15" hidden="false" customHeight="false" outlineLevel="0" collapsed="false">
      <c r="A3967" s="1" t="s">
        <v>8650</v>
      </c>
      <c r="B3967" s="1" t="s">
        <v>8651</v>
      </c>
      <c r="C3967" s="1" t="s">
        <v>33</v>
      </c>
      <c r="E3967" s="1" t="s">
        <v>49</v>
      </c>
      <c r="G3967" s="1" t="s">
        <v>5072</v>
      </c>
      <c r="H3967" s="1" t="n">
        <v>2021</v>
      </c>
      <c r="J3967" s="1" t="s">
        <v>22</v>
      </c>
      <c r="K3967" s="4" t="b">
        <f aca="false">FALSE()</f>
        <v>0</v>
      </c>
      <c r="L3967" s="4" t="b">
        <f aca="false">FALSE()</f>
        <v>0</v>
      </c>
    </row>
    <row r="3968" customFormat="false" ht="15" hidden="false" customHeight="false" outlineLevel="0" collapsed="false">
      <c r="A3968" s="1" t="s">
        <v>8652</v>
      </c>
      <c r="B3968" s="1" t="s">
        <v>8653</v>
      </c>
      <c r="C3968" s="1" t="s">
        <v>63</v>
      </c>
      <c r="E3968" s="1" t="s">
        <v>647</v>
      </c>
      <c r="G3968" s="1" t="s">
        <v>647</v>
      </c>
      <c r="H3968" s="1" t="n">
        <v>2022</v>
      </c>
      <c r="J3968" s="1" t="s">
        <v>22</v>
      </c>
      <c r="K3968" s="4" t="b">
        <f aca="false">FALSE()</f>
        <v>0</v>
      </c>
      <c r="L3968" s="4" t="b">
        <f aca="false">FALSE()</f>
        <v>0</v>
      </c>
    </row>
    <row r="3969" customFormat="false" ht="15" hidden="false" customHeight="false" outlineLevel="0" collapsed="false">
      <c r="A3969" s="1" t="s">
        <v>8654</v>
      </c>
      <c r="B3969" s="1" t="s">
        <v>8655</v>
      </c>
      <c r="C3969" s="1" t="s">
        <v>29</v>
      </c>
      <c r="E3969" s="1" t="s">
        <v>665</v>
      </c>
      <c r="G3969" s="1" t="s">
        <v>8656</v>
      </c>
      <c r="H3969" s="1" t="n">
        <v>2020</v>
      </c>
      <c r="J3969" s="1" t="s">
        <v>22</v>
      </c>
      <c r="K3969" s="4" t="b">
        <f aca="false">FALSE()</f>
        <v>0</v>
      </c>
      <c r="L3969" s="4" t="b">
        <f aca="false">FALSE()</f>
        <v>0</v>
      </c>
    </row>
    <row r="3970" customFormat="false" ht="15" hidden="false" customHeight="false" outlineLevel="0" collapsed="false">
      <c r="A3970" s="1" t="s">
        <v>8657</v>
      </c>
      <c r="B3970" s="1" t="s">
        <v>8658</v>
      </c>
      <c r="C3970" s="1" t="s">
        <v>18</v>
      </c>
      <c r="E3970" s="1" t="s">
        <v>665</v>
      </c>
      <c r="G3970" s="1" t="s">
        <v>2831</v>
      </c>
      <c r="H3970" s="1" t="n">
        <v>2023</v>
      </c>
      <c r="J3970" s="1" t="s">
        <v>22</v>
      </c>
      <c r="K3970" s="4" t="b">
        <f aca="false">FALSE()</f>
        <v>0</v>
      </c>
      <c r="L3970" s="4" t="b">
        <f aca="false">FALSE()</f>
        <v>0</v>
      </c>
    </row>
    <row r="3971" customFormat="false" ht="15" hidden="false" customHeight="false" outlineLevel="0" collapsed="false">
      <c r="A3971" s="1" t="s">
        <v>8659</v>
      </c>
      <c r="B3971" s="1" t="s">
        <v>8660</v>
      </c>
      <c r="C3971" s="1" t="s">
        <v>104</v>
      </c>
      <c r="E3971" s="1" t="s">
        <v>622</v>
      </c>
      <c r="G3971" s="1" t="s">
        <v>8661</v>
      </c>
      <c r="H3971" s="1" t="n">
        <v>2023</v>
      </c>
      <c r="K3971" s="4" t="b">
        <f aca="false">FALSE()</f>
        <v>0</v>
      </c>
      <c r="L3971" s="4" t="b">
        <f aca="false">FALSE()</f>
        <v>0</v>
      </c>
    </row>
    <row r="3972" customFormat="false" ht="15" hidden="false" customHeight="false" outlineLevel="0" collapsed="false">
      <c r="A3972" s="1" t="s">
        <v>8662</v>
      </c>
      <c r="B3972" s="1" t="s">
        <v>8663</v>
      </c>
      <c r="C3972" s="1" t="s">
        <v>29</v>
      </c>
      <c r="E3972" s="1" t="s">
        <v>56</v>
      </c>
      <c r="G3972" s="1" t="s">
        <v>197</v>
      </c>
      <c r="H3972" s="1" t="n">
        <v>2022</v>
      </c>
      <c r="J3972" s="1" t="s">
        <v>22</v>
      </c>
      <c r="K3972" s="4" t="b">
        <f aca="false">FALSE()</f>
        <v>0</v>
      </c>
      <c r="L3972" s="4" t="b">
        <f aca="false">FALSE()</f>
        <v>0</v>
      </c>
    </row>
    <row r="3973" customFormat="false" ht="15" hidden="false" customHeight="false" outlineLevel="0" collapsed="false">
      <c r="A3973" s="1" t="s">
        <v>8664</v>
      </c>
      <c r="B3973" s="1" t="s">
        <v>8665</v>
      </c>
      <c r="C3973" s="1" t="s">
        <v>79</v>
      </c>
      <c r="E3973" s="1" t="s">
        <v>49</v>
      </c>
      <c r="G3973" s="1" t="s">
        <v>49</v>
      </c>
      <c r="H3973" s="1" t="n">
        <v>2022</v>
      </c>
      <c r="J3973" s="1" t="s">
        <v>22</v>
      </c>
      <c r="K3973" s="4" t="b">
        <f aca="false">FALSE()</f>
        <v>0</v>
      </c>
      <c r="L3973" s="4" t="b">
        <f aca="false">FALSE()</f>
        <v>0</v>
      </c>
    </row>
    <row r="3974" customFormat="false" ht="15" hidden="false" customHeight="false" outlineLevel="0" collapsed="false">
      <c r="A3974" s="1" t="s">
        <v>8666</v>
      </c>
      <c r="B3974" s="1" t="s">
        <v>8667</v>
      </c>
      <c r="C3974" s="1" t="s">
        <v>33</v>
      </c>
      <c r="E3974" s="1" t="s">
        <v>862</v>
      </c>
      <c r="G3974" s="1" t="s">
        <v>8668</v>
      </c>
      <c r="H3974" s="1" t="n">
        <v>2022</v>
      </c>
      <c r="K3974" s="4" t="b">
        <f aca="false">FALSE()</f>
        <v>0</v>
      </c>
      <c r="L3974" s="4" t="b">
        <f aca="false">FALSE()</f>
        <v>0</v>
      </c>
    </row>
    <row r="3975" customFormat="false" ht="15" hidden="false" customHeight="false" outlineLevel="0" collapsed="false">
      <c r="A3975" s="1" t="s">
        <v>8669</v>
      </c>
      <c r="B3975" s="1" t="s">
        <v>8670</v>
      </c>
      <c r="C3975" s="1" t="s">
        <v>79</v>
      </c>
      <c r="E3975" s="1" t="s">
        <v>25</v>
      </c>
      <c r="G3975" s="1" t="s">
        <v>25</v>
      </c>
      <c r="H3975" s="1" t="n">
        <v>2021</v>
      </c>
      <c r="J3975" s="1" t="s">
        <v>64</v>
      </c>
      <c r="K3975" s="4" t="b">
        <f aca="false">FALSE()</f>
        <v>0</v>
      </c>
      <c r="L3975" s="4" t="b">
        <f aca="false">FALSE()</f>
        <v>0</v>
      </c>
    </row>
    <row r="3976" customFormat="false" ht="15" hidden="false" customHeight="false" outlineLevel="0" collapsed="false">
      <c r="A3976" s="1" t="s">
        <v>8671</v>
      </c>
      <c r="B3976" s="1" t="s">
        <v>8672</v>
      </c>
      <c r="E3976" s="1" t="s">
        <v>38</v>
      </c>
      <c r="H3976" s="1" t="n">
        <v>2009</v>
      </c>
      <c r="K3976" s="4" t="b">
        <f aca="false">FALSE()</f>
        <v>0</v>
      </c>
      <c r="L3976" s="4" t="b">
        <f aca="false">FALSE()</f>
        <v>0</v>
      </c>
    </row>
    <row r="3977" customFormat="false" ht="15" hidden="false" customHeight="false" outlineLevel="0" collapsed="false">
      <c r="A3977" s="1" t="s">
        <v>8673</v>
      </c>
      <c r="B3977" s="1" t="s">
        <v>8674</v>
      </c>
      <c r="C3977" s="1" t="s">
        <v>79</v>
      </c>
      <c r="E3977" s="1" t="s">
        <v>647</v>
      </c>
      <c r="G3977" s="1" t="s">
        <v>8675</v>
      </c>
      <c r="H3977" s="1" t="n">
        <v>2023</v>
      </c>
      <c r="J3977" s="1" t="s">
        <v>22</v>
      </c>
      <c r="K3977" s="4" t="b">
        <f aca="false">FALSE()</f>
        <v>0</v>
      </c>
      <c r="L3977" s="4" t="b">
        <f aca="false">FALSE()</f>
        <v>0</v>
      </c>
    </row>
    <row r="3978" customFormat="false" ht="15" hidden="false" customHeight="false" outlineLevel="0" collapsed="false">
      <c r="A3978" s="1" t="s">
        <v>8676</v>
      </c>
      <c r="B3978" s="1" t="s">
        <v>8677</v>
      </c>
      <c r="C3978" s="1" t="s">
        <v>104</v>
      </c>
      <c r="E3978" s="1" t="s">
        <v>49</v>
      </c>
      <c r="G3978" s="1" t="s">
        <v>49</v>
      </c>
      <c r="H3978" s="1" t="n">
        <v>2022</v>
      </c>
      <c r="J3978" s="1" t="s">
        <v>22</v>
      </c>
      <c r="K3978" s="4" t="b">
        <f aca="false">FALSE()</f>
        <v>0</v>
      </c>
      <c r="L3978" s="4" t="b">
        <f aca="false">FALSE()</f>
        <v>0</v>
      </c>
    </row>
    <row r="3979" customFormat="false" ht="15" hidden="false" customHeight="false" outlineLevel="0" collapsed="false">
      <c r="A3979" s="1" t="s">
        <v>8678</v>
      </c>
      <c r="B3979" s="1" t="s">
        <v>8679</v>
      </c>
      <c r="C3979" s="1" t="s">
        <v>539</v>
      </c>
      <c r="E3979" s="1" t="s">
        <v>67</v>
      </c>
      <c r="G3979" s="1" t="s">
        <v>8680</v>
      </c>
      <c r="H3979" s="1" t="n">
        <v>2012</v>
      </c>
      <c r="J3979" s="1" t="s">
        <v>22</v>
      </c>
      <c r="K3979" s="4" t="b">
        <f aca="false">FALSE()</f>
        <v>0</v>
      </c>
      <c r="L3979" s="4" t="b">
        <f aca="false">FALSE()</f>
        <v>0</v>
      </c>
    </row>
    <row r="3980" customFormat="false" ht="15" hidden="false" customHeight="false" outlineLevel="0" collapsed="false">
      <c r="A3980" s="1" t="s">
        <v>8681</v>
      </c>
      <c r="B3980" s="1" t="s">
        <v>8682</v>
      </c>
      <c r="C3980" s="1" t="s">
        <v>63</v>
      </c>
      <c r="E3980" s="1" t="s">
        <v>651</v>
      </c>
      <c r="G3980" s="1" t="s">
        <v>652</v>
      </c>
      <c r="H3980" s="1" t="n">
        <v>2020</v>
      </c>
      <c r="K3980" s="4" t="b">
        <f aca="false">FALSE()</f>
        <v>0</v>
      </c>
      <c r="L3980" s="4" t="b">
        <f aca="false">FALSE()</f>
        <v>0</v>
      </c>
    </row>
    <row r="3981" customFormat="false" ht="15" hidden="false" customHeight="false" outlineLevel="0" collapsed="false">
      <c r="A3981" s="1" t="s">
        <v>8683</v>
      </c>
      <c r="B3981" s="1" t="s">
        <v>8684</v>
      </c>
      <c r="C3981" s="1" t="s">
        <v>33</v>
      </c>
      <c r="E3981" s="1" t="s">
        <v>56</v>
      </c>
      <c r="G3981" s="1" t="s">
        <v>56</v>
      </c>
      <c r="H3981" s="1" t="n">
        <v>2010</v>
      </c>
      <c r="J3981" s="1" t="s">
        <v>22</v>
      </c>
      <c r="K3981" s="4" t="b">
        <f aca="false">FALSE()</f>
        <v>0</v>
      </c>
      <c r="L3981" s="4" t="b">
        <f aca="false">FALSE()</f>
        <v>0</v>
      </c>
    </row>
    <row r="3982" customFormat="false" ht="15" hidden="false" customHeight="false" outlineLevel="0" collapsed="false">
      <c r="A3982" s="1" t="s">
        <v>8685</v>
      </c>
      <c r="B3982" s="1" t="s">
        <v>8686</v>
      </c>
      <c r="C3982" s="1" t="s">
        <v>63</v>
      </c>
      <c r="E3982" s="1" t="s">
        <v>25</v>
      </c>
      <c r="G3982" s="1" t="s">
        <v>25</v>
      </c>
      <c r="H3982" s="1" t="n">
        <v>2012</v>
      </c>
      <c r="J3982" s="1" t="s">
        <v>22</v>
      </c>
      <c r="K3982" s="4" t="b">
        <f aca="false">FALSE()</f>
        <v>0</v>
      </c>
      <c r="L3982" s="4" t="b">
        <f aca="false">FALSE()</f>
        <v>0</v>
      </c>
    </row>
    <row r="3983" customFormat="false" ht="15" hidden="false" customHeight="false" outlineLevel="0" collapsed="false">
      <c r="A3983" s="1" t="s">
        <v>8687</v>
      </c>
      <c r="B3983" s="1" t="s">
        <v>8688</v>
      </c>
      <c r="C3983" s="1" t="s">
        <v>33</v>
      </c>
      <c r="E3983" s="1" t="s">
        <v>49</v>
      </c>
      <c r="G3983" s="1" t="s">
        <v>673</v>
      </c>
      <c r="H3983" s="1" t="n">
        <v>2012</v>
      </c>
      <c r="J3983" s="1" t="s">
        <v>22</v>
      </c>
      <c r="K3983" s="4" t="b">
        <f aca="false">FALSE()</f>
        <v>0</v>
      </c>
      <c r="L3983" s="4" t="b">
        <f aca="false">FALSE()</f>
        <v>0</v>
      </c>
    </row>
    <row r="3984" customFormat="false" ht="15" hidden="false" customHeight="false" outlineLevel="0" collapsed="false">
      <c r="A3984" s="1" t="s">
        <v>8689</v>
      </c>
      <c r="B3984" s="1" t="s">
        <v>8690</v>
      </c>
      <c r="C3984" s="1" t="s">
        <v>33</v>
      </c>
      <c r="E3984" s="1" t="s">
        <v>2286</v>
      </c>
      <c r="H3984" s="1" t="n">
        <v>2014</v>
      </c>
      <c r="J3984" s="1" t="s">
        <v>22</v>
      </c>
      <c r="K3984" s="4" t="b">
        <f aca="false">FALSE()</f>
        <v>0</v>
      </c>
      <c r="L3984" s="4" t="b">
        <f aca="false">FALSE()</f>
        <v>0</v>
      </c>
    </row>
    <row r="3985" customFormat="false" ht="15" hidden="false" customHeight="false" outlineLevel="0" collapsed="false">
      <c r="A3985" s="1" t="s">
        <v>8691</v>
      </c>
      <c r="B3985" s="1" t="s">
        <v>8692</v>
      </c>
      <c r="C3985" s="1" t="s">
        <v>158</v>
      </c>
      <c r="E3985" s="1" t="s">
        <v>41</v>
      </c>
      <c r="G3985" s="1" t="s">
        <v>1859</v>
      </c>
      <c r="H3985" s="1" t="n">
        <v>2016</v>
      </c>
      <c r="J3985" s="1" t="s">
        <v>22</v>
      </c>
      <c r="K3985" s="4" t="b">
        <f aca="false">FALSE()</f>
        <v>0</v>
      </c>
      <c r="L3985" s="4" t="b">
        <f aca="false">FALSE()</f>
        <v>0</v>
      </c>
    </row>
    <row r="3986" customFormat="false" ht="15" hidden="false" customHeight="false" outlineLevel="0" collapsed="false">
      <c r="A3986" s="1" t="s">
        <v>8693</v>
      </c>
      <c r="B3986" s="1" t="s">
        <v>8694</v>
      </c>
      <c r="C3986" s="1" t="s">
        <v>18</v>
      </c>
      <c r="E3986" s="1" t="s">
        <v>140</v>
      </c>
      <c r="G3986" s="1" t="s">
        <v>49</v>
      </c>
      <c r="H3986" s="1" t="n">
        <v>2006</v>
      </c>
      <c r="J3986" s="1" t="s">
        <v>22</v>
      </c>
      <c r="K3986" s="4" t="b">
        <f aca="false">FALSE()</f>
        <v>0</v>
      </c>
      <c r="L3986" s="4" t="b">
        <f aca="false">FALSE()</f>
        <v>0</v>
      </c>
    </row>
    <row r="3987" customFormat="false" ht="15" hidden="false" customHeight="false" outlineLevel="0" collapsed="false">
      <c r="A3987" s="1" t="s">
        <v>8695</v>
      </c>
      <c r="B3987" s="1" t="s">
        <v>8696</v>
      </c>
      <c r="E3987" s="1" t="s">
        <v>41</v>
      </c>
      <c r="H3987" s="1" t="n">
        <v>2021</v>
      </c>
      <c r="K3987" s="4" t="b">
        <f aca="false">FALSE()</f>
        <v>0</v>
      </c>
      <c r="L3987" s="4" t="b">
        <f aca="false">FALSE()</f>
        <v>0</v>
      </c>
    </row>
    <row r="3988" customFormat="false" ht="15" hidden="false" customHeight="false" outlineLevel="0" collapsed="false">
      <c r="A3988" s="1" t="s">
        <v>8697</v>
      </c>
      <c r="B3988" s="1" t="s">
        <v>8698</v>
      </c>
      <c r="E3988" s="1" t="s">
        <v>56</v>
      </c>
      <c r="H3988" s="1" t="n">
        <v>2015</v>
      </c>
      <c r="K3988" s="4" t="b">
        <f aca="false">FALSE()</f>
        <v>0</v>
      </c>
      <c r="L3988" s="4" t="b">
        <f aca="false">FALSE()</f>
        <v>0</v>
      </c>
    </row>
    <row r="3989" customFormat="false" ht="15" hidden="false" customHeight="false" outlineLevel="0" collapsed="false">
      <c r="A3989" s="1" t="s">
        <v>8699</v>
      </c>
      <c r="B3989" s="1" t="s">
        <v>8700</v>
      </c>
      <c r="E3989" s="1" t="s">
        <v>56</v>
      </c>
      <c r="H3989" s="1" t="n">
        <v>2011</v>
      </c>
      <c r="K3989" s="4" t="b">
        <f aca="false">FALSE()</f>
        <v>0</v>
      </c>
      <c r="L3989" s="4" t="b">
        <f aca="false">FALSE()</f>
        <v>0</v>
      </c>
    </row>
    <row r="3990" customFormat="false" ht="15" hidden="false" customHeight="false" outlineLevel="0" collapsed="false">
      <c r="A3990" s="1" t="s">
        <v>8701</v>
      </c>
      <c r="B3990" s="1" t="s">
        <v>8702</v>
      </c>
      <c r="C3990" s="1" t="s">
        <v>33</v>
      </c>
      <c r="E3990" s="1" t="s">
        <v>380</v>
      </c>
      <c r="H3990" s="1" t="n">
        <v>2017</v>
      </c>
      <c r="I3990" s="1" t="s">
        <v>4932</v>
      </c>
      <c r="J3990" s="1" t="s">
        <v>22</v>
      </c>
      <c r="K3990" s="4" t="b">
        <f aca="false">FALSE()</f>
        <v>0</v>
      </c>
      <c r="L3990" s="4" t="b">
        <f aca="false">FALSE()</f>
        <v>0</v>
      </c>
    </row>
    <row r="3991" customFormat="false" ht="15" hidden="false" customHeight="false" outlineLevel="0" collapsed="false">
      <c r="A3991" s="1" t="s">
        <v>8703</v>
      </c>
      <c r="B3991" s="1" t="s">
        <v>8704</v>
      </c>
      <c r="C3991" s="1" t="s">
        <v>33</v>
      </c>
      <c r="E3991" s="1" t="s">
        <v>49</v>
      </c>
      <c r="G3991" s="1" t="s">
        <v>49</v>
      </c>
      <c r="H3991" s="1" t="n">
        <v>2022</v>
      </c>
      <c r="J3991" s="1" t="s">
        <v>22</v>
      </c>
      <c r="K3991" s="4" t="b">
        <f aca="false">FALSE()</f>
        <v>0</v>
      </c>
      <c r="L3991" s="4" t="b">
        <f aca="false">FALSE()</f>
        <v>0</v>
      </c>
    </row>
    <row r="3992" customFormat="false" ht="15" hidden="false" customHeight="false" outlineLevel="0" collapsed="false">
      <c r="A3992" s="1" t="s">
        <v>8705</v>
      </c>
      <c r="B3992" s="1" t="s">
        <v>8706</v>
      </c>
      <c r="C3992" s="1" t="s">
        <v>63</v>
      </c>
      <c r="E3992" s="1" t="s">
        <v>761</v>
      </c>
      <c r="H3992" s="1" t="n">
        <v>2013</v>
      </c>
      <c r="J3992" s="1" t="s">
        <v>64</v>
      </c>
      <c r="K3992" s="4" t="b">
        <f aca="false">FALSE()</f>
        <v>0</v>
      </c>
      <c r="L3992" s="4" t="b">
        <f aca="false">FALSE()</f>
        <v>0</v>
      </c>
    </row>
    <row r="3993" customFormat="false" ht="15" hidden="false" customHeight="false" outlineLevel="0" collapsed="false">
      <c r="A3993" s="1" t="s">
        <v>8707</v>
      </c>
      <c r="B3993" s="1" t="s">
        <v>8708</v>
      </c>
      <c r="C3993" s="1" t="s">
        <v>18</v>
      </c>
      <c r="E3993" s="1" t="s">
        <v>56</v>
      </c>
      <c r="H3993" s="1" t="n">
        <v>2022</v>
      </c>
      <c r="J3993" s="1" t="s">
        <v>64</v>
      </c>
      <c r="K3993" s="4" t="b">
        <f aca="false">FALSE()</f>
        <v>0</v>
      </c>
      <c r="L3993" s="4" t="b">
        <f aca="false">FALSE()</f>
        <v>0</v>
      </c>
    </row>
    <row r="3994" customFormat="false" ht="15" hidden="false" customHeight="false" outlineLevel="0" collapsed="false">
      <c r="A3994" s="1" t="s">
        <v>8709</v>
      </c>
      <c r="B3994" s="1" t="s">
        <v>8710</v>
      </c>
      <c r="E3994" s="1" t="s">
        <v>56</v>
      </c>
      <c r="H3994" s="1" t="n">
        <v>2021</v>
      </c>
      <c r="K3994" s="4" t="b">
        <f aca="false">FALSE()</f>
        <v>0</v>
      </c>
      <c r="L3994" s="4" t="b">
        <f aca="false">FALSE()</f>
        <v>0</v>
      </c>
    </row>
    <row r="3995" customFormat="false" ht="15" hidden="false" customHeight="false" outlineLevel="0" collapsed="false">
      <c r="A3995" s="1" t="s">
        <v>8711</v>
      </c>
      <c r="B3995" s="1" t="s">
        <v>8712</v>
      </c>
      <c r="C3995" s="1" t="s">
        <v>33</v>
      </c>
      <c r="E3995" s="1" t="s">
        <v>25</v>
      </c>
      <c r="G3995" s="1" t="s">
        <v>2766</v>
      </c>
      <c r="H3995" s="1" t="n">
        <v>2016</v>
      </c>
      <c r="K3995" s="4" t="b">
        <f aca="false">FALSE()</f>
        <v>0</v>
      </c>
      <c r="L3995" s="4" t="b">
        <f aca="false">FALSE()</f>
        <v>0</v>
      </c>
    </row>
    <row r="3996" customFormat="false" ht="15" hidden="false" customHeight="false" outlineLevel="0" collapsed="false">
      <c r="A3996" s="1" t="s">
        <v>8713</v>
      </c>
      <c r="B3996" s="1" t="s">
        <v>8714</v>
      </c>
      <c r="C3996" s="1" t="s">
        <v>79</v>
      </c>
      <c r="E3996" s="1" t="s">
        <v>651</v>
      </c>
      <c r="G3996" s="1" t="s">
        <v>652</v>
      </c>
      <c r="H3996" s="1" t="n">
        <v>2013</v>
      </c>
      <c r="J3996" s="1" t="s">
        <v>22</v>
      </c>
      <c r="K3996" s="4" t="b">
        <f aca="false">FALSE()</f>
        <v>0</v>
      </c>
      <c r="L3996" s="4" t="b">
        <f aca="false">FALSE()</f>
        <v>0</v>
      </c>
    </row>
    <row r="3997" customFormat="false" ht="15" hidden="false" customHeight="false" outlineLevel="0" collapsed="false">
      <c r="A3997" s="1" t="s">
        <v>8715</v>
      </c>
      <c r="B3997" s="1" t="s">
        <v>8716</v>
      </c>
      <c r="C3997" s="1" t="s">
        <v>63</v>
      </c>
      <c r="E3997" s="1" t="s">
        <v>38</v>
      </c>
      <c r="G3997" s="1" t="s">
        <v>38</v>
      </c>
      <c r="H3997" s="1" t="n">
        <v>2021</v>
      </c>
      <c r="J3997" s="1" t="s">
        <v>22</v>
      </c>
      <c r="K3997" s="4" t="b">
        <f aca="false">FALSE()</f>
        <v>0</v>
      </c>
      <c r="L3997" s="4" t="b">
        <f aca="false">FALSE()</f>
        <v>0</v>
      </c>
    </row>
    <row r="3998" customFormat="false" ht="15" hidden="false" customHeight="false" outlineLevel="0" collapsed="false">
      <c r="A3998" s="1" t="s">
        <v>8717</v>
      </c>
      <c r="B3998" s="1" t="s">
        <v>8718</v>
      </c>
      <c r="E3998" s="1" t="s">
        <v>56</v>
      </c>
      <c r="G3998" s="1" t="s">
        <v>56</v>
      </c>
      <c r="H3998" s="1" t="n">
        <v>2008</v>
      </c>
      <c r="K3998" s="4" t="b">
        <f aca="false">FALSE()</f>
        <v>0</v>
      </c>
      <c r="L3998" s="4" t="b">
        <f aca="false">FALSE()</f>
        <v>0</v>
      </c>
    </row>
    <row r="3999" customFormat="false" ht="15" hidden="false" customHeight="false" outlineLevel="0" collapsed="false">
      <c r="A3999" s="1" t="s">
        <v>8719</v>
      </c>
      <c r="B3999" s="1" t="s">
        <v>8720</v>
      </c>
      <c r="E3999" s="1" t="s">
        <v>665</v>
      </c>
      <c r="H3999" s="1" t="n">
        <v>2020</v>
      </c>
      <c r="K3999" s="4" t="b">
        <f aca="false">FALSE()</f>
        <v>0</v>
      </c>
      <c r="L3999" s="4" t="b">
        <f aca="false">FALSE()</f>
        <v>0</v>
      </c>
    </row>
    <row r="4000" customFormat="false" ht="15" hidden="false" customHeight="false" outlineLevel="0" collapsed="false">
      <c r="A4000" s="1" t="s">
        <v>8721</v>
      </c>
      <c r="B4000" s="1" t="s">
        <v>8722</v>
      </c>
      <c r="E4000" s="1" t="s">
        <v>56</v>
      </c>
      <c r="H4000" s="1" t="n">
        <v>2020</v>
      </c>
      <c r="K4000" s="4" t="b">
        <f aca="false">FALSE()</f>
        <v>0</v>
      </c>
      <c r="L4000" s="4" t="b">
        <f aca="false">FALSE()</f>
        <v>0</v>
      </c>
    </row>
    <row r="4001" customFormat="false" ht="15" hidden="false" customHeight="false" outlineLevel="0" collapsed="false">
      <c r="A4001" s="1" t="s">
        <v>8723</v>
      </c>
      <c r="B4001" s="1" t="s">
        <v>8724</v>
      </c>
      <c r="E4001" s="1" t="s">
        <v>19</v>
      </c>
      <c r="H4001" s="1" t="n">
        <v>2019</v>
      </c>
      <c r="K4001" s="4" t="b">
        <f aca="false">FALSE()</f>
        <v>0</v>
      </c>
      <c r="L4001" s="4" t="b">
        <f aca="false">FALSE()</f>
        <v>0</v>
      </c>
    </row>
    <row r="4002" customFormat="false" ht="15" hidden="false" customHeight="false" outlineLevel="0" collapsed="false">
      <c r="A4002" s="1" t="s">
        <v>8725</v>
      </c>
      <c r="B4002" s="1" t="s">
        <v>8726</v>
      </c>
      <c r="C4002" s="1" t="s">
        <v>33</v>
      </c>
      <c r="E4002" s="1" t="s">
        <v>56</v>
      </c>
      <c r="G4002" s="1" t="s">
        <v>8727</v>
      </c>
      <c r="H4002" s="1" t="n">
        <v>2022</v>
      </c>
      <c r="J4002" s="1" t="s">
        <v>22</v>
      </c>
      <c r="K4002" s="4" t="b">
        <f aca="false">FALSE()</f>
        <v>0</v>
      </c>
      <c r="L4002" s="4" t="b">
        <f aca="false">FALSE()</f>
        <v>0</v>
      </c>
    </row>
    <row r="4003" customFormat="false" ht="15" hidden="false" customHeight="false" outlineLevel="0" collapsed="false">
      <c r="A4003" s="1" t="s">
        <v>8728</v>
      </c>
      <c r="B4003" s="1" t="s">
        <v>8729</v>
      </c>
      <c r="C4003" s="1" t="s">
        <v>104</v>
      </c>
      <c r="E4003" s="1" t="s">
        <v>15</v>
      </c>
      <c r="G4003" s="1" t="s">
        <v>15</v>
      </c>
      <c r="H4003" s="1" t="n">
        <v>2022</v>
      </c>
      <c r="I4003" s="1" t="s">
        <v>3186</v>
      </c>
      <c r="J4003" s="1" t="s">
        <v>64</v>
      </c>
      <c r="K4003" s="4" t="b">
        <f aca="false">FALSE()</f>
        <v>0</v>
      </c>
      <c r="L4003" s="4" t="b">
        <f aca="false">FALSE()</f>
        <v>0</v>
      </c>
    </row>
    <row r="4004" customFormat="false" ht="15" hidden="false" customHeight="false" outlineLevel="0" collapsed="false">
      <c r="A4004" s="1" t="s">
        <v>8730</v>
      </c>
      <c r="B4004" s="1" t="s">
        <v>8731</v>
      </c>
      <c r="C4004" s="1" t="s">
        <v>33</v>
      </c>
      <c r="E4004" s="1" t="s">
        <v>75</v>
      </c>
      <c r="H4004" s="1" t="n">
        <v>2020</v>
      </c>
      <c r="I4004" s="1" t="s">
        <v>6747</v>
      </c>
      <c r="J4004" s="1" t="s">
        <v>22</v>
      </c>
      <c r="K4004" s="4" t="b">
        <f aca="false">FALSE()</f>
        <v>0</v>
      </c>
      <c r="L4004" s="4" t="b">
        <f aca="false">FALSE()</f>
        <v>0</v>
      </c>
    </row>
    <row r="4005" customFormat="false" ht="15" hidden="false" customHeight="false" outlineLevel="0" collapsed="false">
      <c r="A4005" s="1" t="s">
        <v>8732</v>
      </c>
      <c r="B4005" s="1" t="s">
        <v>8733</v>
      </c>
      <c r="E4005" s="1" t="s">
        <v>49</v>
      </c>
      <c r="G4005" s="1" t="s">
        <v>49</v>
      </c>
      <c r="H4005" s="1" t="n">
        <v>2022</v>
      </c>
      <c r="K4005" s="4" t="b">
        <f aca="false">FALSE()</f>
        <v>0</v>
      </c>
      <c r="L4005" s="4" t="b">
        <f aca="false">FALSE()</f>
        <v>0</v>
      </c>
    </row>
    <row r="4006" customFormat="false" ht="15" hidden="false" customHeight="false" outlineLevel="0" collapsed="false">
      <c r="A4006" s="1" t="s">
        <v>8734</v>
      </c>
      <c r="B4006" s="1" t="s">
        <v>8735</v>
      </c>
      <c r="E4006" s="1" t="s">
        <v>41</v>
      </c>
      <c r="H4006" s="1" t="n">
        <v>2012</v>
      </c>
      <c r="K4006" s="4" t="b">
        <f aca="false">FALSE()</f>
        <v>0</v>
      </c>
      <c r="L4006" s="4" t="b">
        <f aca="false">FALSE()</f>
        <v>0</v>
      </c>
    </row>
    <row r="4007" customFormat="false" ht="15" hidden="false" customHeight="false" outlineLevel="0" collapsed="false">
      <c r="A4007" s="1" t="s">
        <v>8736</v>
      </c>
      <c r="B4007" s="1" t="s">
        <v>8737</v>
      </c>
      <c r="C4007" s="1" t="s">
        <v>33</v>
      </c>
      <c r="E4007" s="1" t="s">
        <v>25</v>
      </c>
      <c r="H4007" s="1" t="n">
        <v>2014</v>
      </c>
      <c r="J4007" s="1" t="s">
        <v>22</v>
      </c>
      <c r="K4007" s="4" t="b">
        <f aca="false">FALSE()</f>
        <v>0</v>
      </c>
      <c r="L4007" s="4" t="b">
        <f aca="false">FALSE()</f>
        <v>0</v>
      </c>
    </row>
    <row r="4008" customFormat="false" ht="15" hidden="false" customHeight="false" outlineLevel="0" collapsed="false">
      <c r="A4008" s="1" t="s">
        <v>8738</v>
      </c>
      <c r="B4008" s="1" t="s">
        <v>8739</v>
      </c>
      <c r="E4008" s="1" t="s">
        <v>82</v>
      </c>
      <c r="H4008" s="1" t="n">
        <v>2017</v>
      </c>
      <c r="K4008" s="4" t="b">
        <f aca="false">TRUE()</f>
        <v>1</v>
      </c>
      <c r="L4008" s="4" t="b">
        <f aca="false">FALSE()</f>
        <v>0</v>
      </c>
    </row>
    <row r="4009" customFormat="false" ht="15" hidden="false" customHeight="false" outlineLevel="0" collapsed="false">
      <c r="A4009" s="1" t="s">
        <v>8740</v>
      </c>
      <c r="B4009" s="1" t="s">
        <v>8741</v>
      </c>
      <c r="C4009" s="1" t="s">
        <v>104</v>
      </c>
      <c r="E4009" s="1" t="s">
        <v>60</v>
      </c>
      <c r="G4009" s="1" t="s">
        <v>56</v>
      </c>
      <c r="H4009" s="1" t="n">
        <v>2019</v>
      </c>
      <c r="J4009" s="1" t="s">
        <v>22</v>
      </c>
      <c r="K4009" s="4" t="b">
        <f aca="false">FALSE()</f>
        <v>0</v>
      </c>
      <c r="L4009" s="4" t="b">
        <f aca="false">FALSE()</f>
        <v>0</v>
      </c>
    </row>
    <row r="4010" customFormat="false" ht="15" hidden="false" customHeight="false" outlineLevel="0" collapsed="false">
      <c r="A4010" s="1" t="s">
        <v>8742</v>
      </c>
      <c r="B4010" s="1" t="s">
        <v>8743</v>
      </c>
      <c r="E4010" s="1" t="s">
        <v>60</v>
      </c>
      <c r="H4010" s="1" t="n">
        <v>2019</v>
      </c>
      <c r="K4010" s="4" t="b">
        <f aca="false">TRUE()</f>
        <v>1</v>
      </c>
      <c r="L4010" s="4" t="b">
        <f aca="false">FALSE()</f>
        <v>0</v>
      </c>
    </row>
    <row r="4011" customFormat="false" ht="15" hidden="false" customHeight="false" outlineLevel="0" collapsed="false">
      <c r="A4011" s="1" t="s">
        <v>8744</v>
      </c>
      <c r="B4011" s="1" t="s">
        <v>8745</v>
      </c>
      <c r="E4011" s="1" t="s">
        <v>56</v>
      </c>
      <c r="H4011" s="1" t="n">
        <v>2019</v>
      </c>
      <c r="K4011" s="4" t="b">
        <f aca="false">FALSE()</f>
        <v>0</v>
      </c>
      <c r="L4011" s="4" t="b">
        <f aca="false">FALSE()</f>
        <v>0</v>
      </c>
    </row>
    <row r="4012" customFormat="false" ht="15" hidden="false" customHeight="false" outlineLevel="0" collapsed="false">
      <c r="A4012" s="1" t="s">
        <v>8746</v>
      </c>
      <c r="B4012" s="1" t="s">
        <v>8747</v>
      </c>
      <c r="E4012" s="1" t="s">
        <v>56</v>
      </c>
      <c r="H4012" s="1" t="n">
        <v>2019</v>
      </c>
      <c r="K4012" s="4" t="b">
        <f aca="false">FALSE()</f>
        <v>0</v>
      </c>
      <c r="L4012" s="4" t="b">
        <f aca="false">FALSE()</f>
        <v>0</v>
      </c>
    </row>
    <row r="4013" customFormat="false" ht="15" hidden="false" customHeight="false" outlineLevel="0" collapsed="false">
      <c r="A4013" s="1" t="s">
        <v>8748</v>
      </c>
      <c r="B4013" s="1" t="s">
        <v>8749</v>
      </c>
      <c r="E4013" s="1" t="s">
        <v>38</v>
      </c>
      <c r="G4013" s="1" t="s">
        <v>8750</v>
      </c>
      <c r="H4013" s="1" t="n">
        <v>2022</v>
      </c>
      <c r="K4013" s="4" t="b">
        <f aca="false">FALSE()</f>
        <v>0</v>
      </c>
      <c r="L4013" s="4" t="b">
        <f aca="false">FALSE()</f>
        <v>0</v>
      </c>
    </row>
    <row r="4014" customFormat="false" ht="15" hidden="false" customHeight="false" outlineLevel="0" collapsed="false">
      <c r="A4014" s="1" t="s">
        <v>8751</v>
      </c>
      <c r="B4014" s="1" t="s">
        <v>8752</v>
      </c>
      <c r="E4014" s="1" t="s">
        <v>194</v>
      </c>
      <c r="H4014" s="1" t="n">
        <v>2008</v>
      </c>
      <c r="K4014" s="4" t="b">
        <f aca="false">TRUE()</f>
        <v>1</v>
      </c>
      <c r="L4014" s="4" t="b">
        <f aca="false">FALSE()</f>
        <v>0</v>
      </c>
    </row>
    <row r="4015" customFormat="false" ht="15" hidden="false" customHeight="false" outlineLevel="0" collapsed="false">
      <c r="A4015" s="1" t="s">
        <v>8753</v>
      </c>
      <c r="B4015" s="1" t="s">
        <v>8754</v>
      </c>
      <c r="E4015" s="1" t="s">
        <v>19</v>
      </c>
      <c r="H4015" s="1" t="n">
        <v>2014</v>
      </c>
      <c r="K4015" s="4" t="b">
        <f aca="false">TRUE()</f>
        <v>1</v>
      </c>
      <c r="L4015" s="4" t="b">
        <f aca="false">FALSE()</f>
        <v>0</v>
      </c>
    </row>
    <row r="4016" customFormat="false" ht="15" hidden="false" customHeight="false" outlineLevel="0" collapsed="false">
      <c r="A4016" s="1" t="s">
        <v>8755</v>
      </c>
      <c r="B4016" s="1" t="s">
        <v>8756</v>
      </c>
      <c r="E4016" s="1" t="s">
        <v>380</v>
      </c>
      <c r="H4016" s="1" t="n">
        <v>2013</v>
      </c>
      <c r="K4016" s="4" t="b">
        <f aca="false">FALSE()</f>
        <v>0</v>
      </c>
      <c r="L4016" s="4" t="b">
        <f aca="false">FALSE()</f>
        <v>0</v>
      </c>
    </row>
    <row r="4017" customFormat="false" ht="15" hidden="false" customHeight="false" outlineLevel="0" collapsed="false">
      <c r="A4017" s="1" t="s">
        <v>8757</v>
      </c>
      <c r="B4017" s="1" t="s">
        <v>8758</v>
      </c>
      <c r="E4017" s="1" t="s">
        <v>15</v>
      </c>
      <c r="G4017" s="1" t="s">
        <v>2789</v>
      </c>
      <c r="H4017" s="1" t="n">
        <v>2016</v>
      </c>
      <c r="K4017" s="4" t="b">
        <f aca="false">FALSE()</f>
        <v>0</v>
      </c>
      <c r="L4017" s="4" t="b">
        <f aca="false">FALSE()</f>
        <v>0</v>
      </c>
    </row>
    <row r="4018" customFormat="false" ht="15" hidden="false" customHeight="false" outlineLevel="0" collapsed="false">
      <c r="A4018" s="1" t="s">
        <v>8759</v>
      </c>
      <c r="B4018" s="1" t="s">
        <v>8760</v>
      </c>
      <c r="E4018" s="1" t="s">
        <v>49</v>
      </c>
      <c r="G4018" s="1" t="s">
        <v>49</v>
      </c>
      <c r="H4018" s="1" t="n">
        <v>2018</v>
      </c>
      <c r="K4018" s="4" t="b">
        <f aca="false">FALSE()</f>
        <v>0</v>
      </c>
      <c r="L4018" s="4" t="b">
        <f aca="false">FALSE()</f>
        <v>0</v>
      </c>
    </row>
    <row r="4019" customFormat="false" ht="15" hidden="false" customHeight="false" outlineLevel="0" collapsed="false">
      <c r="A4019" s="1" t="s">
        <v>8761</v>
      </c>
      <c r="B4019" s="1" t="s">
        <v>8762</v>
      </c>
      <c r="E4019" s="1" t="s">
        <v>56</v>
      </c>
      <c r="H4019" s="1" t="n">
        <v>2023</v>
      </c>
      <c r="K4019" s="4" t="b">
        <f aca="false">FALSE()</f>
        <v>0</v>
      </c>
      <c r="L4019" s="4" t="b">
        <f aca="false">FALSE()</f>
        <v>0</v>
      </c>
    </row>
    <row r="4020" customFormat="false" ht="15" hidden="false" customHeight="false" outlineLevel="0" collapsed="false">
      <c r="A4020" s="1" t="s">
        <v>8763</v>
      </c>
      <c r="B4020" s="1" t="s">
        <v>8764</v>
      </c>
      <c r="C4020" s="1" t="s">
        <v>33</v>
      </c>
      <c r="E4020" s="1" t="s">
        <v>25</v>
      </c>
      <c r="G4020" s="1" t="s">
        <v>1748</v>
      </c>
      <c r="H4020" s="1" t="n">
        <v>2023</v>
      </c>
      <c r="J4020" s="1" t="s">
        <v>22</v>
      </c>
      <c r="K4020" s="4" t="b">
        <f aca="false">FALSE()</f>
        <v>0</v>
      </c>
      <c r="L4020" s="4" t="b">
        <f aca="false">FALSE()</f>
        <v>0</v>
      </c>
    </row>
    <row r="4021" customFormat="false" ht="15" hidden="false" customHeight="false" outlineLevel="0" collapsed="false">
      <c r="A4021" s="1" t="s">
        <v>8765</v>
      </c>
      <c r="B4021" s="1" t="s">
        <v>8766</v>
      </c>
      <c r="E4021" s="1" t="s">
        <v>2286</v>
      </c>
      <c r="G4021" s="1" t="s">
        <v>3457</v>
      </c>
      <c r="H4021" s="1" t="n">
        <v>2023</v>
      </c>
      <c r="K4021" s="4" t="b">
        <f aca="false">FALSE()</f>
        <v>0</v>
      </c>
      <c r="L4021" s="4" t="b">
        <f aca="false">FALSE()</f>
        <v>0</v>
      </c>
    </row>
    <row r="4022" customFormat="false" ht="15" hidden="false" customHeight="false" outlineLevel="0" collapsed="false">
      <c r="A4022" s="1" t="s">
        <v>8767</v>
      </c>
      <c r="B4022" s="1" t="s">
        <v>8768</v>
      </c>
      <c r="C4022" s="1" t="s">
        <v>33</v>
      </c>
      <c r="E4022" s="1" t="s">
        <v>41</v>
      </c>
      <c r="G4022" s="1" t="s">
        <v>1204</v>
      </c>
      <c r="H4022" s="1" t="n">
        <v>2021</v>
      </c>
      <c r="J4022" s="1" t="s">
        <v>22</v>
      </c>
      <c r="K4022" s="4" t="b">
        <f aca="false">FALSE()</f>
        <v>0</v>
      </c>
      <c r="L4022" s="4" t="b">
        <f aca="false">FALSE()</f>
        <v>0</v>
      </c>
    </row>
    <row r="4023" customFormat="false" ht="15" hidden="false" customHeight="false" outlineLevel="0" collapsed="false">
      <c r="A4023" s="1" t="s">
        <v>8769</v>
      </c>
      <c r="B4023" s="1" t="s">
        <v>8770</v>
      </c>
      <c r="C4023" s="1" t="s">
        <v>29</v>
      </c>
      <c r="E4023" s="1" t="s">
        <v>2286</v>
      </c>
      <c r="G4023" s="1" t="s">
        <v>8771</v>
      </c>
      <c r="H4023" s="1" t="n">
        <v>2021</v>
      </c>
      <c r="J4023" s="1" t="s">
        <v>22</v>
      </c>
      <c r="K4023" s="4" t="b">
        <f aca="false">FALSE()</f>
        <v>0</v>
      </c>
      <c r="L4023" s="4" t="b">
        <f aca="false">FALSE()</f>
        <v>0</v>
      </c>
    </row>
    <row r="4024" customFormat="false" ht="15" hidden="false" customHeight="false" outlineLevel="0" collapsed="false">
      <c r="A4024" s="1" t="s">
        <v>8772</v>
      </c>
      <c r="B4024" s="1" t="s">
        <v>8773</v>
      </c>
      <c r="E4024" s="1" t="s">
        <v>56</v>
      </c>
      <c r="H4024" s="1" t="n">
        <v>2022</v>
      </c>
      <c r="K4024" s="4" t="b">
        <f aca="false">FALSE()</f>
        <v>0</v>
      </c>
      <c r="L4024" s="4" t="b">
        <f aca="false">FALSE()</f>
        <v>0</v>
      </c>
    </row>
    <row r="4025" customFormat="false" ht="15" hidden="false" customHeight="false" outlineLevel="0" collapsed="false">
      <c r="A4025" s="1" t="s">
        <v>8774</v>
      </c>
      <c r="B4025" s="1" t="s">
        <v>8775</v>
      </c>
      <c r="C4025" s="1" t="s">
        <v>104</v>
      </c>
      <c r="E4025" s="1" t="s">
        <v>622</v>
      </c>
      <c r="G4025" s="1" t="s">
        <v>840</v>
      </c>
      <c r="H4025" s="1" t="n">
        <v>2020</v>
      </c>
      <c r="J4025" s="1" t="s">
        <v>22</v>
      </c>
      <c r="K4025" s="4" t="b">
        <f aca="false">FALSE()</f>
        <v>0</v>
      </c>
      <c r="L4025" s="4" t="b">
        <f aca="false">FALSE()</f>
        <v>0</v>
      </c>
    </row>
    <row r="4026" customFormat="false" ht="15" hidden="false" customHeight="false" outlineLevel="0" collapsed="false">
      <c r="A4026" s="1" t="s">
        <v>8776</v>
      </c>
      <c r="B4026" s="1" t="s">
        <v>8777</v>
      </c>
      <c r="C4026" s="1" t="s">
        <v>1919</v>
      </c>
      <c r="E4026" s="1" t="s">
        <v>38</v>
      </c>
      <c r="G4026" s="1" t="s">
        <v>38</v>
      </c>
      <c r="H4026" s="1" t="n">
        <v>2021</v>
      </c>
      <c r="J4026" s="1" t="s">
        <v>22</v>
      </c>
      <c r="K4026" s="4" t="b">
        <f aca="false">FALSE()</f>
        <v>0</v>
      </c>
      <c r="L4026" s="4" t="b">
        <f aca="false">FALSE()</f>
        <v>0</v>
      </c>
    </row>
    <row r="4027" customFormat="false" ht="15" hidden="false" customHeight="false" outlineLevel="0" collapsed="false">
      <c r="A4027" s="1" t="s">
        <v>8778</v>
      </c>
      <c r="B4027" s="1" t="s">
        <v>8779</v>
      </c>
      <c r="E4027" s="1" t="s">
        <v>647</v>
      </c>
      <c r="G4027" s="1" t="s">
        <v>647</v>
      </c>
      <c r="H4027" s="1" t="n">
        <v>2022</v>
      </c>
      <c r="J4027" s="1" t="s">
        <v>22</v>
      </c>
      <c r="K4027" s="4" t="b">
        <f aca="false">FALSE()</f>
        <v>0</v>
      </c>
      <c r="L4027" s="4" t="b">
        <f aca="false">FALSE()</f>
        <v>0</v>
      </c>
    </row>
    <row r="4028" customFormat="false" ht="15" hidden="false" customHeight="false" outlineLevel="0" collapsed="false">
      <c r="A4028" s="1" t="s">
        <v>8780</v>
      </c>
      <c r="B4028" s="1" t="s">
        <v>8781</v>
      </c>
      <c r="E4028" s="1" t="s">
        <v>25</v>
      </c>
      <c r="H4028" s="1" t="n">
        <v>2021</v>
      </c>
      <c r="K4028" s="4" t="b">
        <f aca="false">FALSE()</f>
        <v>0</v>
      </c>
      <c r="L4028" s="4" t="b">
        <f aca="false">FALSE()</f>
        <v>0</v>
      </c>
    </row>
    <row r="4029" customFormat="false" ht="15" hidden="false" customHeight="false" outlineLevel="0" collapsed="false">
      <c r="A4029" s="1" t="s">
        <v>8782</v>
      </c>
      <c r="B4029" s="1" t="s">
        <v>8783</v>
      </c>
      <c r="C4029" s="1" t="s">
        <v>63</v>
      </c>
      <c r="E4029" s="1" t="s">
        <v>46</v>
      </c>
      <c r="G4029" s="1" t="s">
        <v>1115</v>
      </c>
      <c r="H4029" s="1" t="n">
        <v>2020</v>
      </c>
      <c r="J4029" s="1" t="s">
        <v>64</v>
      </c>
      <c r="K4029" s="4" t="b">
        <f aca="false">FALSE()</f>
        <v>0</v>
      </c>
      <c r="L4029" s="4" t="b">
        <f aca="false">FALSE()</f>
        <v>0</v>
      </c>
    </row>
    <row r="4030" customFormat="false" ht="15" hidden="false" customHeight="false" outlineLevel="0" collapsed="false">
      <c r="A4030" s="1" t="s">
        <v>8784</v>
      </c>
      <c r="B4030" s="1" t="s">
        <v>8785</v>
      </c>
      <c r="C4030" s="1" t="s">
        <v>33</v>
      </c>
      <c r="E4030" s="1" t="s">
        <v>60</v>
      </c>
      <c r="G4030" s="1" t="s">
        <v>56</v>
      </c>
      <c r="H4030" s="1" t="n">
        <v>2019</v>
      </c>
      <c r="J4030" s="1" t="s">
        <v>22</v>
      </c>
      <c r="K4030" s="4" t="b">
        <f aca="false">FALSE()</f>
        <v>0</v>
      </c>
      <c r="L4030" s="4" t="b">
        <f aca="false">FALSE()</f>
        <v>0</v>
      </c>
    </row>
    <row r="4031" customFormat="false" ht="15" hidden="false" customHeight="false" outlineLevel="0" collapsed="false">
      <c r="A4031" s="1" t="s">
        <v>8786</v>
      </c>
      <c r="B4031" s="1" t="s">
        <v>8787</v>
      </c>
      <c r="E4031" s="1" t="s">
        <v>380</v>
      </c>
      <c r="H4031" s="1" t="n">
        <v>2016</v>
      </c>
      <c r="K4031" s="4" t="b">
        <f aca="false">FALSE()</f>
        <v>0</v>
      </c>
      <c r="L4031" s="4" t="b">
        <f aca="false">FALSE()</f>
        <v>0</v>
      </c>
    </row>
    <row r="4032" customFormat="false" ht="15" hidden="false" customHeight="false" outlineLevel="0" collapsed="false">
      <c r="A4032" s="1" t="s">
        <v>8788</v>
      </c>
      <c r="B4032" s="1" t="s">
        <v>8789</v>
      </c>
      <c r="E4032" s="1" t="s">
        <v>130</v>
      </c>
      <c r="G4032" s="1" t="s">
        <v>287</v>
      </c>
      <c r="H4032" s="1" t="n">
        <v>2019</v>
      </c>
      <c r="K4032" s="4" t="b">
        <f aca="false">FALSE()</f>
        <v>0</v>
      </c>
      <c r="L4032" s="4" t="b">
        <f aca="false">FALSE()</f>
        <v>0</v>
      </c>
    </row>
    <row r="4033" customFormat="false" ht="15" hidden="false" customHeight="false" outlineLevel="0" collapsed="false">
      <c r="A4033" s="1" t="s">
        <v>8790</v>
      </c>
      <c r="B4033" s="1" t="s">
        <v>8791</v>
      </c>
      <c r="E4033" s="1" t="s">
        <v>380</v>
      </c>
      <c r="H4033" s="1" t="n">
        <v>2002</v>
      </c>
      <c r="K4033" s="4" t="b">
        <f aca="false">FALSE()</f>
        <v>0</v>
      </c>
      <c r="L4033" s="4" t="b">
        <f aca="false">FALSE()</f>
        <v>0</v>
      </c>
    </row>
    <row r="4034" customFormat="false" ht="15" hidden="false" customHeight="false" outlineLevel="0" collapsed="false">
      <c r="A4034" s="1" t="s">
        <v>8792</v>
      </c>
      <c r="B4034" s="1" t="s">
        <v>8793</v>
      </c>
      <c r="E4034" s="1" t="s">
        <v>99</v>
      </c>
      <c r="H4034" s="1" t="n">
        <v>2009</v>
      </c>
      <c r="K4034" s="4" t="b">
        <f aca="false">FALSE()</f>
        <v>0</v>
      </c>
      <c r="L4034" s="4" t="b">
        <f aca="false">FALSE()</f>
        <v>0</v>
      </c>
    </row>
    <row r="4035" customFormat="false" ht="15" hidden="false" customHeight="false" outlineLevel="0" collapsed="false">
      <c r="A4035" s="1" t="s">
        <v>8794</v>
      </c>
      <c r="B4035" s="1" t="s">
        <v>8795</v>
      </c>
      <c r="E4035" s="1" t="s">
        <v>345</v>
      </c>
      <c r="H4035" s="1" t="n">
        <v>2011</v>
      </c>
      <c r="K4035" s="4" t="b">
        <f aca="false">FALSE()</f>
        <v>0</v>
      </c>
      <c r="L4035" s="4" t="b">
        <f aca="false">FALSE()</f>
        <v>0</v>
      </c>
    </row>
    <row r="4036" customFormat="false" ht="15" hidden="false" customHeight="false" outlineLevel="0" collapsed="false">
      <c r="A4036" s="1" t="s">
        <v>8796</v>
      </c>
      <c r="B4036" s="1" t="s">
        <v>8797</v>
      </c>
      <c r="E4036" s="1" t="s">
        <v>60</v>
      </c>
      <c r="H4036" s="1" t="n">
        <v>2015</v>
      </c>
      <c r="K4036" s="4" t="b">
        <f aca="false">FALSE()</f>
        <v>0</v>
      </c>
      <c r="L4036" s="4" t="b">
        <f aca="false">FALSE()</f>
        <v>0</v>
      </c>
    </row>
    <row r="4037" customFormat="false" ht="15" hidden="false" customHeight="false" outlineLevel="0" collapsed="false">
      <c r="A4037" s="1" t="s">
        <v>8798</v>
      </c>
      <c r="B4037" s="1" t="s">
        <v>8799</v>
      </c>
      <c r="E4037" s="1" t="s">
        <v>60</v>
      </c>
      <c r="H4037" s="1" t="n">
        <v>2007</v>
      </c>
      <c r="K4037" s="4" t="b">
        <f aca="false">FALSE()</f>
        <v>0</v>
      </c>
      <c r="L4037" s="4" t="b">
        <f aca="false">FALSE()</f>
        <v>0</v>
      </c>
    </row>
    <row r="4038" customFormat="false" ht="15" hidden="false" customHeight="false" outlineLevel="0" collapsed="false">
      <c r="A4038" s="1" t="s">
        <v>8800</v>
      </c>
      <c r="B4038" s="1" t="s">
        <v>8801</v>
      </c>
      <c r="E4038" s="1" t="s">
        <v>140</v>
      </c>
      <c r="H4038" s="1" t="n">
        <v>2010</v>
      </c>
      <c r="K4038" s="4" t="b">
        <f aca="false">FALSE()</f>
        <v>0</v>
      </c>
      <c r="L4038" s="4" t="b">
        <f aca="false">FALSE()</f>
        <v>0</v>
      </c>
    </row>
    <row r="4039" customFormat="false" ht="15" hidden="false" customHeight="false" outlineLevel="0" collapsed="false">
      <c r="A4039" s="1" t="s">
        <v>8802</v>
      </c>
      <c r="B4039" s="1" t="s">
        <v>8803</v>
      </c>
      <c r="E4039" s="1" t="s">
        <v>380</v>
      </c>
      <c r="H4039" s="1" t="n">
        <v>2014</v>
      </c>
      <c r="K4039" s="4" t="b">
        <f aca="false">FALSE()</f>
        <v>0</v>
      </c>
      <c r="L4039" s="4" t="b">
        <f aca="false">FALSE()</f>
        <v>0</v>
      </c>
    </row>
    <row r="4040" customFormat="false" ht="15" hidden="false" customHeight="false" outlineLevel="0" collapsed="false">
      <c r="A4040" s="1" t="s">
        <v>8804</v>
      </c>
      <c r="B4040" s="1" t="s">
        <v>8805</v>
      </c>
      <c r="E4040" s="1" t="s">
        <v>1008</v>
      </c>
      <c r="H4040" s="1" t="n">
        <v>2011</v>
      </c>
      <c r="K4040" s="4" t="b">
        <f aca="false">FALSE()</f>
        <v>0</v>
      </c>
      <c r="L4040" s="4" t="b">
        <f aca="false">FALSE()</f>
        <v>0</v>
      </c>
    </row>
    <row r="4041" customFormat="false" ht="15" hidden="false" customHeight="false" outlineLevel="0" collapsed="false">
      <c r="A4041" s="1" t="s">
        <v>8806</v>
      </c>
      <c r="B4041" s="1" t="s">
        <v>8807</v>
      </c>
      <c r="E4041" s="1" t="s">
        <v>60</v>
      </c>
      <c r="H4041" s="1" t="n">
        <v>2017</v>
      </c>
      <c r="K4041" s="4" t="b">
        <f aca="false">FALSE()</f>
        <v>0</v>
      </c>
      <c r="L4041" s="4" t="b">
        <f aca="false">FALSE()</f>
        <v>0</v>
      </c>
    </row>
    <row r="4042" customFormat="false" ht="15" hidden="false" customHeight="false" outlineLevel="0" collapsed="false">
      <c r="A4042" s="1" t="s">
        <v>8808</v>
      </c>
      <c r="B4042" s="1" t="s">
        <v>8809</v>
      </c>
      <c r="E4042" s="1" t="s">
        <v>873</v>
      </c>
      <c r="H4042" s="1" t="n">
        <v>2017</v>
      </c>
      <c r="K4042" s="4" t="b">
        <f aca="false">FALSE()</f>
        <v>0</v>
      </c>
      <c r="L4042" s="4" t="b">
        <f aca="false">FALSE()</f>
        <v>0</v>
      </c>
    </row>
    <row r="4043" customFormat="false" ht="15" hidden="false" customHeight="false" outlineLevel="0" collapsed="false">
      <c r="A4043" s="1" t="s">
        <v>8810</v>
      </c>
      <c r="B4043" s="1" t="s">
        <v>8811</v>
      </c>
      <c r="E4043" s="1" t="s">
        <v>60</v>
      </c>
      <c r="H4043" s="1" t="n">
        <v>2020</v>
      </c>
      <c r="K4043" s="4" t="b">
        <f aca="false">FALSE()</f>
        <v>0</v>
      </c>
      <c r="L4043" s="4" t="b">
        <f aca="false">FALSE()</f>
        <v>0</v>
      </c>
    </row>
    <row r="4044" customFormat="false" ht="15" hidden="false" customHeight="false" outlineLevel="0" collapsed="false">
      <c r="A4044" s="1" t="s">
        <v>8812</v>
      </c>
      <c r="B4044" s="1" t="s">
        <v>8813</v>
      </c>
      <c r="E4044" s="1" t="s">
        <v>380</v>
      </c>
      <c r="H4044" s="1" t="n">
        <v>2021</v>
      </c>
      <c r="K4044" s="4" t="b">
        <f aca="false">FALSE()</f>
        <v>0</v>
      </c>
      <c r="L4044" s="4" t="b">
        <f aca="false">FALSE()</f>
        <v>0</v>
      </c>
    </row>
    <row r="4045" customFormat="false" ht="15" hidden="false" customHeight="false" outlineLevel="0" collapsed="false">
      <c r="A4045" s="1" t="s">
        <v>8814</v>
      </c>
      <c r="B4045" s="1" t="s">
        <v>8815</v>
      </c>
      <c r="E4045" s="1" t="s">
        <v>140</v>
      </c>
      <c r="H4045" s="1" t="n">
        <v>2022</v>
      </c>
      <c r="K4045" s="4" t="b">
        <f aca="false">FALSE()</f>
        <v>0</v>
      </c>
      <c r="L4045" s="4" t="b">
        <f aca="false">FALSE()</f>
        <v>0</v>
      </c>
    </row>
    <row r="4046" customFormat="false" ht="15" hidden="false" customHeight="false" outlineLevel="0" collapsed="false">
      <c r="A4046" s="1" t="s">
        <v>8816</v>
      </c>
      <c r="B4046" s="1" t="s">
        <v>8817</v>
      </c>
      <c r="E4046" s="1" t="s">
        <v>60</v>
      </c>
      <c r="H4046" s="1" t="n">
        <v>2020</v>
      </c>
      <c r="K4046" s="4" t="b">
        <f aca="false">FALSE()</f>
        <v>0</v>
      </c>
      <c r="L4046" s="4" t="b">
        <f aca="false">FALSE()</f>
        <v>0</v>
      </c>
    </row>
    <row r="4047" customFormat="false" ht="15" hidden="false" customHeight="false" outlineLevel="0" collapsed="false">
      <c r="A4047" s="1" t="s">
        <v>8818</v>
      </c>
      <c r="B4047" s="1" t="s">
        <v>8819</v>
      </c>
      <c r="E4047" s="1" t="s">
        <v>140</v>
      </c>
      <c r="H4047" s="1" t="n">
        <v>2016</v>
      </c>
      <c r="K4047" s="4" t="b">
        <f aca="false">FALSE()</f>
        <v>0</v>
      </c>
      <c r="L4047" s="4" t="b">
        <f aca="false">FALSE()</f>
        <v>0</v>
      </c>
    </row>
    <row r="4048" customFormat="false" ht="15" hidden="false" customHeight="false" outlineLevel="0" collapsed="false">
      <c r="A4048" s="1" t="s">
        <v>8820</v>
      </c>
      <c r="B4048" s="1" t="s">
        <v>8821</v>
      </c>
      <c r="E4048" s="1" t="s">
        <v>794</v>
      </c>
      <c r="G4048" s="1" t="s">
        <v>8822</v>
      </c>
      <c r="H4048" s="1" t="n">
        <v>2018</v>
      </c>
      <c r="J4048" s="1" t="s">
        <v>22</v>
      </c>
      <c r="K4048" s="4" t="b">
        <f aca="false">FALSE()</f>
        <v>0</v>
      </c>
      <c r="L4048" s="4" t="b">
        <f aca="false">FALSE()</f>
        <v>0</v>
      </c>
    </row>
    <row r="4049" customFormat="false" ht="15" hidden="false" customHeight="false" outlineLevel="0" collapsed="false">
      <c r="A4049" s="1" t="s">
        <v>8823</v>
      </c>
      <c r="B4049" s="1" t="s">
        <v>8824</v>
      </c>
      <c r="E4049" s="1" t="s">
        <v>60</v>
      </c>
      <c r="H4049" s="1" t="n">
        <v>2016</v>
      </c>
      <c r="I4049" s="1" t="s">
        <v>184</v>
      </c>
      <c r="K4049" s="4" t="b">
        <f aca="false">FALSE()</f>
        <v>0</v>
      </c>
      <c r="L4049" s="4" t="b">
        <f aca="false">FALSE()</f>
        <v>0</v>
      </c>
    </row>
    <row r="4050" customFormat="false" ht="15" hidden="false" customHeight="false" outlineLevel="0" collapsed="false">
      <c r="A4050" s="1" t="s">
        <v>8825</v>
      </c>
      <c r="B4050" s="1" t="s">
        <v>8826</v>
      </c>
      <c r="E4050" s="1" t="s">
        <v>60</v>
      </c>
      <c r="H4050" s="1" t="n">
        <v>2007</v>
      </c>
      <c r="K4050" s="4" t="b">
        <f aca="false">FALSE()</f>
        <v>0</v>
      </c>
      <c r="L4050" s="4" t="b">
        <f aca="false">FALSE()</f>
        <v>0</v>
      </c>
    </row>
    <row r="4051" customFormat="false" ht="15" hidden="false" customHeight="false" outlineLevel="0" collapsed="false">
      <c r="A4051" s="1" t="s">
        <v>8827</v>
      </c>
      <c r="B4051" s="1" t="s">
        <v>8828</v>
      </c>
      <c r="E4051" s="1" t="s">
        <v>99</v>
      </c>
      <c r="H4051" s="1" t="n">
        <v>2012</v>
      </c>
      <c r="K4051" s="4" t="b">
        <f aca="false">FALSE()</f>
        <v>0</v>
      </c>
      <c r="L4051" s="4" t="b">
        <f aca="false">FALSE()</f>
        <v>0</v>
      </c>
    </row>
    <row r="4052" customFormat="false" ht="15" hidden="false" customHeight="false" outlineLevel="0" collapsed="false">
      <c r="A4052" s="1" t="s">
        <v>8829</v>
      </c>
      <c r="B4052" s="1" t="s">
        <v>8830</v>
      </c>
      <c r="E4052" s="1" t="s">
        <v>60</v>
      </c>
      <c r="H4052" s="1" t="n">
        <v>2014</v>
      </c>
      <c r="K4052" s="4" t="b">
        <f aca="false">FALSE()</f>
        <v>0</v>
      </c>
      <c r="L4052" s="4" t="b">
        <f aca="false">FALSE()</f>
        <v>0</v>
      </c>
    </row>
    <row r="4053" customFormat="false" ht="15" hidden="false" customHeight="false" outlineLevel="0" collapsed="false">
      <c r="A4053" s="1" t="s">
        <v>8831</v>
      </c>
      <c r="B4053" s="1" t="s">
        <v>8832</v>
      </c>
      <c r="E4053" s="1" t="s">
        <v>345</v>
      </c>
      <c r="H4053" s="1" t="n">
        <v>2009</v>
      </c>
      <c r="K4053" s="4" t="b">
        <f aca="false">FALSE()</f>
        <v>0</v>
      </c>
      <c r="L4053" s="4" t="b">
        <f aca="false">FALSE()</f>
        <v>0</v>
      </c>
    </row>
    <row r="4054" customFormat="false" ht="15" hidden="false" customHeight="false" outlineLevel="0" collapsed="false">
      <c r="A4054" s="1" t="s">
        <v>8833</v>
      </c>
      <c r="B4054" s="1" t="s">
        <v>8834</v>
      </c>
      <c r="E4054" s="1" t="s">
        <v>380</v>
      </c>
      <c r="H4054" s="1" t="n">
        <v>2013</v>
      </c>
      <c r="K4054" s="4" t="b">
        <f aca="false">FALSE()</f>
        <v>0</v>
      </c>
      <c r="L4054" s="4" t="b">
        <f aca="false">FALSE()</f>
        <v>0</v>
      </c>
    </row>
    <row r="4055" customFormat="false" ht="15" hidden="false" customHeight="false" outlineLevel="0" collapsed="false">
      <c r="A4055" s="1" t="s">
        <v>8835</v>
      </c>
      <c r="B4055" s="1" t="s">
        <v>8836</v>
      </c>
      <c r="E4055" s="1" t="s">
        <v>140</v>
      </c>
      <c r="H4055" s="1" t="n">
        <v>2012</v>
      </c>
      <c r="K4055" s="4" t="b">
        <f aca="false">FALSE()</f>
        <v>0</v>
      </c>
      <c r="L4055" s="4" t="b">
        <f aca="false">FALSE()</f>
        <v>0</v>
      </c>
    </row>
    <row r="4056" customFormat="false" ht="15" hidden="false" customHeight="false" outlineLevel="0" collapsed="false">
      <c r="A4056" s="1" t="s">
        <v>8837</v>
      </c>
      <c r="B4056" s="1" t="s">
        <v>8838</v>
      </c>
      <c r="E4056" s="1" t="s">
        <v>82</v>
      </c>
      <c r="H4056" s="1" t="n">
        <v>2010</v>
      </c>
      <c r="K4056" s="4" t="b">
        <f aca="false">FALSE()</f>
        <v>0</v>
      </c>
      <c r="L4056" s="4" t="b">
        <f aca="false">FALSE()</f>
        <v>0</v>
      </c>
    </row>
    <row r="4057" customFormat="false" ht="15" hidden="false" customHeight="false" outlineLevel="0" collapsed="false">
      <c r="A4057" s="1" t="s">
        <v>8839</v>
      </c>
      <c r="B4057" s="1" t="s">
        <v>8840</v>
      </c>
      <c r="E4057" s="1" t="s">
        <v>130</v>
      </c>
      <c r="H4057" s="1" t="n">
        <v>2010</v>
      </c>
      <c r="K4057" s="4" t="b">
        <f aca="false">FALSE()</f>
        <v>0</v>
      </c>
      <c r="L4057" s="4" t="b">
        <f aca="false">FALSE()</f>
        <v>0</v>
      </c>
    </row>
    <row r="4058" customFormat="false" ht="15" hidden="false" customHeight="false" outlineLevel="0" collapsed="false">
      <c r="A4058" s="1" t="s">
        <v>8841</v>
      </c>
      <c r="B4058" s="1" t="s">
        <v>8842</v>
      </c>
      <c r="E4058" s="1" t="s">
        <v>60</v>
      </c>
      <c r="H4058" s="1" t="n">
        <v>2006</v>
      </c>
      <c r="K4058" s="4" t="b">
        <f aca="false">FALSE()</f>
        <v>0</v>
      </c>
      <c r="L4058" s="4" t="b">
        <f aca="false">FALSE()</f>
        <v>0</v>
      </c>
    </row>
    <row r="4059" customFormat="false" ht="15" hidden="false" customHeight="false" outlineLevel="0" collapsed="false">
      <c r="A4059" s="1" t="s">
        <v>8843</v>
      </c>
      <c r="B4059" s="1" t="s">
        <v>8844</v>
      </c>
      <c r="E4059" s="1" t="s">
        <v>345</v>
      </c>
      <c r="H4059" s="1" t="n">
        <v>2018</v>
      </c>
      <c r="K4059" s="4" t="b">
        <f aca="false">FALSE()</f>
        <v>0</v>
      </c>
      <c r="L4059" s="4" t="b">
        <f aca="false">FALSE()</f>
        <v>0</v>
      </c>
    </row>
    <row r="4060" customFormat="false" ht="15" hidden="false" customHeight="false" outlineLevel="0" collapsed="false">
      <c r="A4060" s="1" t="s">
        <v>8845</v>
      </c>
      <c r="B4060" s="1" t="s">
        <v>8846</v>
      </c>
      <c r="E4060" s="1" t="s">
        <v>2611</v>
      </c>
      <c r="H4060" s="1" t="n">
        <v>2011</v>
      </c>
      <c r="K4060" s="4" t="b">
        <f aca="false">FALSE()</f>
        <v>0</v>
      </c>
      <c r="L4060" s="4" t="b">
        <f aca="false">FALSE()</f>
        <v>0</v>
      </c>
    </row>
    <row r="4061" customFormat="false" ht="15" hidden="false" customHeight="false" outlineLevel="0" collapsed="false">
      <c r="A4061" s="1" t="s">
        <v>8847</v>
      </c>
      <c r="B4061" s="1" t="s">
        <v>8848</v>
      </c>
      <c r="E4061" s="1" t="s">
        <v>1713</v>
      </c>
      <c r="H4061" s="1" t="n">
        <v>2015</v>
      </c>
      <c r="K4061" s="4" t="b">
        <f aca="false">FALSE()</f>
        <v>0</v>
      </c>
      <c r="L4061" s="4" t="b">
        <f aca="false">FALSE()</f>
        <v>0</v>
      </c>
    </row>
    <row r="4062" customFormat="false" ht="15" hidden="false" customHeight="false" outlineLevel="0" collapsed="false">
      <c r="A4062" s="1" t="s">
        <v>8849</v>
      </c>
      <c r="B4062" s="1" t="s">
        <v>8850</v>
      </c>
      <c r="E4062" s="1" t="s">
        <v>60</v>
      </c>
      <c r="H4062" s="1" t="n">
        <v>2021</v>
      </c>
      <c r="K4062" s="4" t="b">
        <f aca="false">FALSE()</f>
        <v>0</v>
      </c>
      <c r="L4062" s="4" t="b">
        <f aca="false">FALSE()</f>
        <v>0</v>
      </c>
    </row>
    <row r="4063" customFormat="false" ht="15" hidden="false" customHeight="false" outlineLevel="0" collapsed="false">
      <c r="A4063" s="1" t="s">
        <v>8851</v>
      </c>
      <c r="B4063" s="1" t="s">
        <v>8852</v>
      </c>
      <c r="E4063" s="1" t="s">
        <v>140</v>
      </c>
      <c r="H4063" s="1" t="n">
        <v>2020</v>
      </c>
      <c r="K4063" s="4" t="b">
        <f aca="false">FALSE()</f>
        <v>0</v>
      </c>
      <c r="L4063" s="4" t="b">
        <f aca="false">FALSE()</f>
        <v>0</v>
      </c>
    </row>
    <row r="4064" customFormat="false" ht="15" hidden="false" customHeight="false" outlineLevel="0" collapsed="false">
      <c r="A4064" s="1" t="s">
        <v>8853</v>
      </c>
      <c r="B4064" s="1" t="s">
        <v>8854</v>
      </c>
      <c r="E4064" s="1" t="s">
        <v>345</v>
      </c>
      <c r="H4064" s="1" t="n">
        <v>2019</v>
      </c>
      <c r="K4064" s="4" t="b">
        <f aca="false">FALSE()</f>
        <v>0</v>
      </c>
      <c r="L4064" s="4" t="b">
        <f aca="false">FALSE()</f>
        <v>0</v>
      </c>
    </row>
    <row r="4065" customFormat="false" ht="15" hidden="false" customHeight="false" outlineLevel="0" collapsed="false">
      <c r="A4065" s="1" t="s">
        <v>8855</v>
      </c>
      <c r="B4065" s="1" t="s">
        <v>8856</v>
      </c>
      <c r="E4065" s="1" t="s">
        <v>1755</v>
      </c>
      <c r="H4065" s="1" t="n">
        <v>2020</v>
      </c>
      <c r="K4065" s="4" t="b">
        <f aca="false">FALSE()</f>
        <v>0</v>
      </c>
      <c r="L4065" s="4" t="b">
        <f aca="false">FALSE()</f>
        <v>0</v>
      </c>
    </row>
    <row r="4066" customFormat="false" ht="15" hidden="false" customHeight="false" outlineLevel="0" collapsed="false">
      <c r="A4066" s="1" t="s">
        <v>8857</v>
      </c>
      <c r="B4066" s="1" t="s">
        <v>8858</v>
      </c>
      <c r="E4066" s="1" t="s">
        <v>130</v>
      </c>
      <c r="H4066" s="1" t="n">
        <v>2020</v>
      </c>
      <c r="K4066" s="4" t="b">
        <f aca="false">FALSE()</f>
        <v>0</v>
      </c>
      <c r="L4066" s="4" t="b">
        <f aca="false">FALSE()</f>
        <v>0</v>
      </c>
    </row>
    <row r="4067" customFormat="false" ht="15" hidden="false" customHeight="false" outlineLevel="0" collapsed="false">
      <c r="A4067" s="1" t="s">
        <v>8859</v>
      </c>
      <c r="B4067" s="1" t="s">
        <v>8860</v>
      </c>
      <c r="E4067" s="1" t="s">
        <v>873</v>
      </c>
      <c r="H4067" s="1" t="n">
        <v>2011</v>
      </c>
      <c r="K4067" s="4" t="b">
        <f aca="false">FALSE()</f>
        <v>0</v>
      </c>
      <c r="L4067" s="4" t="b">
        <f aca="false">FALSE()</f>
        <v>0</v>
      </c>
    </row>
    <row r="4068" customFormat="false" ht="15" hidden="false" customHeight="false" outlineLevel="0" collapsed="false">
      <c r="A4068" s="1" t="s">
        <v>8861</v>
      </c>
      <c r="B4068" s="1" t="s">
        <v>8862</v>
      </c>
      <c r="E4068" s="1" t="s">
        <v>82</v>
      </c>
      <c r="H4068" s="1" t="n">
        <v>2015</v>
      </c>
      <c r="K4068" s="4" t="b">
        <f aca="false">FALSE()</f>
        <v>0</v>
      </c>
      <c r="L4068" s="4" t="b">
        <f aca="false">FALSE()</f>
        <v>0</v>
      </c>
    </row>
    <row r="4069" customFormat="false" ht="15" hidden="false" customHeight="false" outlineLevel="0" collapsed="false">
      <c r="A4069" s="1" t="s">
        <v>8863</v>
      </c>
      <c r="B4069" s="1" t="s">
        <v>8864</v>
      </c>
      <c r="E4069" s="1" t="s">
        <v>380</v>
      </c>
      <c r="H4069" s="1" t="n">
        <v>2010</v>
      </c>
      <c r="K4069" s="4" t="b">
        <f aca="false">FALSE()</f>
        <v>0</v>
      </c>
      <c r="L4069" s="4" t="b">
        <f aca="false">FALSE()</f>
        <v>0</v>
      </c>
    </row>
    <row r="4070" customFormat="false" ht="15" hidden="false" customHeight="false" outlineLevel="0" collapsed="false">
      <c r="A4070" s="1" t="s">
        <v>8865</v>
      </c>
      <c r="B4070" s="1" t="s">
        <v>8866</v>
      </c>
      <c r="E4070" s="1" t="s">
        <v>60</v>
      </c>
      <c r="H4070" s="1" t="n">
        <v>2006</v>
      </c>
      <c r="K4070" s="4" t="b">
        <f aca="false">FALSE()</f>
        <v>0</v>
      </c>
      <c r="L4070" s="4" t="b">
        <f aca="false">FALSE()</f>
        <v>0</v>
      </c>
    </row>
    <row r="4071" customFormat="false" ht="15" hidden="false" customHeight="false" outlineLevel="0" collapsed="false">
      <c r="A4071" s="1" t="s">
        <v>8867</v>
      </c>
      <c r="B4071" s="1" t="s">
        <v>8868</v>
      </c>
      <c r="E4071" s="1" t="s">
        <v>745</v>
      </c>
      <c r="H4071" s="1" t="n">
        <v>2008</v>
      </c>
      <c r="K4071" s="4" t="b">
        <f aca="false">FALSE()</f>
        <v>0</v>
      </c>
      <c r="L4071" s="4" t="b">
        <f aca="false">FALSE()</f>
        <v>0</v>
      </c>
    </row>
    <row r="4072" customFormat="false" ht="15" hidden="false" customHeight="false" outlineLevel="0" collapsed="false">
      <c r="A4072" s="1" t="s">
        <v>8869</v>
      </c>
      <c r="B4072" s="1" t="s">
        <v>8870</v>
      </c>
      <c r="E4072" s="1" t="s">
        <v>130</v>
      </c>
      <c r="H4072" s="1" t="n">
        <v>2015</v>
      </c>
      <c r="K4072" s="4" t="b">
        <f aca="false">FALSE()</f>
        <v>0</v>
      </c>
      <c r="L4072" s="4" t="b">
        <f aca="false">FALSE()</f>
        <v>0</v>
      </c>
    </row>
    <row r="4073" customFormat="false" ht="15" hidden="false" customHeight="false" outlineLevel="0" collapsed="false">
      <c r="A4073" s="1" t="s">
        <v>8871</v>
      </c>
      <c r="B4073" s="1" t="s">
        <v>8872</v>
      </c>
      <c r="E4073" s="1" t="s">
        <v>380</v>
      </c>
      <c r="H4073" s="1" t="n">
        <v>2008</v>
      </c>
      <c r="K4073" s="4" t="b">
        <f aca="false">FALSE()</f>
        <v>0</v>
      </c>
      <c r="L4073" s="4" t="b">
        <f aca="false">FALSE()</f>
        <v>0</v>
      </c>
    </row>
    <row r="4074" customFormat="false" ht="15" hidden="false" customHeight="false" outlineLevel="0" collapsed="false">
      <c r="A4074" s="1" t="s">
        <v>8873</v>
      </c>
      <c r="B4074" s="1" t="s">
        <v>8874</v>
      </c>
      <c r="E4074" s="1" t="s">
        <v>873</v>
      </c>
      <c r="H4074" s="1" t="n">
        <v>2008</v>
      </c>
      <c r="K4074" s="4" t="b">
        <f aca="false">FALSE()</f>
        <v>0</v>
      </c>
      <c r="L4074" s="4" t="b">
        <f aca="false">FALSE()</f>
        <v>0</v>
      </c>
    </row>
    <row r="4075" customFormat="false" ht="15" hidden="false" customHeight="false" outlineLevel="0" collapsed="false">
      <c r="A4075" s="1" t="s">
        <v>8875</v>
      </c>
      <c r="B4075" s="1" t="s">
        <v>8876</v>
      </c>
      <c r="E4075" s="1" t="s">
        <v>380</v>
      </c>
      <c r="H4075" s="1" t="n">
        <v>2012</v>
      </c>
      <c r="K4075" s="4" t="b">
        <f aca="false">FALSE()</f>
        <v>0</v>
      </c>
      <c r="L4075" s="4" t="b">
        <f aca="false">FALSE()</f>
        <v>0</v>
      </c>
    </row>
    <row r="4076" customFormat="false" ht="15" hidden="false" customHeight="false" outlineLevel="0" collapsed="false">
      <c r="A4076" s="1" t="s">
        <v>8877</v>
      </c>
      <c r="B4076" s="1" t="s">
        <v>8878</v>
      </c>
      <c r="E4076" s="1" t="s">
        <v>345</v>
      </c>
      <c r="H4076" s="1" t="n">
        <v>2015</v>
      </c>
      <c r="K4076" s="4" t="b">
        <f aca="false">FALSE()</f>
        <v>0</v>
      </c>
      <c r="L4076" s="4" t="b">
        <f aca="false">FALSE()</f>
        <v>0</v>
      </c>
    </row>
    <row r="4077" customFormat="false" ht="15" hidden="false" customHeight="false" outlineLevel="0" collapsed="false">
      <c r="A4077" s="1" t="s">
        <v>8879</v>
      </c>
      <c r="B4077" s="1" t="s">
        <v>8880</v>
      </c>
      <c r="E4077" s="1" t="s">
        <v>60</v>
      </c>
      <c r="H4077" s="1" t="n">
        <v>2021</v>
      </c>
      <c r="K4077" s="4" t="b">
        <f aca="false">FALSE()</f>
        <v>0</v>
      </c>
      <c r="L4077" s="4" t="b">
        <f aca="false">FALSE()</f>
        <v>0</v>
      </c>
    </row>
    <row r="4078" customFormat="false" ht="15" hidden="false" customHeight="false" outlineLevel="0" collapsed="false">
      <c r="A4078" s="1" t="s">
        <v>8881</v>
      </c>
      <c r="B4078" s="1" t="s">
        <v>8882</v>
      </c>
      <c r="E4078" s="1" t="s">
        <v>457</v>
      </c>
      <c r="H4078" s="1" t="n">
        <v>2002</v>
      </c>
      <c r="K4078" s="4" t="b">
        <f aca="false">FALSE()</f>
        <v>0</v>
      </c>
      <c r="L4078" s="4" t="b">
        <f aca="false">FALSE()</f>
        <v>0</v>
      </c>
    </row>
    <row r="4079" customFormat="false" ht="15" hidden="false" customHeight="false" outlineLevel="0" collapsed="false">
      <c r="A4079" s="1" t="s">
        <v>8883</v>
      </c>
      <c r="B4079" s="1" t="s">
        <v>8884</v>
      </c>
      <c r="E4079" s="1" t="s">
        <v>60</v>
      </c>
      <c r="H4079" s="1" t="n">
        <v>2020</v>
      </c>
      <c r="K4079" s="4" t="b">
        <f aca="false">FALSE()</f>
        <v>0</v>
      </c>
      <c r="L4079" s="4" t="b">
        <f aca="false">FALSE()</f>
        <v>0</v>
      </c>
    </row>
    <row r="4080" customFormat="false" ht="15" hidden="false" customHeight="false" outlineLevel="0" collapsed="false">
      <c r="A4080" s="1" t="s">
        <v>8885</v>
      </c>
      <c r="B4080" s="1" t="s">
        <v>8886</v>
      </c>
      <c r="E4080" s="1" t="s">
        <v>140</v>
      </c>
      <c r="H4080" s="1" t="n">
        <v>2018</v>
      </c>
      <c r="K4080" s="4" t="b">
        <f aca="false">FALSE()</f>
        <v>0</v>
      </c>
      <c r="L4080" s="4" t="b">
        <f aca="false">FALSE()</f>
        <v>0</v>
      </c>
    </row>
    <row r="4081" customFormat="false" ht="15" hidden="false" customHeight="false" outlineLevel="0" collapsed="false">
      <c r="A4081" s="1" t="s">
        <v>8887</v>
      </c>
      <c r="B4081" s="1" t="s">
        <v>8888</v>
      </c>
      <c r="E4081" s="1" t="s">
        <v>60</v>
      </c>
      <c r="H4081" s="1" t="n">
        <v>2017</v>
      </c>
      <c r="K4081" s="4" t="b">
        <f aca="false">FALSE()</f>
        <v>0</v>
      </c>
      <c r="L4081" s="4" t="b">
        <f aca="false">FALSE()</f>
        <v>0</v>
      </c>
    </row>
    <row r="4082" customFormat="false" ht="15" hidden="false" customHeight="false" outlineLevel="0" collapsed="false">
      <c r="A4082" s="1" t="s">
        <v>8889</v>
      </c>
      <c r="B4082" s="1" t="s">
        <v>8890</v>
      </c>
      <c r="E4082" s="1" t="s">
        <v>60</v>
      </c>
      <c r="H4082" s="1" t="n">
        <v>2017</v>
      </c>
      <c r="K4082" s="4" t="b">
        <f aca="false">FALSE()</f>
        <v>0</v>
      </c>
      <c r="L4082" s="4" t="b">
        <f aca="false">FALSE()</f>
        <v>0</v>
      </c>
    </row>
    <row r="4083" customFormat="false" ht="15" hidden="false" customHeight="false" outlineLevel="0" collapsed="false">
      <c r="A4083" s="1" t="s">
        <v>8891</v>
      </c>
      <c r="B4083" s="1" t="s">
        <v>8892</v>
      </c>
      <c r="E4083" s="1" t="s">
        <v>60</v>
      </c>
      <c r="H4083" s="1" t="n">
        <v>2012</v>
      </c>
      <c r="K4083" s="4" t="b">
        <f aca="false">FALSE()</f>
        <v>0</v>
      </c>
      <c r="L4083" s="4" t="b">
        <f aca="false">FALSE()</f>
        <v>0</v>
      </c>
    </row>
    <row r="4084" customFormat="false" ht="15" hidden="false" customHeight="false" outlineLevel="0" collapsed="false">
      <c r="A4084" s="1" t="s">
        <v>8893</v>
      </c>
      <c r="B4084" s="1" t="s">
        <v>8894</v>
      </c>
      <c r="E4084" s="1" t="s">
        <v>115</v>
      </c>
      <c r="H4084" s="1" t="n">
        <v>2021</v>
      </c>
      <c r="K4084" s="4" t="b">
        <f aca="false">FALSE()</f>
        <v>0</v>
      </c>
      <c r="L4084" s="4" t="b">
        <f aca="false">FALSE()</f>
        <v>0</v>
      </c>
    </row>
    <row r="4085" customFormat="false" ht="15" hidden="false" customHeight="false" outlineLevel="0" collapsed="false">
      <c r="A4085" s="1" t="s">
        <v>8895</v>
      </c>
      <c r="B4085" s="1" t="s">
        <v>8896</v>
      </c>
      <c r="E4085" s="1" t="s">
        <v>60</v>
      </c>
      <c r="H4085" s="1" t="n">
        <v>2016</v>
      </c>
      <c r="K4085" s="4" t="b">
        <f aca="false">FALSE()</f>
        <v>0</v>
      </c>
      <c r="L4085" s="4" t="b">
        <f aca="false">FALSE()</f>
        <v>0</v>
      </c>
    </row>
    <row r="4086" customFormat="false" ht="15" hidden="false" customHeight="false" outlineLevel="0" collapsed="false">
      <c r="A4086" s="1" t="s">
        <v>8897</v>
      </c>
      <c r="B4086" s="1" t="s">
        <v>8898</v>
      </c>
      <c r="E4086" s="1" t="s">
        <v>60</v>
      </c>
      <c r="H4086" s="1" t="n">
        <v>2020</v>
      </c>
      <c r="I4086" s="1" t="s">
        <v>184</v>
      </c>
      <c r="K4086" s="4" t="b">
        <f aca="false">FALSE()</f>
        <v>0</v>
      </c>
      <c r="L4086" s="4" t="b">
        <f aca="false">FALSE()</f>
        <v>0</v>
      </c>
    </row>
    <row r="4087" customFormat="false" ht="15" hidden="false" customHeight="false" outlineLevel="0" collapsed="false">
      <c r="A4087" s="1" t="s">
        <v>8899</v>
      </c>
      <c r="B4087" s="1" t="s">
        <v>8900</v>
      </c>
      <c r="E4087" s="1" t="s">
        <v>345</v>
      </c>
      <c r="H4087" s="1" t="n">
        <v>2019</v>
      </c>
      <c r="K4087" s="4" t="b">
        <f aca="false">FALSE()</f>
        <v>0</v>
      </c>
      <c r="L4087" s="4" t="b">
        <f aca="false">FALSE()</f>
        <v>0</v>
      </c>
    </row>
    <row r="4088" customFormat="false" ht="15" hidden="false" customHeight="false" outlineLevel="0" collapsed="false">
      <c r="A4088" s="1" t="s">
        <v>8901</v>
      </c>
      <c r="B4088" s="1" t="s">
        <v>8902</v>
      </c>
      <c r="E4088" s="1" t="s">
        <v>220</v>
      </c>
      <c r="H4088" s="1" t="n">
        <v>2012</v>
      </c>
      <c r="K4088" s="4" t="b">
        <f aca="false">FALSE()</f>
        <v>0</v>
      </c>
      <c r="L4088" s="4" t="b">
        <f aca="false">FALSE()</f>
        <v>0</v>
      </c>
    </row>
    <row r="4089" customFormat="false" ht="15" hidden="false" customHeight="false" outlineLevel="0" collapsed="false">
      <c r="A4089" s="1" t="s">
        <v>8903</v>
      </c>
      <c r="B4089" s="1" t="s">
        <v>8904</v>
      </c>
      <c r="E4089" s="1" t="s">
        <v>380</v>
      </c>
      <c r="H4089" s="1" t="n">
        <v>2014</v>
      </c>
      <c r="K4089" s="4" t="b">
        <f aca="false">FALSE()</f>
        <v>0</v>
      </c>
      <c r="L4089" s="4" t="b">
        <f aca="false">FALSE()</f>
        <v>0</v>
      </c>
    </row>
    <row r="4090" customFormat="false" ht="15" hidden="false" customHeight="false" outlineLevel="0" collapsed="false">
      <c r="A4090" s="1" t="s">
        <v>8905</v>
      </c>
      <c r="B4090" s="1" t="s">
        <v>8906</v>
      </c>
      <c r="E4090" s="1" t="s">
        <v>60</v>
      </c>
      <c r="H4090" s="1" t="n">
        <v>2014</v>
      </c>
      <c r="K4090" s="4" t="b">
        <f aca="false">FALSE()</f>
        <v>0</v>
      </c>
      <c r="L4090" s="4" t="b">
        <f aca="false">FALSE()</f>
        <v>0</v>
      </c>
    </row>
    <row r="4091" customFormat="false" ht="15" hidden="false" customHeight="false" outlineLevel="0" collapsed="false">
      <c r="A4091" s="1" t="s">
        <v>8907</v>
      </c>
      <c r="B4091" s="1" t="s">
        <v>8908</v>
      </c>
      <c r="E4091" s="1" t="s">
        <v>60</v>
      </c>
      <c r="H4091" s="1" t="n">
        <v>2014</v>
      </c>
      <c r="K4091" s="4" t="b">
        <f aca="false">FALSE()</f>
        <v>0</v>
      </c>
      <c r="L4091" s="4" t="b">
        <f aca="false">FALSE()</f>
        <v>0</v>
      </c>
    </row>
    <row r="4092" customFormat="false" ht="15" hidden="false" customHeight="false" outlineLevel="0" collapsed="false">
      <c r="A4092" s="1" t="s">
        <v>8909</v>
      </c>
      <c r="B4092" s="1" t="s">
        <v>8910</v>
      </c>
      <c r="E4092" s="1" t="s">
        <v>468</v>
      </c>
      <c r="H4092" s="1" t="n">
        <v>2006</v>
      </c>
      <c r="K4092" s="4" t="b">
        <f aca="false">FALSE()</f>
        <v>0</v>
      </c>
      <c r="L4092" s="4" t="b">
        <f aca="false">FALSE()</f>
        <v>0</v>
      </c>
    </row>
    <row r="4093" customFormat="false" ht="15" hidden="false" customHeight="false" outlineLevel="0" collapsed="false">
      <c r="A4093" s="1" t="s">
        <v>8911</v>
      </c>
      <c r="B4093" s="1" t="s">
        <v>8912</v>
      </c>
      <c r="E4093" s="1" t="s">
        <v>25</v>
      </c>
      <c r="H4093" s="1" t="n">
        <v>2015</v>
      </c>
      <c r="K4093" s="4" t="b">
        <f aca="false">FALSE()</f>
        <v>0</v>
      </c>
      <c r="L4093" s="4" t="b">
        <f aca="false">FALSE()</f>
        <v>0</v>
      </c>
    </row>
    <row r="4094" customFormat="false" ht="15" hidden="false" customHeight="false" outlineLevel="0" collapsed="false">
      <c r="A4094" s="1" t="s">
        <v>8913</v>
      </c>
      <c r="B4094" s="1" t="s">
        <v>8914</v>
      </c>
      <c r="E4094" s="1" t="s">
        <v>130</v>
      </c>
      <c r="H4094" s="1" t="n">
        <v>2014</v>
      </c>
      <c r="K4094" s="4" t="b">
        <f aca="false">FALSE()</f>
        <v>0</v>
      </c>
      <c r="L4094" s="4" t="b">
        <f aca="false">FALSE()</f>
        <v>0</v>
      </c>
    </row>
    <row r="4095" customFormat="false" ht="15" hidden="false" customHeight="false" outlineLevel="0" collapsed="false">
      <c r="A4095" s="1" t="s">
        <v>8915</v>
      </c>
      <c r="B4095" s="1" t="s">
        <v>8916</v>
      </c>
      <c r="E4095" s="1" t="s">
        <v>60</v>
      </c>
      <c r="H4095" s="1" t="n">
        <v>2017</v>
      </c>
      <c r="K4095" s="4" t="b">
        <f aca="false">FALSE()</f>
        <v>0</v>
      </c>
      <c r="L4095" s="4" t="b">
        <f aca="false">FALSE()</f>
        <v>0</v>
      </c>
    </row>
    <row r="4096" customFormat="false" ht="15" hidden="false" customHeight="false" outlineLevel="0" collapsed="false">
      <c r="A4096" s="1" t="s">
        <v>8917</v>
      </c>
      <c r="B4096" s="1" t="s">
        <v>8918</v>
      </c>
      <c r="E4096" s="1" t="s">
        <v>60</v>
      </c>
      <c r="G4096" s="1" t="s">
        <v>197</v>
      </c>
      <c r="H4096" s="1" t="n">
        <v>2017</v>
      </c>
      <c r="K4096" s="4" t="b">
        <f aca="false">FALSE()</f>
        <v>0</v>
      </c>
      <c r="L4096" s="4" t="b">
        <f aca="false">FALSE()</f>
        <v>0</v>
      </c>
    </row>
    <row r="4097" customFormat="false" ht="15" hidden="false" customHeight="false" outlineLevel="0" collapsed="false">
      <c r="A4097" s="1" t="s">
        <v>8919</v>
      </c>
      <c r="B4097" s="1" t="s">
        <v>8920</v>
      </c>
      <c r="E4097" s="1" t="s">
        <v>992</v>
      </c>
      <c r="H4097" s="1" t="n">
        <v>2013</v>
      </c>
      <c r="K4097" s="4" t="b">
        <f aca="false">FALSE()</f>
        <v>0</v>
      </c>
      <c r="L4097" s="4" t="b">
        <f aca="false">FALSE()</f>
        <v>0</v>
      </c>
    </row>
    <row r="4098" customFormat="false" ht="15" hidden="false" customHeight="false" outlineLevel="0" collapsed="false">
      <c r="A4098" s="1" t="s">
        <v>8921</v>
      </c>
      <c r="B4098" s="1" t="s">
        <v>8922</v>
      </c>
      <c r="E4098" s="1" t="s">
        <v>345</v>
      </c>
      <c r="H4098" s="1" t="n">
        <v>2018</v>
      </c>
      <c r="K4098" s="4" t="b">
        <f aca="false">FALSE()</f>
        <v>0</v>
      </c>
      <c r="L4098" s="4" t="b">
        <f aca="false">FALSE()</f>
        <v>0</v>
      </c>
    </row>
    <row r="4099" customFormat="false" ht="15" hidden="false" customHeight="false" outlineLevel="0" collapsed="false">
      <c r="A4099" s="1" t="s">
        <v>8923</v>
      </c>
      <c r="B4099" s="1" t="s">
        <v>8924</v>
      </c>
      <c r="E4099" s="1" t="s">
        <v>60</v>
      </c>
      <c r="H4099" s="1" t="n">
        <v>2019</v>
      </c>
      <c r="K4099" s="4" t="b">
        <f aca="false">FALSE()</f>
        <v>0</v>
      </c>
      <c r="L4099" s="4" t="b">
        <f aca="false">FALSE()</f>
        <v>0</v>
      </c>
    </row>
    <row r="4100" customFormat="false" ht="15" hidden="false" customHeight="false" outlineLevel="0" collapsed="false">
      <c r="A4100" s="1" t="s">
        <v>8925</v>
      </c>
      <c r="B4100" s="1" t="s">
        <v>8926</v>
      </c>
      <c r="E4100" s="1" t="s">
        <v>140</v>
      </c>
      <c r="H4100" s="1" t="n">
        <v>2017</v>
      </c>
      <c r="K4100" s="4" t="b">
        <f aca="false">FALSE()</f>
        <v>0</v>
      </c>
      <c r="L4100" s="4" t="b">
        <f aca="false">FALSE()</f>
        <v>0</v>
      </c>
    </row>
    <row r="4101" customFormat="false" ht="15" hidden="false" customHeight="false" outlineLevel="0" collapsed="false">
      <c r="A4101" s="1" t="s">
        <v>8927</v>
      </c>
      <c r="B4101" s="1" t="s">
        <v>8928</v>
      </c>
      <c r="E4101" s="1" t="s">
        <v>60</v>
      </c>
      <c r="H4101" s="1" t="n">
        <v>2020</v>
      </c>
      <c r="K4101" s="4" t="b">
        <f aca="false">FALSE()</f>
        <v>0</v>
      </c>
      <c r="L4101" s="4" t="b">
        <f aca="false">FALSE()</f>
        <v>0</v>
      </c>
    </row>
    <row r="4102" customFormat="false" ht="15" hidden="false" customHeight="false" outlineLevel="0" collapsed="false">
      <c r="A4102" s="1" t="s">
        <v>8929</v>
      </c>
      <c r="B4102" s="1" t="s">
        <v>8930</v>
      </c>
      <c r="E4102" s="1" t="s">
        <v>60</v>
      </c>
      <c r="H4102" s="1" t="n">
        <v>2009</v>
      </c>
      <c r="K4102" s="4" t="b">
        <f aca="false">FALSE()</f>
        <v>0</v>
      </c>
      <c r="L4102" s="4" t="b">
        <f aca="false">FALSE()</f>
        <v>0</v>
      </c>
    </row>
    <row r="4103" customFormat="false" ht="15" hidden="false" customHeight="false" outlineLevel="0" collapsed="false">
      <c r="A4103" s="1" t="s">
        <v>8931</v>
      </c>
      <c r="B4103" s="1" t="s">
        <v>8932</v>
      </c>
      <c r="E4103" s="1" t="s">
        <v>99</v>
      </c>
      <c r="H4103" s="1" t="n">
        <v>2017</v>
      </c>
      <c r="I4103" s="1" t="s">
        <v>184</v>
      </c>
      <c r="K4103" s="4" t="b">
        <f aca="false">FALSE()</f>
        <v>0</v>
      </c>
      <c r="L4103" s="4" t="b">
        <f aca="false">FALSE()</f>
        <v>0</v>
      </c>
    </row>
    <row r="4104" customFormat="false" ht="15" hidden="false" customHeight="false" outlineLevel="0" collapsed="false">
      <c r="A4104" s="1" t="s">
        <v>8933</v>
      </c>
      <c r="B4104" s="1" t="s">
        <v>8934</v>
      </c>
      <c r="E4104" s="1" t="s">
        <v>60</v>
      </c>
      <c r="H4104" s="1" t="n">
        <v>2009</v>
      </c>
      <c r="K4104" s="4" t="b">
        <f aca="false">FALSE()</f>
        <v>0</v>
      </c>
      <c r="L4104" s="4" t="b">
        <f aca="false">FALSE()</f>
        <v>0</v>
      </c>
    </row>
    <row r="4105" customFormat="false" ht="15" hidden="false" customHeight="false" outlineLevel="0" collapsed="false">
      <c r="A4105" s="1" t="s">
        <v>8935</v>
      </c>
      <c r="B4105" s="1" t="s">
        <v>8936</v>
      </c>
      <c r="E4105" s="1" t="s">
        <v>380</v>
      </c>
      <c r="H4105" s="1" t="n">
        <v>2007</v>
      </c>
      <c r="K4105" s="4" t="b">
        <f aca="false">FALSE()</f>
        <v>0</v>
      </c>
      <c r="L4105" s="4" t="b">
        <f aca="false">FALSE()</f>
        <v>0</v>
      </c>
    </row>
    <row r="4106" customFormat="false" ht="15" hidden="false" customHeight="false" outlineLevel="0" collapsed="false">
      <c r="A4106" s="1" t="s">
        <v>8937</v>
      </c>
      <c r="B4106" s="1" t="s">
        <v>8938</v>
      </c>
      <c r="E4106" s="1" t="s">
        <v>130</v>
      </c>
      <c r="H4106" s="1" t="n">
        <v>2018</v>
      </c>
      <c r="K4106" s="4" t="b">
        <f aca="false">FALSE()</f>
        <v>0</v>
      </c>
      <c r="L4106" s="4" t="b">
        <f aca="false">FALSE()</f>
        <v>0</v>
      </c>
    </row>
    <row r="4107" customFormat="false" ht="15" hidden="false" customHeight="false" outlineLevel="0" collapsed="false">
      <c r="A4107" s="1" t="s">
        <v>8939</v>
      </c>
      <c r="B4107" s="1" t="s">
        <v>8940</v>
      </c>
      <c r="E4107" s="1" t="s">
        <v>130</v>
      </c>
      <c r="H4107" s="1" t="n">
        <v>2012</v>
      </c>
      <c r="K4107" s="4" t="b">
        <f aca="false">FALSE()</f>
        <v>0</v>
      </c>
      <c r="L4107" s="4" t="b">
        <f aca="false">FALSE()</f>
        <v>0</v>
      </c>
    </row>
    <row r="4108" customFormat="false" ht="15" hidden="false" customHeight="false" outlineLevel="0" collapsed="false">
      <c r="A4108" s="1" t="s">
        <v>8941</v>
      </c>
      <c r="B4108" s="1" t="s">
        <v>8942</v>
      </c>
      <c r="E4108" s="1" t="s">
        <v>82</v>
      </c>
      <c r="H4108" s="1" t="n">
        <v>2011</v>
      </c>
      <c r="K4108" s="4" t="b">
        <f aca="false">FALSE()</f>
        <v>0</v>
      </c>
      <c r="L4108" s="4" t="b">
        <f aca="false">FALSE()</f>
        <v>0</v>
      </c>
    </row>
    <row r="4109" customFormat="false" ht="15" hidden="false" customHeight="false" outlineLevel="0" collapsed="false">
      <c r="A4109" s="1" t="s">
        <v>8943</v>
      </c>
      <c r="B4109" s="1" t="s">
        <v>8944</v>
      </c>
      <c r="E4109" s="1" t="s">
        <v>1713</v>
      </c>
      <c r="H4109" s="1" t="n">
        <v>2008</v>
      </c>
      <c r="K4109" s="4" t="b">
        <f aca="false">FALSE()</f>
        <v>0</v>
      </c>
      <c r="L4109" s="4" t="b">
        <f aca="false">FALSE()</f>
        <v>0</v>
      </c>
    </row>
    <row r="4110" customFormat="false" ht="15" hidden="false" customHeight="false" outlineLevel="0" collapsed="false">
      <c r="A4110" s="1" t="s">
        <v>8945</v>
      </c>
      <c r="B4110" s="1" t="s">
        <v>8946</v>
      </c>
      <c r="E4110" s="1" t="s">
        <v>130</v>
      </c>
      <c r="H4110" s="1" t="n">
        <v>2008</v>
      </c>
      <c r="K4110" s="4" t="b">
        <f aca="false">FALSE()</f>
        <v>0</v>
      </c>
      <c r="L4110" s="4" t="b">
        <f aca="false">FALSE()</f>
        <v>0</v>
      </c>
    </row>
    <row r="4111" customFormat="false" ht="15" hidden="false" customHeight="false" outlineLevel="0" collapsed="false">
      <c r="A4111" s="1" t="s">
        <v>8947</v>
      </c>
      <c r="B4111" s="1" t="s">
        <v>8948</v>
      </c>
      <c r="E4111" s="1" t="s">
        <v>380</v>
      </c>
      <c r="H4111" s="1" t="n">
        <v>2015</v>
      </c>
      <c r="K4111" s="4" t="b">
        <f aca="false">FALSE()</f>
        <v>0</v>
      </c>
      <c r="L4111" s="4" t="b">
        <f aca="false">FALSE()</f>
        <v>0</v>
      </c>
    </row>
    <row r="4112" customFormat="false" ht="15" hidden="false" customHeight="false" outlineLevel="0" collapsed="false">
      <c r="A4112" s="1" t="s">
        <v>8949</v>
      </c>
      <c r="B4112" s="1" t="s">
        <v>8950</v>
      </c>
      <c r="E4112" s="1" t="s">
        <v>130</v>
      </c>
      <c r="H4112" s="1" t="n">
        <v>2022</v>
      </c>
      <c r="K4112" s="4" t="b">
        <f aca="false">FALSE()</f>
        <v>0</v>
      </c>
      <c r="L4112" s="4" t="b">
        <f aca="false">FALSE()</f>
        <v>0</v>
      </c>
    </row>
    <row r="4113" customFormat="false" ht="15" hidden="false" customHeight="false" outlineLevel="0" collapsed="false">
      <c r="A4113" s="1" t="s">
        <v>8951</v>
      </c>
      <c r="B4113" s="1" t="s">
        <v>8952</v>
      </c>
      <c r="E4113" s="1" t="s">
        <v>99</v>
      </c>
      <c r="H4113" s="1" t="n">
        <v>2016</v>
      </c>
      <c r="K4113" s="4" t="b">
        <f aca="false">FALSE()</f>
        <v>0</v>
      </c>
      <c r="L4113" s="4" t="b">
        <f aca="false">FALSE()</f>
        <v>0</v>
      </c>
    </row>
    <row r="4114" customFormat="false" ht="15" hidden="false" customHeight="false" outlineLevel="0" collapsed="false">
      <c r="A4114" s="1" t="s">
        <v>8953</v>
      </c>
      <c r="B4114" s="1" t="s">
        <v>8954</v>
      </c>
      <c r="E4114" s="1" t="s">
        <v>60</v>
      </c>
      <c r="H4114" s="1" t="n">
        <v>2017</v>
      </c>
      <c r="K4114" s="4" t="b">
        <f aca="false">FALSE()</f>
        <v>0</v>
      </c>
      <c r="L4114" s="4" t="b">
        <f aca="false">FALSE()</f>
        <v>0</v>
      </c>
    </row>
    <row r="4115" customFormat="false" ht="15" hidden="false" customHeight="false" outlineLevel="0" collapsed="false">
      <c r="A4115" s="1" t="s">
        <v>8955</v>
      </c>
      <c r="B4115" s="1" t="s">
        <v>8956</v>
      </c>
      <c r="E4115" s="1" t="s">
        <v>140</v>
      </c>
      <c r="H4115" s="1" t="n">
        <v>2008</v>
      </c>
      <c r="K4115" s="4" t="b">
        <f aca="false">FALSE()</f>
        <v>0</v>
      </c>
      <c r="L4115" s="4" t="b">
        <f aca="false">FALSE()</f>
        <v>0</v>
      </c>
    </row>
    <row r="4116" customFormat="false" ht="15" hidden="false" customHeight="false" outlineLevel="0" collapsed="false">
      <c r="A4116" s="1" t="s">
        <v>8957</v>
      </c>
      <c r="B4116" s="1" t="s">
        <v>8958</v>
      </c>
      <c r="E4116" s="1" t="s">
        <v>60</v>
      </c>
      <c r="H4116" s="1" t="n">
        <v>2012</v>
      </c>
      <c r="K4116" s="4" t="b">
        <f aca="false">FALSE()</f>
        <v>0</v>
      </c>
      <c r="L4116" s="4" t="b">
        <f aca="false">FALSE()</f>
        <v>0</v>
      </c>
    </row>
    <row r="4117" customFormat="false" ht="15" hidden="false" customHeight="false" outlineLevel="0" collapsed="false">
      <c r="A4117" s="1" t="s">
        <v>8959</v>
      </c>
      <c r="B4117" s="1" t="s">
        <v>8960</v>
      </c>
      <c r="E4117" s="1" t="s">
        <v>380</v>
      </c>
      <c r="H4117" s="1" t="n">
        <v>2018</v>
      </c>
      <c r="I4117" s="1" t="s">
        <v>184</v>
      </c>
      <c r="K4117" s="4" t="b">
        <f aca="false">FALSE()</f>
        <v>0</v>
      </c>
      <c r="L4117" s="4" t="b">
        <f aca="false">FALSE()</f>
        <v>0</v>
      </c>
    </row>
    <row r="4118" customFormat="false" ht="15" hidden="false" customHeight="false" outlineLevel="0" collapsed="false">
      <c r="A4118" s="1" t="s">
        <v>8961</v>
      </c>
      <c r="B4118" s="1" t="s">
        <v>8962</v>
      </c>
      <c r="E4118" s="1" t="s">
        <v>345</v>
      </c>
      <c r="H4118" s="1" t="n">
        <v>2017</v>
      </c>
      <c r="K4118" s="4" t="b">
        <f aca="false">FALSE()</f>
        <v>0</v>
      </c>
      <c r="L4118" s="4" t="b">
        <f aca="false">FALSE()</f>
        <v>0</v>
      </c>
    </row>
    <row r="4119" customFormat="false" ht="15" hidden="false" customHeight="false" outlineLevel="0" collapsed="false">
      <c r="A4119" s="1" t="s">
        <v>8963</v>
      </c>
      <c r="B4119" s="1" t="s">
        <v>8964</v>
      </c>
      <c r="E4119" s="1" t="s">
        <v>794</v>
      </c>
      <c r="H4119" s="1" t="n">
        <v>2019</v>
      </c>
      <c r="K4119" s="4" t="b">
        <f aca="false">FALSE()</f>
        <v>0</v>
      </c>
      <c r="L4119" s="4" t="b">
        <f aca="false">FALSE()</f>
        <v>0</v>
      </c>
    </row>
    <row r="4120" customFormat="false" ht="15" hidden="false" customHeight="false" outlineLevel="0" collapsed="false">
      <c r="A4120" s="1" t="s">
        <v>8965</v>
      </c>
      <c r="B4120" s="1" t="s">
        <v>8966</v>
      </c>
      <c r="E4120" s="1" t="s">
        <v>1197</v>
      </c>
      <c r="H4120" s="1" t="n">
        <v>2013</v>
      </c>
      <c r="K4120" s="4" t="b">
        <f aca="false">FALSE()</f>
        <v>0</v>
      </c>
      <c r="L4120" s="4" t="b">
        <f aca="false">FALSE()</f>
        <v>0</v>
      </c>
    </row>
    <row r="4121" customFormat="false" ht="15" hidden="false" customHeight="false" outlineLevel="0" collapsed="false">
      <c r="A4121" s="1" t="s">
        <v>8967</v>
      </c>
      <c r="B4121" s="1" t="s">
        <v>8968</v>
      </c>
      <c r="E4121" s="1" t="s">
        <v>60</v>
      </c>
      <c r="H4121" s="1" t="n">
        <v>2014</v>
      </c>
      <c r="K4121" s="4" t="b">
        <f aca="false">FALSE()</f>
        <v>0</v>
      </c>
      <c r="L4121" s="4" t="b">
        <f aca="false">FALSE()</f>
        <v>0</v>
      </c>
    </row>
    <row r="4122" customFormat="false" ht="15" hidden="false" customHeight="false" outlineLevel="0" collapsed="false">
      <c r="A4122" s="1" t="s">
        <v>8969</v>
      </c>
      <c r="B4122" s="1" t="s">
        <v>8970</v>
      </c>
      <c r="E4122" s="1" t="s">
        <v>873</v>
      </c>
      <c r="H4122" s="1" t="n">
        <v>1997</v>
      </c>
      <c r="K4122" s="4" t="b">
        <f aca="false">FALSE()</f>
        <v>0</v>
      </c>
      <c r="L4122" s="4" t="b">
        <f aca="false">FALSE()</f>
        <v>0</v>
      </c>
    </row>
    <row r="4123" customFormat="false" ht="15" hidden="false" customHeight="false" outlineLevel="0" collapsed="false">
      <c r="A4123" s="1" t="s">
        <v>8971</v>
      </c>
      <c r="B4123" s="1" t="s">
        <v>8972</v>
      </c>
      <c r="E4123" s="1" t="s">
        <v>56</v>
      </c>
      <c r="G4123" s="1" t="s">
        <v>197</v>
      </c>
      <c r="H4123" s="1" t="n">
        <v>2020</v>
      </c>
      <c r="K4123" s="4" t="b">
        <f aca="false">FALSE()</f>
        <v>0</v>
      </c>
      <c r="L4123" s="4" t="b">
        <f aca="false">FALSE()</f>
        <v>0</v>
      </c>
    </row>
    <row r="4124" customFormat="false" ht="15" hidden="false" customHeight="false" outlineLevel="0" collapsed="false">
      <c r="A4124" s="1" t="s">
        <v>8973</v>
      </c>
      <c r="B4124" s="1" t="s">
        <v>8974</v>
      </c>
      <c r="E4124" s="1" t="s">
        <v>60</v>
      </c>
      <c r="H4124" s="1" t="n">
        <v>2015</v>
      </c>
      <c r="K4124" s="4" t="b">
        <f aca="false">FALSE()</f>
        <v>0</v>
      </c>
      <c r="L4124" s="4" t="b">
        <f aca="false">FALSE()</f>
        <v>0</v>
      </c>
    </row>
    <row r="4125" customFormat="false" ht="15" hidden="false" customHeight="false" outlineLevel="0" collapsed="false">
      <c r="A4125" s="1" t="s">
        <v>8975</v>
      </c>
      <c r="B4125" s="1" t="s">
        <v>8976</v>
      </c>
      <c r="E4125" s="1" t="s">
        <v>49</v>
      </c>
      <c r="H4125" s="1" t="n">
        <v>2016</v>
      </c>
      <c r="K4125" s="4" t="b">
        <f aca="false">FALSE()</f>
        <v>0</v>
      </c>
      <c r="L4125" s="4" t="b">
        <f aca="false">FALSE()</f>
        <v>0</v>
      </c>
    </row>
    <row r="4126" customFormat="false" ht="15" hidden="false" customHeight="false" outlineLevel="0" collapsed="false">
      <c r="A4126" s="1" t="s">
        <v>8977</v>
      </c>
      <c r="B4126" s="1" t="s">
        <v>8978</v>
      </c>
      <c r="E4126" s="1" t="s">
        <v>794</v>
      </c>
      <c r="H4126" s="1" t="n">
        <v>2023</v>
      </c>
      <c r="K4126" s="4" t="b">
        <f aca="false">FALSE()</f>
        <v>0</v>
      </c>
      <c r="L4126" s="4" t="b">
        <f aca="false">FALSE()</f>
        <v>0</v>
      </c>
    </row>
    <row r="4127" customFormat="false" ht="15" hidden="false" customHeight="false" outlineLevel="0" collapsed="false">
      <c r="A4127" s="1" t="s">
        <v>8979</v>
      </c>
      <c r="B4127" s="1" t="s">
        <v>8980</v>
      </c>
      <c r="E4127" s="1" t="s">
        <v>19</v>
      </c>
      <c r="G4127" s="1" t="s">
        <v>21</v>
      </c>
      <c r="H4127" s="1" t="n">
        <v>2018</v>
      </c>
      <c r="K4127" s="4" t="b">
        <f aca="false">FALSE()</f>
        <v>0</v>
      </c>
      <c r="L4127" s="4" t="b">
        <f aca="false">FALSE()</f>
        <v>0</v>
      </c>
    </row>
    <row r="4128" customFormat="false" ht="15" hidden="false" customHeight="false" outlineLevel="0" collapsed="false">
      <c r="A4128" s="1" t="s">
        <v>8981</v>
      </c>
      <c r="B4128" s="1" t="s">
        <v>8982</v>
      </c>
      <c r="E4128" s="1" t="s">
        <v>82</v>
      </c>
      <c r="H4128" s="1" t="n">
        <v>2011</v>
      </c>
      <c r="K4128" s="4" t="b">
        <f aca="false">FALSE()</f>
        <v>0</v>
      </c>
      <c r="L4128" s="4" t="b">
        <f aca="false">FALSE()</f>
        <v>0</v>
      </c>
    </row>
    <row r="4129" customFormat="false" ht="15" hidden="false" customHeight="false" outlineLevel="0" collapsed="false">
      <c r="A4129" s="1" t="s">
        <v>8983</v>
      </c>
      <c r="B4129" s="1" t="s">
        <v>8984</v>
      </c>
      <c r="E4129" s="1" t="s">
        <v>60</v>
      </c>
      <c r="H4129" s="1" t="n">
        <v>2018</v>
      </c>
      <c r="K4129" s="4" t="b">
        <f aca="false">FALSE()</f>
        <v>0</v>
      </c>
      <c r="L4129" s="4" t="b">
        <f aca="false">FALSE()</f>
        <v>0</v>
      </c>
    </row>
    <row r="4130" customFormat="false" ht="15" hidden="false" customHeight="false" outlineLevel="0" collapsed="false">
      <c r="A4130" s="1" t="s">
        <v>8985</v>
      </c>
      <c r="B4130" s="1" t="s">
        <v>8986</v>
      </c>
      <c r="E4130" s="1" t="s">
        <v>345</v>
      </c>
      <c r="H4130" s="1" t="n">
        <v>2018</v>
      </c>
      <c r="K4130" s="4" t="b">
        <f aca="false">FALSE()</f>
        <v>0</v>
      </c>
      <c r="L4130" s="4" t="b">
        <f aca="false">FALSE()</f>
        <v>0</v>
      </c>
    </row>
    <row r="4131" customFormat="false" ht="15" hidden="false" customHeight="false" outlineLevel="0" collapsed="false">
      <c r="A4131" s="1" t="s">
        <v>8987</v>
      </c>
      <c r="B4131" s="1" t="s">
        <v>8988</v>
      </c>
      <c r="E4131" s="1" t="s">
        <v>99</v>
      </c>
      <c r="H4131" s="1" t="n">
        <v>2015</v>
      </c>
      <c r="K4131" s="4" t="b">
        <f aca="false">FALSE()</f>
        <v>0</v>
      </c>
      <c r="L4131" s="4" t="b">
        <f aca="false">FALSE()</f>
        <v>0</v>
      </c>
    </row>
    <row r="4132" customFormat="false" ht="15" hidden="false" customHeight="false" outlineLevel="0" collapsed="false">
      <c r="A4132" s="1" t="s">
        <v>8989</v>
      </c>
      <c r="B4132" s="1" t="s">
        <v>8990</v>
      </c>
      <c r="E4132" s="1" t="s">
        <v>220</v>
      </c>
      <c r="H4132" s="1" t="n">
        <v>2016</v>
      </c>
      <c r="K4132" s="4" t="b">
        <f aca="false">FALSE()</f>
        <v>0</v>
      </c>
      <c r="L4132" s="4" t="b">
        <f aca="false">FALSE()</f>
        <v>0</v>
      </c>
    </row>
    <row r="4133" customFormat="false" ht="15" hidden="false" customHeight="false" outlineLevel="0" collapsed="false">
      <c r="A4133" s="1" t="s">
        <v>8991</v>
      </c>
      <c r="B4133" s="1" t="s">
        <v>8992</v>
      </c>
      <c r="E4133" s="1" t="s">
        <v>60</v>
      </c>
      <c r="H4133" s="1" t="n">
        <v>2020</v>
      </c>
      <c r="K4133" s="4" t="b">
        <f aca="false">FALSE()</f>
        <v>0</v>
      </c>
      <c r="L4133" s="4" t="b">
        <f aca="false">FALSE()</f>
        <v>0</v>
      </c>
    </row>
    <row r="4134" customFormat="false" ht="15" hidden="false" customHeight="false" outlineLevel="0" collapsed="false">
      <c r="A4134" s="1" t="s">
        <v>8993</v>
      </c>
      <c r="B4134" s="1" t="s">
        <v>8994</v>
      </c>
      <c r="E4134" s="1" t="s">
        <v>60</v>
      </c>
      <c r="H4134" s="1" t="n">
        <v>2018</v>
      </c>
      <c r="K4134" s="4" t="b">
        <f aca="false">FALSE()</f>
        <v>0</v>
      </c>
      <c r="L4134" s="4" t="b">
        <f aca="false">FALSE()</f>
        <v>0</v>
      </c>
    </row>
    <row r="4135" customFormat="false" ht="15" hidden="false" customHeight="false" outlineLevel="0" collapsed="false">
      <c r="A4135" s="1" t="s">
        <v>8995</v>
      </c>
      <c r="B4135" s="1" t="s">
        <v>8996</v>
      </c>
      <c r="E4135" s="1" t="s">
        <v>1713</v>
      </c>
      <c r="H4135" s="1" t="n">
        <v>2018</v>
      </c>
      <c r="K4135" s="4" t="b">
        <f aca="false">FALSE()</f>
        <v>0</v>
      </c>
      <c r="L4135" s="4" t="b">
        <f aca="false">FALSE()</f>
        <v>0</v>
      </c>
    </row>
    <row r="4136" customFormat="false" ht="15" hidden="false" customHeight="false" outlineLevel="0" collapsed="false">
      <c r="A4136" s="1" t="s">
        <v>8997</v>
      </c>
      <c r="B4136" s="1" t="s">
        <v>8998</v>
      </c>
      <c r="E4136" s="1" t="s">
        <v>992</v>
      </c>
      <c r="H4136" s="1" t="n">
        <v>2022</v>
      </c>
      <c r="K4136" s="4" t="b">
        <f aca="false">FALSE()</f>
        <v>0</v>
      </c>
      <c r="L4136" s="4" t="b">
        <f aca="false">FALSE()</f>
        <v>0</v>
      </c>
    </row>
    <row r="4137" customFormat="false" ht="15" hidden="false" customHeight="false" outlineLevel="0" collapsed="false">
      <c r="A4137" s="1" t="s">
        <v>8999</v>
      </c>
      <c r="B4137" s="1" t="s">
        <v>9000</v>
      </c>
      <c r="E4137" s="1" t="s">
        <v>60</v>
      </c>
      <c r="H4137" s="1" t="n">
        <v>2015</v>
      </c>
      <c r="K4137" s="4" t="b">
        <f aca="false">FALSE()</f>
        <v>0</v>
      </c>
      <c r="L4137" s="4" t="b">
        <f aca="false">FALSE()</f>
        <v>0</v>
      </c>
    </row>
    <row r="4138" customFormat="false" ht="15" hidden="false" customHeight="false" outlineLevel="0" collapsed="false">
      <c r="A4138" s="1" t="s">
        <v>9001</v>
      </c>
      <c r="B4138" s="1" t="s">
        <v>9002</v>
      </c>
      <c r="E4138" s="1" t="s">
        <v>60</v>
      </c>
      <c r="H4138" s="1" t="n">
        <v>2021</v>
      </c>
      <c r="K4138" s="4" t="b">
        <f aca="false">FALSE()</f>
        <v>0</v>
      </c>
      <c r="L4138" s="4" t="b">
        <f aca="false">FALSE()</f>
        <v>0</v>
      </c>
    </row>
    <row r="4139" customFormat="false" ht="15" hidden="false" customHeight="false" outlineLevel="0" collapsed="false">
      <c r="A4139" s="1" t="s">
        <v>9003</v>
      </c>
      <c r="B4139" s="1" t="s">
        <v>9004</v>
      </c>
      <c r="E4139" s="1" t="s">
        <v>60</v>
      </c>
      <c r="H4139" s="1" t="n">
        <v>2020</v>
      </c>
      <c r="K4139" s="4" t="b">
        <f aca="false">FALSE()</f>
        <v>0</v>
      </c>
      <c r="L4139" s="4" t="b">
        <f aca="false">FALSE()</f>
        <v>0</v>
      </c>
    </row>
    <row r="4140" customFormat="false" ht="15" hidden="false" customHeight="false" outlineLevel="0" collapsed="false">
      <c r="A4140" s="1" t="s">
        <v>9005</v>
      </c>
      <c r="B4140" s="1" t="s">
        <v>9006</v>
      </c>
      <c r="E4140" s="1" t="s">
        <v>130</v>
      </c>
      <c r="H4140" s="1" t="n">
        <v>2018</v>
      </c>
      <c r="K4140" s="4" t="b">
        <f aca="false">FALSE()</f>
        <v>0</v>
      </c>
      <c r="L4140" s="4" t="b">
        <f aca="false">FALSE()</f>
        <v>0</v>
      </c>
    </row>
    <row r="4141" customFormat="false" ht="15" hidden="false" customHeight="false" outlineLevel="0" collapsed="false">
      <c r="A4141" s="1" t="s">
        <v>9007</v>
      </c>
      <c r="B4141" s="1" t="s">
        <v>9008</v>
      </c>
      <c r="E4141" s="1" t="s">
        <v>345</v>
      </c>
      <c r="G4141" s="1" t="s">
        <v>167</v>
      </c>
      <c r="H4141" s="1" t="n">
        <v>2018</v>
      </c>
      <c r="K4141" s="4" t="b">
        <f aca="false">FALSE()</f>
        <v>0</v>
      </c>
      <c r="L4141" s="4" t="b">
        <f aca="false">FALSE()</f>
        <v>0</v>
      </c>
    </row>
    <row r="4142" customFormat="false" ht="15" hidden="false" customHeight="false" outlineLevel="0" collapsed="false">
      <c r="A4142" s="1" t="s">
        <v>9009</v>
      </c>
      <c r="B4142" s="1" t="s">
        <v>9010</v>
      </c>
      <c r="E4142" s="1" t="s">
        <v>1008</v>
      </c>
      <c r="H4142" s="1" t="n">
        <v>2016</v>
      </c>
      <c r="K4142" s="4" t="b">
        <f aca="false">FALSE()</f>
        <v>0</v>
      </c>
      <c r="L4142" s="4" t="b">
        <f aca="false">FALSE()</f>
        <v>0</v>
      </c>
    </row>
    <row r="4143" customFormat="false" ht="15" hidden="false" customHeight="false" outlineLevel="0" collapsed="false">
      <c r="A4143" s="1" t="s">
        <v>9011</v>
      </c>
      <c r="B4143" s="1" t="s">
        <v>9012</v>
      </c>
      <c r="E4143" s="1" t="s">
        <v>992</v>
      </c>
      <c r="H4143" s="1" t="n">
        <v>2018</v>
      </c>
      <c r="K4143" s="4" t="b">
        <f aca="false">FALSE()</f>
        <v>0</v>
      </c>
      <c r="L4143" s="4" t="b">
        <f aca="false">FALSE()</f>
        <v>0</v>
      </c>
    </row>
    <row r="4144" customFormat="false" ht="15" hidden="false" customHeight="false" outlineLevel="0" collapsed="false">
      <c r="A4144" s="1" t="s">
        <v>9013</v>
      </c>
      <c r="B4144" s="1" t="s">
        <v>9014</v>
      </c>
      <c r="E4144" s="1" t="s">
        <v>873</v>
      </c>
      <c r="H4144" s="1" t="n">
        <v>2012</v>
      </c>
      <c r="K4144" s="4" t="b">
        <f aca="false">FALSE()</f>
        <v>0</v>
      </c>
      <c r="L4144" s="4" t="b">
        <f aca="false">FALSE()</f>
        <v>0</v>
      </c>
    </row>
    <row r="4145" customFormat="false" ht="15" hidden="false" customHeight="false" outlineLevel="0" collapsed="false">
      <c r="A4145" s="1" t="s">
        <v>9015</v>
      </c>
      <c r="B4145" s="1" t="s">
        <v>9016</v>
      </c>
      <c r="E4145" s="1" t="s">
        <v>60</v>
      </c>
      <c r="H4145" s="1" t="n">
        <v>2017</v>
      </c>
      <c r="K4145" s="4" t="b">
        <f aca="false">FALSE()</f>
        <v>0</v>
      </c>
      <c r="L4145" s="4" t="b">
        <f aca="false">FALSE()</f>
        <v>0</v>
      </c>
    </row>
    <row r="4146" customFormat="false" ht="15" hidden="false" customHeight="false" outlineLevel="0" collapsed="false">
      <c r="A4146" s="1" t="s">
        <v>9017</v>
      </c>
      <c r="B4146" s="1" t="s">
        <v>9018</v>
      </c>
      <c r="E4146" s="1" t="s">
        <v>651</v>
      </c>
      <c r="G4146" s="1" t="s">
        <v>9019</v>
      </c>
      <c r="H4146" s="1" t="n">
        <v>2020</v>
      </c>
      <c r="I4146" s="1" t="s">
        <v>184</v>
      </c>
      <c r="K4146" s="4" t="b">
        <f aca="false">FALSE()</f>
        <v>0</v>
      </c>
      <c r="L4146" s="4" t="b">
        <f aca="false">FALSE()</f>
        <v>0</v>
      </c>
    </row>
    <row r="4147" customFormat="false" ht="15" hidden="false" customHeight="false" outlineLevel="0" collapsed="false">
      <c r="A4147" s="1" t="s">
        <v>9020</v>
      </c>
      <c r="B4147" s="1" t="s">
        <v>9021</v>
      </c>
      <c r="E4147" s="1" t="s">
        <v>60</v>
      </c>
      <c r="H4147" s="1" t="n">
        <v>2015</v>
      </c>
      <c r="K4147" s="4" t="b">
        <f aca="false">FALSE()</f>
        <v>0</v>
      </c>
      <c r="L4147" s="4" t="b">
        <f aca="false">FALSE()</f>
        <v>0</v>
      </c>
    </row>
    <row r="4148" customFormat="false" ht="15" hidden="false" customHeight="false" outlineLevel="0" collapsed="false">
      <c r="A4148" s="1" t="s">
        <v>9022</v>
      </c>
      <c r="B4148" s="1" t="s">
        <v>9023</v>
      </c>
      <c r="E4148" s="1" t="s">
        <v>992</v>
      </c>
      <c r="H4148" s="1" t="n">
        <v>2006</v>
      </c>
      <c r="K4148" s="4" t="b">
        <f aca="false">FALSE()</f>
        <v>0</v>
      </c>
      <c r="L4148" s="4" t="b">
        <f aca="false">FALSE()</f>
        <v>0</v>
      </c>
    </row>
    <row r="4149" customFormat="false" ht="15" hidden="false" customHeight="false" outlineLevel="0" collapsed="false">
      <c r="A4149" s="1" t="s">
        <v>9024</v>
      </c>
      <c r="B4149" s="1" t="s">
        <v>9025</v>
      </c>
      <c r="E4149" s="1" t="s">
        <v>992</v>
      </c>
      <c r="H4149" s="1" t="n">
        <v>2011</v>
      </c>
      <c r="K4149" s="4" t="b">
        <f aca="false">FALSE()</f>
        <v>0</v>
      </c>
      <c r="L4149" s="4" t="b">
        <f aca="false">FALSE()</f>
        <v>0</v>
      </c>
    </row>
    <row r="4150" customFormat="false" ht="15" hidden="false" customHeight="false" outlineLevel="0" collapsed="false">
      <c r="A4150" s="1" t="s">
        <v>9026</v>
      </c>
      <c r="B4150" s="1" t="s">
        <v>9027</v>
      </c>
      <c r="E4150" s="1" t="s">
        <v>130</v>
      </c>
      <c r="H4150" s="1" t="n">
        <v>2004</v>
      </c>
      <c r="K4150" s="4" t="b">
        <f aca="false">FALSE()</f>
        <v>0</v>
      </c>
      <c r="L4150" s="4" t="b">
        <f aca="false">FALSE()</f>
        <v>0</v>
      </c>
    </row>
    <row r="4151" customFormat="false" ht="15" hidden="false" customHeight="false" outlineLevel="0" collapsed="false">
      <c r="A4151" s="1" t="s">
        <v>9028</v>
      </c>
      <c r="B4151" s="1" t="s">
        <v>9029</v>
      </c>
      <c r="E4151" s="1" t="s">
        <v>345</v>
      </c>
      <c r="H4151" s="1" t="n">
        <v>2013</v>
      </c>
      <c r="K4151" s="4" t="b">
        <f aca="false">FALSE()</f>
        <v>0</v>
      </c>
      <c r="L4151" s="4" t="b">
        <f aca="false">FALSE()</f>
        <v>0</v>
      </c>
    </row>
    <row r="4152" customFormat="false" ht="15" hidden="false" customHeight="false" outlineLevel="0" collapsed="false">
      <c r="A4152" s="1" t="s">
        <v>9030</v>
      </c>
      <c r="B4152" s="1" t="s">
        <v>9031</v>
      </c>
      <c r="E4152" s="1" t="s">
        <v>345</v>
      </c>
      <c r="H4152" s="1" t="n">
        <v>2017</v>
      </c>
      <c r="K4152" s="4" t="b">
        <f aca="false">FALSE()</f>
        <v>0</v>
      </c>
      <c r="L4152" s="4" t="b">
        <f aca="false">FALSE()</f>
        <v>0</v>
      </c>
    </row>
    <row r="4153" customFormat="false" ht="15" hidden="false" customHeight="false" outlineLevel="0" collapsed="false">
      <c r="A4153" s="1" t="s">
        <v>9032</v>
      </c>
      <c r="B4153" s="1" t="s">
        <v>9033</v>
      </c>
      <c r="E4153" s="1" t="s">
        <v>82</v>
      </c>
      <c r="H4153" s="1" t="n">
        <v>2011</v>
      </c>
      <c r="K4153" s="4" t="b">
        <f aca="false">FALSE()</f>
        <v>0</v>
      </c>
      <c r="L4153" s="4" t="b">
        <f aca="false">FALSE()</f>
        <v>0</v>
      </c>
    </row>
    <row r="4154" customFormat="false" ht="15" hidden="false" customHeight="false" outlineLevel="0" collapsed="false">
      <c r="A4154" s="1" t="s">
        <v>9034</v>
      </c>
      <c r="B4154" s="1" t="s">
        <v>9035</v>
      </c>
      <c r="E4154" s="1" t="s">
        <v>60</v>
      </c>
      <c r="H4154" s="1" t="n">
        <v>2011</v>
      </c>
      <c r="K4154" s="4" t="b">
        <f aca="false">FALSE()</f>
        <v>0</v>
      </c>
      <c r="L4154" s="4" t="b">
        <f aca="false">FALSE()</f>
        <v>0</v>
      </c>
    </row>
    <row r="4155" customFormat="false" ht="15" hidden="false" customHeight="false" outlineLevel="0" collapsed="false">
      <c r="A4155" s="1" t="s">
        <v>9036</v>
      </c>
      <c r="B4155" s="1" t="s">
        <v>9037</v>
      </c>
      <c r="E4155" s="1" t="s">
        <v>82</v>
      </c>
      <c r="G4155" s="1" t="s">
        <v>9038</v>
      </c>
      <c r="H4155" s="1" t="n">
        <v>2021</v>
      </c>
      <c r="K4155" s="4" t="b">
        <f aca="false">FALSE()</f>
        <v>0</v>
      </c>
      <c r="L4155" s="4" t="b">
        <f aca="false">FALSE()</f>
        <v>0</v>
      </c>
    </row>
    <row r="4156" customFormat="false" ht="15" hidden="false" customHeight="false" outlineLevel="0" collapsed="false">
      <c r="A4156" s="1" t="s">
        <v>9039</v>
      </c>
      <c r="B4156" s="1" t="s">
        <v>9040</v>
      </c>
      <c r="E4156" s="1" t="s">
        <v>60</v>
      </c>
      <c r="H4156" s="1" t="n">
        <v>2018</v>
      </c>
      <c r="K4156" s="4" t="b">
        <f aca="false">FALSE()</f>
        <v>0</v>
      </c>
      <c r="L4156" s="4" t="b">
        <f aca="false">FALSE()</f>
        <v>0</v>
      </c>
    </row>
    <row r="4157" customFormat="false" ht="15" hidden="false" customHeight="false" outlineLevel="0" collapsed="false">
      <c r="A4157" s="1" t="s">
        <v>9041</v>
      </c>
      <c r="B4157" s="1" t="s">
        <v>9042</v>
      </c>
      <c r="E4157" s="1" t="s">
        <v>745</v>
      </c>
      <c r="G4157" s="1" t="s">
        <v>6225</v>
      </c>
      <c r="H4157" s="1" t="n">
        <v>2021</v>
      </c>
      <c r="K4157" s="4" t="b">
        <f aca="false">FALSE()</f>
        <v>0</v>
      </c>
      <c r="L4157" s="4" t="b">
        <f aca="false">FALSE()</f>
        <v>0</v>
      </c>
    </row>
    <row r="4158" customFormat="false" ht="15" hidden="false" customHeight="false" outlineLevel="0" collapsed="false">
      <c r="A4158" s="1" t="s">
        <v>9043</v>
      </c>
      <c r="B4158" s="1" t="s">
        <v>9044</v>
      </c>
      <c r="E4158" s="1" t="s">
        <v>60</v>
      </c>
      <c r="H4158" s="1" t="n">
        <v>2019</v>
      </c>
      <c r="K4158" s="4" t="b">
        <f aca="false">FALSE()</f>
        <v>0</v>
      </c>
      <c r="L4158" s="4" t="b">
        <f aca="false">FALSE()</f>
        <v>0</v>
      </c>
    </row>
    <row r="4159" customFormat="false" ht="15" hidden="false" customHeight="false" outlineLevel="0" collapsed="false">
      <c r="A4159" s="1" t="s">
        <v>9045</v>
      </c>
      <c r="B4159" s="1" t="s">
        <v>9046</v>
      </c>
      <c r="E4159" s="1" t="s">
        <v>60</v>
      </c>
      <c r="H4159" s="1" t="n">
        <v>2014</v>
      </c>
      <c r="K4159" s="4" t="b">
        <f aca="false">FALSE()</f>
        <v>0</v>
      </c>
      <c r="L4159" s="4" t="b">
        <f aca="false">FALSE()</f>
        <v>0</v>
      </c>
    </row>
    <row r="4160" customFormat="false" ht="15" hidden="false" customHeight="false" outlineLevel="0" collapsed="false">
      <c r="A4160" s="1" t="s">
        <v>9047</v>
      </c>
      <c r="B4160" s="1" t="s">
        <v>9048</v>
      </c>
      <c r="E4160" s="1" t="s">
        <v>60</v>
      </c>
      <c r="H4160" s="1" t="n">
        <v>2011</v>
      </c>
      <c r="K4160" s="4" t="b">
        <f aca="false">FALSE()</f>
        <v>0</v>
      </c>
      <c r="L4160" s="4" t="b">
        <f aca="false">FALSE()</f>
        <v>0</v>
      </c>
    </row>
    <row r="4161" customFormat="false" ht="15" hidden="false" customHeight="false" outlineLevel="0" collapsed="false">
      <c r="A4161" s="1" t="s">
        <v>9049</v>
      </c>
      <c r="B4161" s="1" t="s">
        <v>9050</v>
      </c>
      <c r="E4161" s="1" t="s">
        <v>794</v>
      </c>
      <c r="H4161" s="1" t="n">
        <v>2021</v>
      </c>
      <c r="K4161" s="4" t="b">
        <f aca="false">FALSE()</f>
        <v>0</v>
      </c>
      <c r="L4161" s="4" t="b">
        <f aca="false">FALSE()</f>
        <v>0</v>
      </c>
    </row>
    <row r="4162" customFormat="false" ht="15" hidden="false" customHeight="false" outlineLevel="0" collapsed="false">
      <c r="A4162" s="1" t="s">
        <v>9051</v>
      </c>
      <c r="B4162" s="1" t="s">
        <v>9052</v>
      </c>
      <c r="E4162" s="1" t="s">
        <v>60</v>
      </c>
      <c r="H4162" s="1" t="n">
        <v>2011</v>
      </c>
      <c r="K4162" s="4" t="b">
        <f aca="false">FALSE()</f>
        <v>0</v>
      </c>
      <c r="L4162" s="4" t="b">
        <f aca="false">FALSE()</f>
        <v>0</v>
      </c>
    </row>
    <row r="4163" customFormat="false" ht="15" hidden="false" customHeight="false" outlineLevel="0" collapsed="false">
      <c r="A4163" s="1" t="s">
        <v>9053</v>
      </c>
      <c r="B4163" s="1" t="s">
        <v>9054</v>
      </c>
      <c r="E4163" s="1" t="s">
        <v>468</v>
      </c>
      <c r="H4163" s="1" t="n">
        <v>2017</v>
      </c>
      <c r="K4163" s="4" t="b">
        <f aca="false">FALSE()</f>
        <v>0</v>
      </c>
      <c r="L4163" s="4" t="b">
        <f aca="false">FALSE()</f>
        <v>0</v>
      </c>
    </row>
    <row r="4164" customFormat="false" ht="15" hidden="false" customHeight="false" outlineLevel="0" collapsed="false">
      <c r="A4164" s="1" t="s">
        <v>9055</v>
      </c>
      <c r="B4164" s="1" t="s">
        <v>9056</v>
      </c>
      <c r="E4164" s="1" t="s">
        <v>794</v>
      </c>
      <c r="H4164" s="1" t="n">
        <v>2017</v>
      </c>
      <c r="K4164" s="4" t="b">
        <f aca="false">FALSE()</f>
        <v>0</v>
      </c>
      <c r="L4164" s="4" t="b">
        <f aca="false">FALSE()</f>
        <v>0</v>
      </c>
    </row>
    <row r="4165" customFormat="false" ht="15" hidden="false" customHeight="false" outlineLevel="0" collapsed="false">
      <c r="A4165" s="1" t="s">
        <v>9057</v>
      </c>
      <c r="B4165" s="1" t="s">
        <v>9058</v>
      </c>
      <c r="E4165" s="1" t="s">
        <v>181</v>
      </c>
      <c r="H4165" s="1" t="n">
        <v>2013</v>
      </c>
      <c r="K4165" s="4" t="b">
        <f aca="false">FALSE()</f>
        <v>0</v>
      </c>
      <c r="L4165" s="4" t="b">
        <f aca="false">FALSE()</f>
        <v>0</v>
      </c>
    </row>
    <row r="4166" customFormat="false" ht="15" hidden="false" customHeight="false" outlineLevel="0" collapsed="false">
      <c r="A4166" s="1" t="s">
        <v>9059</v>
      </c>
      <c r="B4166" s="1" t="s">
        <v>9060</v>
      </c>
      <c r="E4166" s="1" t="s">
        <v>41</v>
      </c>
      <c r="G4166" s="1" t="s">
        <v>131</v>
      </c>
      <c r="H4166" s="1" t="n">
        <v>2016</v>
      </c>
      <c r="K4166" s="4" t="b">
        <f aca="false">FALSE()</f>
        <v>0</v>
      </c>
      <c r="L4166" s="4" t="b">
        <f aca="false">FALSE()</f>
        <v>0</v>
      </c>
    </row>
    <row r="4167" customFormat="false" ht="15" hidden="false" customHeight="false" outlineLevel="0" collapsed="false">
      <c r="A4167" s="1" t="s">
        <v>9061</v>
      </c>
      <c r="B4167" s="1" t="s">
        <v>9062</v>
      </c>
      <c r="E4167" s="1" t="s">
        <v>140</v>
      </c>
      <c r="H4167" s="1" t="n">
        <v>2019</v>
      </c>
      <c r="K4167" s="4" t="b">
        <f aca="false">FALSE()</f>
        <v>0</v>
      </c>
      <c r="L4167" s="4" t="b">
        <f aca="false">FALSE()</f>
        <v>0</v>
      </c>
    </row>
    <row r="4168" customFormat="false" ht="15" hidden="false" customHeight="false" outlineLevel="0" collapsed="false">
      <c r="A4168" s="1" t="s">
        <v>9063</v>
      </c>
      <c r="B4168" s="1" t="s">
        <v>9064</v>
      </c>
      <c r="E4168" s="1" t="s">
        <v>220</v>
      </c>
      <c r="H4168" s="1" t="n">
        <v>2009</v>
      </c>
      <c r="K4168" s="4" t="b">
        <f aca="false">FALSE()</f>
        <v>0</v>
      </c>
      <c r="L4168" s="4" t="b">
        <f aca="false">FALSE()</f>
        <v>0</v>
      </c>
    </row>
    <row r="4169" customFormat="false" ht="15" hidden="false" customHeight="false" outlineLevel="0" collapsed="false">
      <c r="A4169" s="1" t="s">
        <v>9065</v>
      </c>
      <c r="B4169" s="1" t="s">
        <v>9066</v>
      </c>
      <c r="E4169" s="1" t="s">
        <v>345</v>
      </c>
      <c r="H4169" s="1" t="n">
        <v>2011</v>
      </c>
      <c r="K4169" s="4" t="b">
        <f aca="false">FALSE()</f>
        <v>0</v>
      </c>
      <c r="L4169" s="4" t="b">
        <f aca="false">FALSE()</f>
        <v>0</v>
      </c>
    </row>
    <row r="4170" customFormat="false" ht="15" hidden="false" customHeight="false" outlineLevel="0" collapsed="false">
      <c r="A4170" s="1" t="s">
        <v>9067</v>
      </c>
      <c r="B4170" s="1" t="s">
        <v>9068</v>
      </c>
      <c r="E4170" s="1" t="s">
        <v>345</v>
      </c>
      <c r="H4170" s="1" t="n">
        <v>2010</v>
      </c>
      <c r="K4170" s="4" t="b">
        <f aca="false">FALSE()</f>
        <v>0</v>
      </c>
      <c r="L4170" s="4" t="b">
        <f aca="false">FALSE()</f>
        <v>0</v>
      </c>
    </row>
    <row r="4171" customFormat="false" ht="15" hidden="false" customHeight="false" outlineLevel="0" collapsed="false">
      <c r="A4171" s="1" t="s">
        <v>9069</v>
      </c>
      <c r="B4171" s="1" t="s">
        <v>9070</v>
      </c>
      <c r="E4171" s="1" t="s">
        <v>130</v>
      </c>
      <c r="H4171" s="1" t="n">
        <v>2019</v>
      </c>
      <c r="K4171" s="4" t="b">
        <f aca="false">FALSE()</f>
        <v>0</v>
      </c>
      <c r="L4171" s="4" t="b">
        <f aca="false">FALSE()</f>
        <v>0</v>
      </c>
    </row>
    <row r="4172" customFormat="false" ht="15" hidden="false" customHeight="false" outlineLevel="0" collapsed="false">
      <c r="A4172" s="1" t="s">
        <v>9071</v>
      </c>
      <c r="B4172" s="1" t="s">
        <v>9072</v>
      </c>
      <c r="E4172" s="1" t="s">
        <v>130</v>
      </c>
      <c r="H4172" s="1" t="n">
        <v>2017</v>
      </c>
      <c r="K4172" s="4" t="b">
        <f aca="false">FALSE()</f>
        <v>0</v>
      </c>
      <c r="L4172" s="4" t="b">
        <f aca="false">FALSE()</f>
        <v>0</v>
      </c>
    </row>
    <row r="4173" customFormat="false" ht="15" hidden="false" customHeight="false" outlineLevel="0" collapsed="false">
      <c r="A4173" s="1" t="s">
        <v>9073</v>
      </c>
      <c r="B4173" s="1" t="s">
        <v>9074</v>
      </c>
      <c r="E4173" s="1" t="s">
        <v>345</v>
      </c>
      <c r="H4173" s="1" t="n">
        <v>2016</v>
      </c>
      <c r="K4173" s="4" t="b">
        <f aca="false">FALSE()</f>
        <v>0</v>
      </c>
      <c r="L4173" s="4" t="b">
        <f aca="false">FALSE()</f>
        <v>0</v>
      </c>
    </row>
    <row r="4174" customFormat="false" ht="15" hidden="false" customHeight="false" outlineLevel="0" collapsed="false">
      <c r="A4174" s="1" t="s">
        <v>9075</v>
      </c>
      <c r="B4174" s="1" t="s">
        <v>9076</v>
      </c>
      <c r="E4174" s="1" t="s">
        <v>60</v>
      </c>
      <c r="H4174" s="1" t="n">
        <v>2022</v>
      </c>
      <c r="K4174" s="4" t="b">
        <f aca="false">FALSE()</f>
        <v>0</v>
      </c>
      <c r="L4174" s="4" t="b">
        <f aca="false">FALSE()</f>
        <v>0</v>
      </c>
    </row>
    <row r="4175" customFormat="false" ht="15" hidden="false" customHeight="false" outlineLevel="0" collapsed="false">
      <c r="A4175" s="1" t="s">
        <v>9077</v>
      </c>
      <c r="B4175" s="1" t="s">
        <v>9078</v>
      </c>
      <c r="E4175" s="1" t="s">
        <v>60</v>
      </c>
      <c r="H4175" s="1" t="n">
        <v>2018</v>
      </c>
      <c r="K4175" s="4" t="b">
        <f aca="false">FALSE()</f>
        <v>0</v>
      </c>
      <c r="L4175" s="4" t="b">
        <f aca="false">FALSE()</f>
        <v>0</v>
      </c>
    </row>
    <row r="4176" customFormat="false" ht="15" hidden="false" customHeight="false" outlineLevel="0" collapsed="false">
      <c r="A4176" s="1" t="s">
        <v>9079</v>
      </c>
      <c r="B4176" s="1" t="s">
        <v>9080</v>
      </c>
      <c r="E4176" s="1" t="s">
        <v>345</v>
      </c>
      <c r="H4176" s="1" t="n">
        <v>2014</v>
      </c>
      <c r="K4176" s="4" t="b">
        <f aca="false">FALSE()</f>
        <v>0</v>
      </c>
      <c r="L4176" s="4" t="b">
        <f aca="false">FALSE()</f>
        <v>0</v>
      </c>
    </row>
    <row r="4177" customFormat="false" ht="15" hidden="false" customHeight="false" outlineLevel="0" collapsed="false">
      <c r="A4177" s="1" t="s">
        <v>9081</v>
      </c>
      <c r="B4177" s="1" t="s">
        <v>9082</v>
      </c>
      <c r="E4177" s="1" t="s">
        <v>130</v>
      </c>
      <c r="H4177" s="1" t="n">
        <v>2007</v>
      </c>
      <c r="K4177" s="4" t="b">
        <f aca="false">FALSE()</f>
        <v>0</v>
      </c>
      <c r="L4177" s="4" t="b">
        <f aca="false">FALSE()</f>
        <v>0</v>
      </c>
    </row>
    <row r="4178" customFormat="false" ht="15" hidden="false" customHeight="false" outlineLevel="0" collapsed="false">
      <c r="A4178" s="1" t="s">
        <v>9083</v>
      </c>
      <c r="B4178" s="1" t="s">
        <v>9084</v>
      </c>
      <c r="E4178" s="1" t="s">
        <v>130</v>
      </c>
      <c r="H4178" s="1" t="n">
        <v>2018</v>
      </c>
      <c r="K4178" s="4" t="b">
        <f aca="false">FALSE()</f>
        <v>0</v>
      </c>
      <c r="L4178" s="4" t="b">
        <f aca="false">FALSE()</f>
        <v>0</v>
      </c>
    </row>
    <row r="4179" customFormat="false" ht="15" hidden="false" customHeight="false" outlineLevel="0" collapsed="false">
      <c r="A4179" s="1" t="s">
        <v>9085</v>
      </c>
      <c r="B4179" s="1" t="s">
        <v>9086</v>
      </c>
      <c r="E4179" s="1" t="s">
        <v>380</v>
      </c>
      <c r="H4179" s="1" t="n">
        <v>2015</v>
      </c>
      <c r="K4179" s="4" t="b">
        <f aca="false">FALSE()</f>
        <v>0</v>
      </c>
      <c r="L4179" s="4" t="b">
        <f aca="false">FALSE()</f>
        <v>0</v>
      </c>
    </row>
    <row r="4180" customFormat="false" ht="15" hidden="false" customHeight="false" outlineLevel="0" collapsed="false">
      <c r="A4180" s="1" t="s">
        <v>9087</v>
      </c>
      <c r="B4180" s="1" t="s">
        <v>9088</v>
      </c>
      <c r="E4180" s="1" t="s">
        <v>60</v>
      </c>
      <c r="H4180" s="1" t="n">
        <v>2008</v>
      </c>
      <c r="K4180" s="4" t="b">
        <f aca="false">FALSE()</f>
        <v>0</v>
      </c>
      <c r="L4180" s="4" t="b">
        <f aca="false">FALSE()</f>
        <v>0</v>
      </c>
    </row>
    <row r="4181" customFormat="false" ht="15" hidden="false" customHeight="false" outlineLevel="0" collapsed="false">
      <c r="A4181" s="1" t="s">
        <v>9089</v>
      </c>
      <c r="B4181" s="1" t="s">
        <v>9090</v>
      </c>
      <c r="E4181" s="1" t="s">
        <v>115</v>
      </c>
      <c r="H4181" s="1" t="n">
        <v>2017</v>
      </c>
      <c r="K4181" s="4" t="b">
        <f aca="false">FALSE()</f>
        <v>0</v>
      </c>
      <c r="L4181" s="4" t="b">
        <f aca="false">FALSE()</f>
        <v>0</v>
      </c>
    </row>
    <row r="4182" customFormat="false" ht="15" hidden="false" customHeight="false" outlineLevel="0" collapsed="false">
      <c r="A4182" s="1" t="s">
        <v>9091</v>
      </c>
      <c r="B4182" s="1" t="s">
        <v>9092</v>
      </c>
      <c r="E4182" s="1" t="s">
        <v>220</v>
      </c>
      <c r="H4182" s="1" t="n">
        <v>2020</v>
      </c>
      <c r="K4182" s="4" t="b">
        <f aca="false">FALSE()</f>
        <v>0</v>
      </c>
      <c r="L4182" s="4" t="b">
        <f aca="false">FALSE()</f>
        <v>0</v>
      </c>
    </row>
    <row r="4183" customFormat="false" ht="15" hidden="false" customHeight="false" outlineLevel="0" collapsed="false">
      <c r="A4183" s="1" t="s">
        <v>9093</v>
      </c>
      <c r="B4183" s="1" t="s">
        <v>9094</v>
      </c>
      <c r="E4183" s="1" t="s">
        <v>130</v>
      </c>
      <c r="H4183" s="1" t="n">
        <v>2009</v>
      </c>
      <c r="I4183" s="1" t="s">
        <v>206</v>
      </c>
      <c r="K4183" s="4" t="b">
        <f aca="false">FALSE()</f>
        <v>0</v>
      </c>
      <c r="L4183" s="4" t="b">
        <f aca="false">FALSE()</f>
        <v>0</v>
      </c>
    </row>
    <row r="4184" customFormat="false" ht="15" hidden="false" customHeight="false" outlineLevel="0" collapsed="false">
      <c r="A4184" s="1" t="s">
        <v>9095</v>
      </c>
      <c r="B4184" s="1" t="s">
        <v>9096</v>
      </c>
      <c r="E4184" s="1" t="s">
        <v>60</v>
      </c>
      <c r="H4184" s="1" t="n">
        <v>2019</v>
      </c>
      <c r="K4184" s="4" t="b">
        <f aca="false">FALSE()</f>
        <v>0</v>
      </c>
      <c r="L4184" s="4" t="b">
        <f aca="false">FALSE()</f>
        <v>0</v>
      </c>
    </row>
    <row r="4185" customFormat="false" ht="15" hidden="false" customHeight="false" outlineLevel="0" collapsed="false">
      <c r="A4185" s="1" t="s">
        <v>9097</v>
      </c>
      <c r="B4185" s="1" t="s">
        <v>9098</v>
      </c>
      <c r="E4185" s="1" t="s">
        <v>130</v>
      </c>
      <c r="H4185" s="1" t="n">
        <v>2013</v>
      </c>
      <c r="I4185" s="1" t="s">
        <v>3158</v>
      </c>
      <c r="K4185" s="4" t="b">
        <f aca="false">FALSE()</f>
        <v>0</v>
      </c>
      <c r="L4185" s="4" t="b">
        <f aca="false">FALSE()</f>
        <v>0</v>
      </c>
    </row>
    <row r="4186" customFormat="false" ht="15" hidden="false" customHeight="false" outlineLevel="0" collapsed="false">
      <c r="A4186" s="1" t="s">
        <v>9099</v>
      </c>
      <c r="B4186" s="1" t="s">
        <v>9100</v>
      </c>
      <c r="E4186" s="1" t="s">
        <v>345</v>
      </c>
      <c r="H4186" s="1" t="n">
        <v>2019</v>
      </c>
      <c r="K4186" s="4" t="b">
        <f aca="false">FALSE()</f>
        <v>0</v>
      </c>
      <c r="L4186" s="4" t="b">
        <f aca="false">FALSE()</f>
        <v>0</v>
      </c>
    </row>
    <row r="4187" customFormat="false" ht="15" hidden="false" customHeight="false" outlineLevel="0" collapsed="false">
      <c r="A4187" s="1" t="s">
        <v>9101</v>
      </c>
      <c r="B4187" s="1" t="s">
        <v>9102</v>
      </c>
      <c r="E4187" s="1" t="s">
        <v>60</v>
      </c>
      <c r="H4187" s="1" t="n">
        <v>2017</v>
      </c>
      <c r="K4187" s="4" t="b">
        <f aca="false">FALSE()</f>
        <v>0</v>
      </c>
      <c r="L4187" s="4" t="b">
        <f aca="false">FALSE()</f>
        <v>0</v>
      </c>
    </row>
    <row r="4188" customFormat="false" ht="15" hidden="false" customHeight="false" outlineLevel="0" collapsed="false">
      <c r="A4188" s="1" t="s">
        <v>9103</v>
      </c>
      <c r="B4188" s="1" t="s">
        <v>9104</v>
      </c>
      <c r="E4188" s="1" t="s">
        <v>992</v>
      </c>
      <c r="H4188" s="1" t="n">
        <v>2014</v>
      </c>
      <c r="I4188" s="1" t="s">
        <v>9105</v>
      </c>
      <c r="K4188" s="4" t="b">
        <f aca="false">FALSE()</f>
        <v>0</v>
      </c>
      <c r="L4188" s="4" t="b">
        <f aca="false">FALSE()</f>
        <v>0</v>
      </c>
    </row>
    <row r="4189" customFormat="false" ht="15" hidden="false" customHeight="false" outlineLevel="0" collapsed="false">
      <c r="A4189" s="1" t="s">
        <v>9106</v>
      </c>
      <c r="B4189" s="1" t="s">
        <v>9107</v>
      </c>
      <c r="E4189" s="1" t="s">
        <v>60</v>
      </c>
      <c r="H4189" s="1" t="n">
        <v>2013</v>
      </c>
      <c r="K4189" s="4" t="b">
        <f aca="false">FALSE()</f>
        <v>0</v>
      </c>
      <c r="L4189" s="4" t="b">
        <f aca="false">FALSE()</f>
        <v>0</v>
      </c>
    </row>
    <row r="4190" customFormat="false" ht="15" hidden="false" customHeight="false" outlineLevel="0" collapsed="false">
      <c r="A4190" s="1" t="s">
        <v>9108</v>
      </c>
      <c r="B4190" s="1" t="s">
        <v>9109</v>
      </c>
      <c r="E4190" s="1" t="s">
        <v>115</v>
      </c>
      <c r="H4190" s="1" t="n">
        <v>2012</v>
      </c>
      <c r="K4190" s="4" t="b">
        <f aca="false">FALSE()</f>
        <v>0</v>
      </c>
      <c r="L4190" s="4" t="b">
        <f aca="false">FALSE()</f>
        <v>0</v>
      </c>
    </row>
    <row r="4191" customFormat="false" ht="15" hidden="false" customHeight="false" outlineLevel="0" collapsed="false">
      <c r="A4191" s="1" t="s">
        <v>9110</v>
      </c>
      <c r="B4191" s="1" t="s">
        <v>9111</v>
      </c>
      <c r="E4191" s="1" t="s">
        <v>794</v>
      </c>
      <c r="H4191" s="1" t="n">
        <v>2008</v>
      </c>
      <c r="K4191" s="4" t="b">
        <f aca="false">FALSE()</f>
        <v>0</v>
      </c>
      <c r="L4191" s="4" t="b">
        <f aca="false">FALSE()</f>
        <v>0</v>
      </c>
    </row>
    <row r="4192" customFormat="false" ht="15" hidden="false" customHeight="false" outlineLevel="0" collapsed="false">
      <c r="A4192" s="1" t="s">
        <v>9112</v>
      </c>
      <c r="B4192" s="1" t="s">
        <v>9113</v>
      </c>
      <c r="E4192" s="1" t="s">
        <v>60</v>
      </c>
      <c r="H4192" s="1" t="n">
        <v>2013</v>
      </c>
      <c r="K4192" s="4" t="b">
        <f aca="false">FALSE()</f>
        <v>0</v>
      </c>
      <c r="L4192" s="4" t="b">
        <f aca="false">FALSE()</f>
        <v>0</v>
      </c>
    </row>
    <row r="4193" customFormat="false" ht="15" hidden="false" customHeight="false" outlineLevel="0" collapsed="false">
      <c r="A4193" s="1" t="s">
        <v>9114</v>
      </c>
      <c r="B4193" s="1" t="s">
        <v>9115</v>
      </c>
      <c r="E4193" s="1" t="s">
        <v>60</v>
      </c>
      <c r="H4193" s="1" t="n">
        <v>2013</v>
      </c>
      <c r="K4193" s="4" t="b">
        <f aca="false">FALSE()</f>
        <v>0</v>
      </c>
      <c r="L4193" s="4" t="b">
        <f aca="false">FALSE()</f>
        <v>0</v>
      </c>
    </row>
    <row r="4194" customFormat="false" ht="15" hidden="false" customHeight="false" outlineLevel="0" collapsed="false">
      <c r="A4194" s="1" t="s">
        <v>9116</v>
      </c>
      <c r="B4194" s="1" t="s">
        <v>9117</v>
      </c>
      <c r="E4194" s="1" t="s">
        <v>345</v>
      </c>
      <c r="H4194" s="1" t="n">
        <v>2013</v>
      </c>
      <c r="K4194" s="4" t="b">
        <f aca="false">FALSE()</f>
        <v>0</v>
      </c>
      <c r="L4194" s="4" t="b">
        <f aca="false">FALSE()</f>
        <v>0</v>
      </c>
    </row>
    <row r="4195" customFormat="false" ht="15" hidden="false" customHeight="false" outlineLevel="0" collapsed="false">
      <c r="A4195" s="1" t="s">
        <v>9118</v>
      </c>
      <c r="B4195" s="1" t="s">
        <v>9119</v>
      </c>
      <c r="E4195" s="1" t="s">
        <v>60</v>
      </c>
      <c r="H4195" s="1" t="n">
        <v>2009</v>
      </c>
      <c r="K4195" s="4" t="b">
        <f aca="false">FALSE()</f>
        <v>0</v>
      </c>
      <c r="L4195" s="4" t="b">
        <f aca="false">FALSE()</f>
        <v>0</v>
      </c>
    </row>
    <row r="4196" customFormat="false" ht="15" hidden="false" customHeight="false" outlineLevel="0" collapsed="false">
      <c r="A4196" s="1" t="s">
        <v>9120</v>
      </c>
      <c r="B4196" s="1" t="s">
        <v>9121</v>
      </c>
      <c r="E4196" s="1" t="s">
        <v>60</v>
      </c>
      <c r="H4196" s="1" t="n">
        <v>2017</v>
      </c>
      <c r="K4196" s="4" t="b">
        <f aca="false">FALSE()</f>
        <v>0</v>
      </c>
      <c r="L4196" s="4" t="b">
        <f aca="false">FALSE()</f>
        <v>0</v>
      </c>
    </row>
    <row r="4197" customFormat="false" ht="15" hidden="false" customHeight="false" outlineLevel="0" collapsed="false">
      <c r="A4197" s="1" t="s">
        <v>9122</v>
      </c>
      <c r="B4197" s="1" t="s">
        <v>9123</v>
      </c>
      <c r="E4197" s="1" t="s">
        <v>99</v>
      </c>
      <c r="H4197" s="1" t="n">
        <v>2016</v>
      </c>
      <c r="K4197" s="4" t="b">
        <f aca="false">FALSE()</f>
        <v>0</v>
      </c>
      <c r="L4197" s="4" t="b">
        <f aca="false">FALSE()</f>
        <v>0</v>
      </c>
    </row>
    <row r="4198" customFormat="false" ht="15" hidden="false" customHeight="false" outlineLevel="0" collapsed="false">
      <c r="A4198" s="1" t="s">
        <v>9124</v>
      </c>
      <c r="B4198" s="1" t="s">
        <v>9125</v>
      </c>
      <c r="E4198" s="1" t="s">
        <v>468</v>
      </c>
      <c r="H4198" s="1" t="n">
        <v>2009</v>
      </c>
      <c r="K4198" s="4" t="b">
        <f aca="false">FALSE()</f>
        <v>0</v>
      </c>
      <c r="L4198" s="4" t="b">
        <f aca="false">FALSE()</f>
        <v>0</v>
      </c>
    </row>
    <row r="4199" customFormat="false" ht="15" hidden="false" customHeight="false" outlineLevel="0" collapsed="false">
      <c r="A4199" s="1" t="s">
        <v>9126</v>
      </c>
      <c r="B4199" s="1" t="s">
        <v>9127</v>
      </c>
      <c r="E4199" s="1" t="s">
        <v>130</v>
      </c>
      <c r="H4199" s="1" t="n">
        <v>2018</v>
      </c>
      <c r="K4199" s="4" t="b">
        <f aca="false">FALSE()</f>
        <v>0</v>
      </c>
      <c r="L4199" s="4" t="b">
        <f aca="false">FALSE()</f>
        <v>0</v>
      </c>
    </row>
    <row r="4200" customFormat="false" ht="15" hidden="false" customHeight="false" outlineLevel="0" collapsed="false">
      <c r="A4200" s="1" t="s">
        <v>9128</v>
      </c>
      <c r="B4200" s="1" t="s">
        <v>9129</v>
      </c>
      <c r="E4200" s="1" t="s">
        <v>60</v>
      </c>
      <c r="H4200" s="1" t="n">
        <v>2007</v>
      </c>
      <c r="K4200" s="4" t="b">
        <f aca="false">FALSE()</f>
        <v>0</v>
      </c>
      <c r="L4200" s="4" t="b">
        <f aca="false">FALSE()</f>
        <v>0</v>
      </c>
    </row>
    <row r="4201" customFormat="false" ht="15" hidden="false" customHeight="false" outlineLevel="0" collapsed="false">
      <c r="A4201" s="1" t="s">
        <v>9130</v>
      </c>
      <c r="B4201" s="1" t="s">
        <v>9131</v>
      </c>
      <c r="E4201" s="1" t="s">
        <v>181</v>
      </c>
      <c r="H4201" s="1" t="n">
        <v>2014</v>
      </c>
      <c r="K4201" s="4" t="b">
        <f aca="false">FALSE()</f>
        <v>0</v>
      </c>
      <c r="L4201" s="4" t="b">
        <f aca="false">FALSE()</f>
        <v>0</v>
      </c>
    </row>
    <row r="4202" customFormat="false" ht="15" hidden="false" customHeight="false" outlineLevel="0" collapsed="false">
      <c r="A4202" s="1" t="s">
        <v>9132</v>
      </c>
      <c r="B4202" s="1" t="s">
        <v>9133</v>
      </c>
      <c r="E4202" s="1" t="s">
        <v>130</v>
      </c>
      <c r="H4202" s="1" t="n">
        <v>2017</v>
      </c>
      <c r="K4202" s="4" t="b">
        <f aca="false">FALSE()</f>
        <v>0</v>
      </c>
      <c r="L4202" s="4" t="b">
        <f aca="false">FALSE()</f>
        <v>0</v>
      </c>
    </row>
    <row r="4203" customFormat="false" ht="15" hidden="false" customHeight="false" outlineLevel="0" collapsed="false">
      <c r="A4203" s="1" t="s">
        <v>9134</v>
      </c>
      <c r="B4203" s="1" t="s">
        <v>9135</v>
      </c>
      <c r="E4203" s="1" t="s">
        <v>99</v>
      </c>
      <c r="H4203" s="1" t="n">
        <v>2019</v>
      </c>
      <c r="K4203" s="4" t="b">
        <f aca="false">FALSE()</f>
        <v>0</v>
      </c>
      <c r="L4203" s="4" t="b">
        <f aca="false">FALSE()</f>
        <v>0</v>
      </c>
    </row>
    <row r="4204" customFormat="false" ht="15" hidden="false" customHeight="false" outlineLevel="0" collapsed="false">
      <c r="A4204" s="1" t="s">
        <v>9136</v>
      </c>
      <c r="B4204" s="1" t="s">
        <v>9137</v>
      </c>
      <c r="E4204" s="1" t="s">
        <v>60</v>
      </c>
      <c r="H4204" s="1" t="n">
        <v>2021</v>
      </c>
      <c r="K4204" s="4" t="b">
        <f aca="false">FALSE()</f>
        <v>0</v>
      </c>
      <c r="L4204" s="4" t="b">
        <f aca="false">FALSE()</f>
        <v>0</v>
      </c>
    </row>
    <row r="4205" customFormat="false" ht="15" hidden="false" customHeight="false" outlineLevel="0" collapsed="false">
      <c r="A4205" s="1" t="s">
        <v>9138</v>
      </c>
      <c r="B4205" s="1" t="s">
        <v>9139</v>
      </c>
      <c r="E4205" s="1" t="s">
        <v>60</v>
      </c>
      <c r="H4205" s="1" t="n">
        <v>2008</v>
      </c>
      <c r="I4205" s="1" t="s">
        <v>206</v>
      </c>
      <c r="K4205" s="4" t="b">
        <f aca="false">FALSE()</f>
        <v>0</v>
      </c>
      <c r="L4205" s="4" t="b">
        <f aca="false">FALSE()</f>
        <v>0</v>
      </c>
    </row>
    <row r="4206" customFormat="false" ht="15" hidden="false" customHeight="false" outlineLevel="0" collapsed="false">
      <c r="A4206" s="1" t="s">
        <v>9140</v>
      </c>
      <c r="B4206" s="1" t="s">
        <v>9141</v>
      </c>
      <c r="E4206" s="1" t="s">
        <v>60</v>
      </c>
      <c r="H4206" s="1" t="n">
        <v>2015</v>
      </c>
      <c r="K4206" s="4" t="b">
        <f aca="false">FALSE()</f>
        <v>0</v>
      </c>
      <c r="L4206" s="4" t="b">
        <f aca="false">FALSE()</f>
        <v>0</v>
      </c>
    </row>
    <row r="4207" customFormat="false" ht="15" hidden="false" customHeight="false" outlineLevel="0" collapsed="false">
      <c r="A4207" s="1" t="s">
        <v>9142</v>
      </c>
      <c r="B4207" s="1" t="s">
        <v>9143</v>
      </c>
      <c r="E4207" s="1" t="s">
        <v>140</v>
      </c>
      <c r="H4207" s="1" t="n">
        <v>2015</v>
      </c>
      <c r="K4207" s="4" t="b">
        <f aca="false">FALSE()</f>
        <v>0</v>
      </c>
      <c r="L4207" s="4" t="b">
        <f aca="false">FALSE()</f>
        <v>0</v>
      </c>
    </row>
    <row r="4208" customFormat="false" ht="15" hidden="false" customHeight="false" outlineLevel="0" collapsed="false">
      <c r="A4208" s="1" t="s">
        <v>9144</v>
      </c>
      <c r="B4208" s="1" t="s">
        <v>9145</v>
      </c>
      <c r="E4208" s="1" t="s">
        <v>380</v>
      </c>
      <c r="H4208" s="1" t="n">
        <v>2011</v>
      </c>
      <c r="K4208" s="4" t="b">
        <f aca="false">FALSE()</f>
        <v>0</v>
      </c>
      <c r="L4208" s="4" t="b">
        <f aca="false">FALSE()</f>
        <v>0</v>
      </c>
    </row>
    <row r="4209" customFormat="false" ht="15" hidden="false" customHeight="false" outlineLevel="0" collapsed="false">
      <c r="A4209" s="1" t="s">
        <v>9146</v>
      </c>
      <c r="B4209" s="1" t="s">
        <v>9147</v>
      </c>
      <c r="E4209" s="1" t="s">
        <v>82</v>
      </c>
      <c r="H4209" s="1" t="n">
        <v>2013</v>
      </c>
      <c r="K4209" s="4" t="b">
        <f aca="false">FALSE()</f>
        <v>0</v>
      </c>
      <c r="L4209" s="4" t="b">
        <f aca="false">FALSE()</f>
        <v>0</v>
      </c>
    </row>
    <row r="4210" customFormat="false" ht="15" hidden="false" customHeight="false" outlineLevel="0" collapsed="false">
      <c r="A4210" s="1" t="s">
        <v>9148</v>
      </c>
      <c r="B4210" s="1" t="s">
        <v>9149</v>
      </c>
      <c r="E4210" s="1" t="s">
        <v>345</v>
      </c>
      <c r="H4210" s="1" t="n">
        <v>2005</v>
      </c>
      <c r="K4210" s="4" t="b">
        <f aca="false">FALSE()</f>
        <v>0</v>
      </c>
      <c r="L4210" s="4" t="b">
        <f aca="false">FALSE()</f>
        <v>0</v>
      </c>
    </row>
    <row r="4211" customFormat="false" ht="15" hidden="false" customHeight="false" outlineLevel="0" collapsed="false">
      <c r="A4211" s="1" t="s">
        <v>9150</v>
      </c>
      <c r="B4211" s="1" t="s">
        <v>9151</v>
      </c>
      <c r="E4211" s="1" t="s">
        <v>130</v>
      </c>
      <c r="H4211" s="1" t="n">
        <v>2010</v>
      </c>
      <c r="K4211" s="4" t="b">
        <f aca="false">FALSE()</f>
        <v>0</v>
      </c>
      <c r="L4211" s="4" t="b">
        <f aca="false">FALSE()</f>
        <v>0</v>
      </c>
    </row>
    <row r="4212" customFormat="false" ht="15" hidden="false" customHeight="false" outlineLevel="0" collapsed="false">
      <c r="A4212" s="1" t="s">
        <v>9152</v>
      </c>
      <c r="B4212" s="1" t="s">
        <v>9153</v>
      </c>
      <c r="E4212" s="1" t="s">
        <v>345</v>
      </c>
      <c r="H4212" s="1" t="n">
        <v>2012</v>
      </c>
      <c r="K4212" s="4" t="b">
        <f aca="false">FALSE()</f>
        <v>0</v>
      </c>
      <c r="L4212" s="4" t="b">
        <f aca="false">FALSE()</f>
        <v>0</v>
      </c>
    </row>
    <row r="4213" customFormat="false" ht="15" hidden="false" customHeight="false" outlineLevel="0" collapsed="false">
      <c r="A4213" s="1" t="s">
        <v>9154</v>
      </c>
      <c r="B4213" s="1" t="s">
        <v>9155</v>
      </c>
      <c r="E4213" s="1" t="s">
        <v>99</v>
      </c>
      <c r="G4213" s="1" t="s">
        <v>9156</v>
      </c>
      <c r="H4213" s="1" t="n">
        <v>2017</v>
      </c>
      <c r="K4213" s="4" t="b">
        <f aca="false">FALSE()</f>
        <v>0</v>
      </c>
      <c r="L4213" s="4" t="b">
        <f aca="false">FALSE()</f>
        <v>0</v>
      </c>
    </row>
    <row r="4214" customFormat="false" ht="15" hidden="false" customHeight="false" outlineLevel="0" collapsed="false">
      <c r="A4214" s="1" t="s">
        <v>9157</v>
      </c>
      <c r="B4214" s="1" t="s">
        <v>9158</v>
      </c>
      <c r="E4214" s="1" t="s">
        <v>220</v>
      </c>
      <c r="G4214" s="1" t="s">
        <v>21</v>
      </c>
      <c r="H4214" s="1" t="n">
        <v>2021</v>
      </c>
      <c r="K4214" s="4" t="b">
        <f aca="false">FALSE()</f>
        <v>0</v>
      </c>
      <c r="L4214" s="4" t="b">
        <f aca="false">FALSE()</f>
        <v>0</v>
      </c>
    </row>
    <row r="4215" customFormat="false" ht="15" hidden="false" customHeight="false" outlineLevel="0" collapsed="false">
      <c r="A4215" s="1" t="s">
        <v>9159</v>
      </c>
      <c r="B4215" s="1" t="s">
        <v>9160</v>
      </c>
      <c r="E4215" s="1" t="s">
        <v>60</v>
      </c>
      <c r="H4215" s="1" t="n">
        <v>2020</v>
      </c>
      <c r="K4215" s="4" t="b">
        <f aca="false">FALSE()</f>
        <v>0</v>
      </c>
      <c r="L4215" s="4" t="b">
        <f aca="false">FALSE()</f>
        <v>0</v>
      </c>
    </row>
    <row r="4216" customFormat="false" ht="15" hidden="false" customHeight="false" outlineLevel="0" collapsed="false">
      <c r="A4216" s="1" t="s">
        <v>9161</v>
      </c>
      <c r="B4216" s="1" t="s">
        <v>9162</v>
      </c>
      <c r="E4216" s="1" t="s">
        <v>380</v>
      </c>
      <c r="H4216" s="1" t="n">
        <v>2020</v>
      </c>
      <c r="K4216" s="4" t="b">
        <f aca="false">FALSE()</f>
        <v>0</v>
      </c>
      <c r="L4216" s="4" t="b">
        <f aca="false">FALSE()</f>
        <v>0</v>
      </c>
    </row>
    <row r="4217" customFormat="false" ht="15" hidden="false" customHeight="false" outlineLevel="0" collapsed="false">
      <c r="A4217" s="1" t="s">
        <v>9163</v>
      </c>
      <c r="B4217" s="1" t="s">
        <v>9164</v>
      </c>
      <c r="E4217" s="1" t="s">
        <v>140</v>
      </c>
      <c r="H4217" s="1" t="n">
        <v>2017</v>
      </c>
      <c r="K4217" s="4" t="b">
        <f aca="false">FALSE()</f>
        <v>0</v>
      </c>
      <c r="L4217" s="4" t="b">
        <f aca="false">FALSE()</f>
        <v>0</v>
      </c>
    </row>
    <row r="4218" customFormat="false" ht="15" hidden="false" customHeight="false" outlineLevel="0" collapsed="false">
      <c r="A4218" s="1" t="s">
        <v>9165</v>
      </c>
      <c r="B4218" s="1" t="s">
        <v>9166</v>
      </c>
      <c r="E4218" s="1" t="s">
        <v>60</v>
      </c>
      <c r="H4218" s="1" t="n">
        <v>2016</v>
      </c>
      <c r="K4218" s="4" t="b">
        <f aca="false">FALSE()</f>
        <v>0</v>
      </c>
      <c r="L4218" s="4" t="b">
        <f aca="false">FALSE()</f>
        <v>0</v>
      </c>
    </row>
    <row r="4219" customFormat="false" ht="15" hidden="false" customHeight="false" outlineLevel="0" collapsed="false">
      <c r="A4219" s="1" t="s">
        <v>9167</v>
      </c>
      <c r="B4219" s="1" t="s">
        <v>9168</v>
      </c>
      <c r="E4219" s="1" t="s">
        <v>140</v>
      </c>
      <c r="H4219" s="1" t="n">
        <v>2019</v>
      </c>
      <c r="K4219" s="4" t="b">
        <f aca="false">FALSE()</f>
        <v>0</v>
      </c>
      <c r="L4219" s="4" t="b">
        <f aca="false">FALSE()</f>
        <v>0</v>
      </c>
    </row>
    <row r="4220" customFormat="false" ht="15" hidden="false" customHeight="false" outlineLevel="0" collapsed="false">
      <c r="A4220" s="1" t="s">
        <v>9169</v>
      </c>
      <c r="B4220" s="1" t="s">
        <v>9170</v>
      </c>
      <c r="E4220" s="1" t="s">
        <v>140</v>
      </c>
      <c r="H4220" s="1" t="n">
        <v>2018</v>
      </c>
      <c r="K4220" s="4" t="b">
        <f aca="false">FALSE()</f>
        <v>0</v>
      </c>
      <c r="L4220" s="4" t="b">
        <f aca="false">FALSE()</f>
        <v>0</v>
      </c>
    </row>
    <row r="4221" customFormat="false" ht="15" hidden="false" customHeight="false" outlineLevel="0" collapsed="false">
      <c r="A4221" s="1" t="s">
        <v>9171</v>
      </c>
      <c r="B4221" s="1" t="s">
        <v>9172</v>
      </c>
      <c r="E4221" s="1" t="s">
        <v>140</v>
      </c>
      <c r="H4221" s="1" t="n">
        <v>2018</v>
      </c>
      <c r="K4221" s="4" t="b">
        <f aca="false">FALSE()</f>
        <v>0</v>
      </c>
      <c r="L4221" s="4" t="b">
        <f aca="false">FALSE()</f>
        <v>0</v>
      </c>
    </row>
    <row r="4222" customFormat="false" ht="15" hidden="false" customHeight="false" outlineLevel="0" collapsed="false">
      <c r="A4222" s="1" t="s">
        <v>9173</v>
      </c>
      <c r="B4222" s="1" t="s">
        <v>9174</v>
      </c>
      <c r="E4222" s="1" t="s">
        <v>140</v>
      </c>
      <c r="H4222" s="1" t="n">
        <v>2018</v>
      </c>
      <c r="K4222" s="4" t="b">
        <f aca="false">FALSE()</f>
        <v>0</v>
      </c>
      <c r="L4222" s="4" t="b">
        <f aca="false">FALSE()</f>
        <v>0</v>
      </c>
    </row>
    <row r="4223" customFormat="false" ht="15" hidden="false" customHeight="false" outlineLevel="0" collapsed="false">
      <c r="A4223" s="1" t="s">
        <v>9175</v>
      </c>
      <c r="B4223" s="1" t="s">
        <v>9176</v>
      </c>
      <c r="E4223" s="1" t="s">
        <v>130</v>
      </c>
      <c r="H4223" s="1" t="n">
        <v>2018</v>
      </c>
      <c r="K4223" s="4" t="b">
        <f aca="false">FALSE()</f>
        <v>0</v>
      </c>
      <c r="L4223" s="4" t="b">
        <f aca="false">FALSE()</f>
        <v>0</v>
      </c>
    </row>
    <row r="4224" customFormat="false" ht="15" hidden="false" customHeight="false" outlineLevel="0" collapsed="false">
      <c r="A4224" s="1" t="s">
        <v>9177</v>
      </c>
      <c r="B4224" s="1" t="s">
        <v>9178</v>
      </c>
      <c r="E4224" s="1" t="s">
        <v>60</v>
      </c>
      <c r="H4224" s="1" t="n">
        <v>2017</v>
      </c>
      <c r="K4224" s="4" t="b">
        <f aca="false">FALSE()</f>
        <v>0</v>
      </c>
      <c r="L4224" s="4" t="b">
        <f aca="false">FALSE()</f>
        <v>0</v>
      </c>
    </row>
    <row r="4225" customFormat="false" ht="15" hidden="false" customHeight="false" outlineLevel="0" collapsed="false">
      <c r="A4225" s="1" t="s">
        <v>9179</v>
      </c>
      <c r="B4225" s="1" t="s">
        <v>9180</v>
      </c>
      <c r="E4225" s="1" t="s">
        <v>794</v>
      </c>
      <c r="H4225" s="1" t="n">
        <v>1995</v>
      </c>
      <c r="K4225" s="4" t="b">
        <f aca="false">FALSE()</f>
        <v>0</v>
      </c>
      <c r="L4225" s="4" t="b">
        <f aca="false">FALSE()</f>
        <v>0</v>
      </c>
    </row>
    <row r="4226" customFormat="false" ht="15" hidden="false" customHeight="false" outlineLevel="0" collapsed="false">
      <c r="A4226" s="1" t="s">
        <v>9181</v>
      </c>
      <c r="B4226" s="1" t="s">
        <v>9182</v>
      </c>
      <c r="E4226" s="1" t="s">
        <v>130</v>
      </c>
      <c r="H4226" s="1" t="n">
        <v>2010</v>
      </c>
      <c r="K4226" s="4" t="b">
        <f aca="false">FALSE()</f>
        <v>0</v>
      </c>
      <c r="L4226" s="4" t="b">
        <f aca="false">FALSE()</f>
        <v>0</v>
      </c>
    </row>
    <row r="4227" customFormat="false" ht="15" hidden="false" customHeight="false" outlineLevel="0" collapsed="false">
      <c r="A4227" s="1" t="s">
        <v>9183</v>
      </c>
      <c r="B4227" s="1" t="s">
        <v>9184</v>
      </c>
      <c r="E4227" s="1" t="s">
        <v>60</v>
      </c>
      <c r="H4227" s="1" t="n">
        <v>2011</v>
      </c>
      <c r="K4227" s="4" t="b">
        <f aca="false">FALSE()</f>
        <v>0</v>
      </c>
      <c r="L4227" s="4" t="b">
        <f aca="false">FALSE()</f>
        <v>0</v>
      </c>
    </row>
    <row r="4228" customFormat="false" ht="15" hidden="false" customHeight="false" outlineLevel="0" collapsed="false">
      <c r="A4228" s="1" t="s">
        <v>9185</v>
      </c>
      <c r="B4228" s="1" t="s">
        <v>9186</v>
      </c>
      <c r="E4228" s="1" t="s">
        <v>60</v>
      </c>
      <c r="H4228" s="1" t="n">
        <v>2015</v>
      </c>
      <c r="K4228" s="4" t="b">
        <f aca="false">FALSE()</f>
        <v>0</v>
      </c>
      <c r="L4228" s="4" t="b">
        <f aca="false">FALSE()</f>
        <v>0</v>
      </c>
    </row>
    <row r="4229" customFormat="false" ht="15" hidden="false" customHeight="false" outlineLevel="0" collapsed="false">
      <c r="A4229" s="1" t="s">
        <v>9187</v>
      </c>
      <c r="B4229" s="1" t="s">
        <v>9188</v>
      </c>
      <c r="E4229" s="1" t="s">
        <v>380</v>
      </c>
      <c r="H4229" s="1" t="n">
        <v>2014</v>
      </c>
      <c r="I4229" s="1" t="s">
        <v>206</v>
      </c>
      <c r="K4229" s="4" t="b">
        <f aca="false">FALSE()</f>
        <v>0</v>
      </c>
      <c r="L4229" s="4" t="b">
        <f aca="false">FALSE()</f>
        <v>0</v>
      </c>
    </row>
    <row r="4230" customFormat="false" ht="15" hidden="false" customHeight="false" outlineLevel="0" collapsed="false">
      <c r="A4230" s="1" t="s">
        <v>9189</v>
      </c>
      <c r="B4230" s="1" t="s">
        <v>9190</v>
      </c>
      <c r="E4230" s="1" t="s">
        <v>60</v>
      </c>
      <c r="H4230" s="1" t="n">
        <v>2011</v>
      </c>
      <c r="K4230" s="4" t="b">
        <f aca="false">FALSE()</f>
        <v>0</v>
      </c>
      <c r="L4230" s="4" t="b">
        <f aca="false">FALSE()</f>
        <v>0</v>
      </c>
    </row>
    <row r="4231" customFormat="false" ht="15" hidden="false" customHeight="false" outlineLevel="0" collapsed="false">
      <c r="A4231" s="1" t="s">
        <v>9191</v>
      </c>
      <c r="B4231" s="1" t="s">
        <v>9192</v>
      </c>
      <c r="E4231" s="1" t="s">
        <v>140</v>
      </c>
      <c r="H4231" s="1" t="n">
        <v>2006</v>
      </c>
      <c r="K4231" s="4" t="b">
        <f aca="false">FALSE()</f>
        <v>0</v>
      </c>
      <c r="L4231" s="4" t="b">
        <f aca="false">FALSE()</f>
        <v>0</v>
      </c>
    </row>
    <row r="4232" customFormat="false" ht="15" hidden="false" customHeight="false" outlineLevel="0" collapsed="false">
      <c r="A4232" s="1" t="s">
        <v>9193</v>
      </c>
      <c r="B4232" s="1" t="s">
        <v>9194</v>
      </c>
      <c r="E4232" s="1" t="s">
        <v>1755</v>
      </c>
      <c r="G4232" s="1" t="s">
        <v>9195</v>
      </c>
      <c r="H4232" s="1" t="n">
        <v>2019</v>
      </c>
      <c r="I4232" s="1" t="s">
        <v>184</v>
      </c>
      <c r="K4232" s="4" t="b">
        <f aca="false">FALSE()</f>
        <v>0</v>
      </c>
      <c r="L4232" s="4" t="b">
        <f aca="false">FALSE()</f>
        <v>0</v>
      </c>
    </row>
    <row r="4233" customFormat="false" ht="15" hidden="false" customHeight="false" outlineLevel="0" collapsed="false">
      <c r="A4233" s="1" t="s">
        <v>9196</v>
      </c>
      <c r="B4233" s="1" t="s">
        <v>9197</v>
      </c>
      <c r="E4233" s="1" t="s">
        <v>56</v>
      </c>
      <c r="H4233" s="1" t="n">
        <v>2015</v>
      </c>
      <c r="K4233" s="4" t="b">
        <f aca="false">FALSE()</f>
        <v>0</v>
      </c>
      <c r="L4233" s="4" t="b">
        <f aca="false">FALSE()</f>
        <v>0</v>
      </c>
    </row>
    <row r="4234" customFormat="false" ht="15" hidden="false" customHeight="false" outlineLevel="0" collapsed="false">
      <c r="A4234" s="1" t="s">
        <v>9198</v>
      </c>
      <c r="B4234" s="1" t="s">
        <v>9199</v>
      </c>
      <c r="E4234" s="1" t="s">
        <v>345</v>
      </c>
      <c r="H4234" s="1" t="n">
        <v>2008</v>
      </c>
      <c r="K4234" s="4" t="b">
        <f aca="false">FALSE()</f>
        <v>0</v>
      </c>
      <c r="L4234" s="4" t="b">
        <f aca="false">FALSE()</f>
        <v>0</v>
      </c>
    </row>
    <row r="4235" customFormat="false" ht="15" hidden="false" customHeight="false" outlineLevel="0" collapsed="false">
      <c r="A4235" s="1" t="s">
        <v>9200</v>
      </c>
      <c r="B4235" s="1" t="s">
        <v>9201</v>
      </c>
      <c r="E4235" s="1" t="s">
        <v>2550</v>
      </c>
      <c r="G4235" s="1" t="s">
        <v>9202</v>
      </c>
      <c r="H4235" s="1" t="n">
        <v>2014</v>
      </c>
      <c r="K4235" s="4" t="b">
        <f aca="false">FALSE()</f>
        <v>0</v>
      </c>
      <c r="L4235" s="4" t="b">
        <f aca="false">FALSE()</f>
        <v>0</v>
      </c>
    </row>
    <row r="4236" customFormat="false" ht="15" hidden="false" customHeight="false" outlineLevel="0" collapsed="false">
      <c r="A4236" s="1" t="s">
        <v>9203</v>
      </c>
      <c r="B4236" s="1" t="s">
        <v>9204</v>
      </c>
      <c r="E4236" s="1" t="s">
        <v>130</v>
      </c>
      <c r="H4236" s="1" t="n">
        <v>1998</v>
      </c>
      <c r="K4236" s="4" t="b">
        <f aca="false">FALSE()</f>
        <v>0</v>
      </c>
      <c r="L4236" s="4" t="b">
        <f aca="false">FALSE()</f>
        <v>0</v>
      </c>
    </row>
    <row r="4237" customFormat="false" ht="15" hidden="false" customHeight="false" outlineLevel="0" collapsed="false">
      <c r="A4237" s="1" t="s">
        <v>9205</v>
      </c>
      <c r="B4237" s="1" t="s">
        <v>9206</v>
      </c>
      <c r="E4237" s="1" t="s">
        <v>41</v>
      </c>
      <c r="H4237" s="1" t="n">
        <v>2019</v>
      </c>
      <c r="K4237" s="4" t="b">
        <f aca="false">FALSE()</f>
        <v>0</v>
      </c>
      <c r="L4237" s="4" t="b">
        <f aca="false">FALSE()</f>
        <v>0</v>
      </c>
    </row>
    <row r="4238" customFormat="false" ht="15" hidden="false" customHeight="false" outlineLevel="0" collapsed="false">
      <c r="A4238" s="1" t="s">
        <v>9207</v>
      </c>
      <c r="B4238" s="1" t="s">
        <v>9208</v>
      </c>
      <c r="E4238" s="1" t="s">
        <v>794</v>
      </c>
      <c r="G4238" s="1" t="s">
        <v>9209</v>
      </c>
      <c r="H4238" s="1" t="n">
        <v>2020</v>
      </c>
      <c r="K4238" s="4" t="b">
        <f aca="false">FALSE()</f>
        <v>0</v>
      </c>
      <c r="L4238" s="4" t="b">
        <f aca="false">FALSE()</f>
        <v>0</v>
      </c>
    </row>
    <row r="4239" customFormat="false" ht="15" hidden="false" customHeight="false" outlineLevel="0" collapsed="false">
      <c r="A4239" s="1" t="s">
        <v>9210</v>
      </c>
      <c r="B4239" s="1" t="s">
        <v>9211</v>
      </c>
      <c r="E4239" s="1" t="s">
        <v>60</v>
      </c>
      <c r="H4239" s="1" t="n">
        <v>2009</v>
      </c>
      <c r="I4239" s="1" t="s">
        <v>206</v>
      </c>
      <c r="K4239" s="4" t="b">
        <f aca="false">FALSE()</f>
        <v>0</v>
      </c>
      <c r="L4239" s="4" t="b">
        <f aca="false">FALSE()</f>
        <v>0</v>
      </c>
    </row>
    <row r="4240" customFormat="false" ht="15" hidden="false" customHeight="false" outlineLevel="0" collapsed="false">
      <c r="A4240" s="1" t="s">
        <v>9212</v>
      </c>
      <c r="B4240" s="1" t="s">
        <v>9213</v>
      </c>
      <c r="E4240" s="1" t="s">
        <v>380</v>
      </c>
      <c r="H4240" s="1" t="n">
        <v>2018</v>
      </c>
      <c r="K4240" s="4" t="b">
        <f aca="false">FALSE()</f>
        <v>0</v>
      </c>
      <c r="L4240" s="4" t="b">
        <f aca="false">FALSE()</f>
        <v>0</v>
      </c>
    </row>
    <row r="4241" customFormat="false" ht="15" hidden="false" customHeight="false" outlineLevel="0" collapsed="false">
      <c r="A4241" s="1" t="s">
        <v>9214</v>
      </c>
      <c r="B4241" s="1" t="s">
        <v>9215</v>
      </c>
      <c r="E4241" s="1" t="s">
        <v>140</v>
      </c>
      <c r="H4241" s="1" t="n">
        <v>2017</v>
      </c>
      <c r="K4241" s="4" t="b">
        <f aca="false">FALSE()</f>
        <v>0</v>
      </c>
      <c r="L4241" s="4" t="b">
        <f aca="false">FALSE()</f>
        <v>0</v>
      </c>
    </row>
    <row r="4242" customFormat="false" ht="15" hidden="false" customHeight="false" outlineLevel="0" collapsed="false">
      <c r="A4242" s="1" t="s">
        <v>9216</v>
      </c>
      <c r="B4242" s="1" t="s">
        <v>9217</v>
      </c>
      <c r="E4242" s="1" t="s">
        <v>794</v>
      </c>
      <c r="H4242" s="1" t="n">
        <v>2004</v>
      </c>
      <c r="K4242" s="4" t="b">
        <f aca="false">FALSE()</f>
        <v>0</v>
      </c>
      <c r="L4242" s="4" t="b">
        <f aca="false">FALSE()</f>
        <v>0</v>
      </c>
    </row>
    <row r="4243" customFormat="false" ht="15" hidden="false" customHeight="false" outlineLevel="0" collapsed="false">
      <c r="A4243" s="1" t="s">
        <v>9218</v>
      </c>
      <c r="B4243" s="1" t="s">
        <v>9219</v>
      </c>
      <c r="E4243" s="1" t="s">
        <v>60</v>
      </c>
      <c r="H4243" s="1" t="n">
        <v>2015</v>
      </c>
      <c r="K4243" s="4" t="b">
        <f aca="false">FALSE()</f>
        <v>0</v>
      </c>
      <c r="L4243" s="4" t="b">
        <f aca="false">FALSE()</f>
        <v>0</v>
      </c>
    </row>
    <row r="4244" customFormat="false" ht="15" hidden="false" customHeight="false" outlineLevel="0" collapsed="false">
      <c r="A4244" s="1" t="s">
        <v>9220</v>
      </c>
      <c r="B4244" s="1" t="s">
        <v>9221</v>
      </c>
      <c r="E4244" s="1" t="s">
        <v>60</v>
      </c>
      <c r="H4244" s="1" t="n">
        <v>2010</v>
      </c>
      <c r="K4244" s="4" t="b">
        <f aca="false">FALSE()</f>
        <v>0</v>
      </c>
      <c r="L4244" s="4" t="b">
        <f aca="false">FALSE()</f>
        <v>0</v>
      </c>
    </row>
    <row r="4245" customFormat="false" ht="15" hidden="false" customHeight="false" outlineLevel="0" collapsed="false">
      <c r="A4245" s="1" t="s">
        <v>9222</v>
      </c>
      <c r="B4245" s="1" t="s">
        <v>9223</v>
      </c>
      <c r="E4245" s="1" t="s">
        <v>130</v>
      </c>
      <c r="H4245" s="1" t="n">
        <v>2014</v>
      </c>
      <c r="K4245" s="4" t="b">
        <f aca="false">FALSE()</f>
        <v>0</v>
      </c>
      <c r="L4245" s="4" t="b">
        <f aca="false">FALSE()</f>
        <v>0</v>
      </c>
    </row>
    <row r="4246" customFormat="false" ht="15" hidden="false" customHeight="false" outlineLevel="0" collapsed="false">
      <c r="A4246" s="1" t="s">
        <v>9224</v>
      </c>
      <c r="B4246" s="1" t="s">
        <v>9225</v>
      </c>
      <c r="E4246" s="1" t="s">
        <v>794</v>
      </c>
      <c r="H4246" s="1" t="n">
        <v>2012</v>
      </c>
      <c r="K4246" s="4" t="b">
        <f aca="false">FALSE()</f>
        <v>0</v>
      </c>
      <c r="L4246" s="4" t="b">
        <f aca="false">FALSE()</f>
        <v>0</v>
      </c>
    </row>
    <row r="4247" customFormat="false" ht="15" hidden="false" customHeight="false" outlineLevel="0" collapsed="false">
      <c r="A4247" s="1" t="s">
        <v>9226</v>
      </c>
      <c r="B4247" s="1" t="s">
        <v>9227</v>
      </c>
      <c r="E4247" s="1" t="s">
        <v>60</v>
      </c>
      <c r="H4247" s="1" t="n">
        <v>2004</v>
      </c>
      <c r="K4247" s="4" t="b">
        <f aca="false">FALSE()</f>
        <v>0</v>
      </c>
      <c r="L4247" s="4" t="b">
        <f aca="false">FALSE()</f>
        <v>0</v>
      </c>
    </row>
    <row r="4248" customFormat="false" ht="15" hidden="false" customHeight="false" outlineLevel="0" collapsed="false">
      <c r="A4248" s="1" t="s">
        <v>9228</v>
      </c>
      <c r="B4248" s="1" t="s">
        <v>9229</v>
      </c>
      <c r="E4248" s="1" t="s">
        <v>60</v>
      </c>
      <c r="H4248" s="1" t="n">
        <v>2010</v>
      </c>
      <c r="K4248" s="4" t="b">
        <f aca="false">FALSE()</f>
        <v>0</v>
      </c>
      <c r="L4248" s="4" t="b">
        <f aca="false">FALSE()</f>
        <v>0</v>
      </c>
    </row>
    <row r="4249" customFormat="false" ht="15" hidden="false" customHeight="false" outlineLevel="0" collapsed="false">
      <c r="A4249" s="1" t="s">
        <v>9230</v>
      </c>
      <c r="B4249" s="1" t="s">
        <v>9231</v>
      </c>
      <c r="E4249" s="1" t="s">
        <v>345</v>
      </c>
      <c r="H4249" s="1" t="n">
        <v>2012</v>
      </c>
      <c r="K4249" s="4" t="b">
        <f aca="false">FALSE()</f>
        <v>0</v>
      </c>
      <c r="L4249" s="4" t="b">
        <f aca="false">FALSE()</f>
        <v>0</v>
      </c>
    </row>
    <row r="4250" customFormat="false" ht="15" hidden="false" customHeight="false" outlineLevel="0" collapsed="false">
      <c r="A4250" s="1" t="s">
        <v>9232</v>
      </c>
      <c r="B4250" s="1" t="s">
        <v>9233</v>
      </c>
      <c r="E4250" s="1" t="s">
        <v>140</v>
      </c>
      <c r="H4250" s="1" t="n">
        <v>2014</v>
      </c>
      <c r="K4250" s="4" t="b">
        <f aca="false">FALSE()</f>
        <v>0</v>
      </c>
      <c r="L4250" s="4" t="b">
        <f aca="false">FALSE()</f>
        <v>0</v>
      </c>
    </row>
    <row r="4251" customFormat="false" ht="15" hidden="false" customHeight="false" outlineLevel="0" collapsed="false">
      <c r="A4251" s="1" t="s">
        <v>9234</v>
      </c>
      <c r="B4251" s="1" t="s">
        <v>9235</v>
      </c>
      <c r="E4251" s="1" t="s">
        <v>60</v>
      </c>
      <c r="H4251" s="1" t="n">
        <v>2019</v>
      </c>
      <c r="K4251" s="4" t="b">
        <f aca="false">FALSE()</f>
        <v>0</v>
      </c>
      <c r="L4251" s="4" t="b">
        <f aca="false">FALSE()</f>
        <v>0</v>
      </c>
    </row>
    <row r="4252" customFormat="false" ht="15" hidden="false" customHeight="false" outlineLevel="0" collapsed="false">
      <c r="A4252" s="1" t="s">
        <v>9236</v>
      </c>
      <c r="B4252" s="1" t="s">
        <v>9237</v>
      </c>
      <c r="E4252" s="1" t="s">
        <v>220</v>
      </c>
      <c r="G4252" s="1" t="s">
        <v>21</v>
      </c>
      <c r="H4252" s="1" t="n">
        <v>2010</v>
      </c>
      <c r="K4252" s="4" t="b">
        <f aca="false">FALSE()</f>
        <v>0</v>
      </c>
      <c r="L4252" s="4" t="b">
        <f aca="false">FALSE()</f>
        <v>0</v>
      </c>
    </row>
    <row r="4253" customFormat="false" ht="15" hidden="false" customHeight="false" outlineLevel="0" collapsed="false">
      <c r="A4253" s="1" t="s">
        <v>9238</v>
      </c>
      <c r="B4253" s="1" t="s">
        <v>9239</v>
      </c>
      <c r="E4253" s="1" t="s">
        <v>794</v>
      </c>
      <c r="H4253" s="1" t="n">
        <v>2014</v>
      </c>
      <c r="K4253" s="4" t="b">
        <f aca="false">FALSE()</f>
        <v>0</v>
      </c>
      <c r="L4253" s="4" t="b">
        <f aca="false">FALSE()</f>
        <v>0</v>
      </c>
    </row>
    <row r="4254" customFormat="false" ht="15" hidden="false" customHeight="false" outlineLevel="0" collapsed="false">
      <c r="A4254" s="1" t="s">
        <v>9240</v>
      </c>
      <c r="B4254" s="1" t="s">
        <v>9241</v>
      </c>
      <c r="E4254" s="1" t="s">
        <v>130</v>
      </c>
      <c r="H4254" s="1" t="n">
        <v>2018</v>
      </c>
      <c r="K4254" s="4" t="b">
        <f aca="false">FALSE()</f>
        <v>0</v>
      </c>
      <c r="L4254" s="4" t="b">
        <f aca="false">FALSE()</f>
        <v>0</v>
      </c>
    </row>
    <row r="4255" customFormat="false" ht="15" hidden="false" customHeight="false" outlineLevel="0" collapsed="false">
      <c r="A4255" s="1" t="s">
        <v>9242</v>
      </c>
      <c r="B4255" s="1" t="s">
        <v>9243</v>
      </c>
      <c r="E4255" s="1" t="s">
        <v>130</v>
      </c>
      <c r="H4255" s="1" t="n">
        <v>2020</v>
      </c>
      <c r="K4255" s="4" t="b">
        <f aca="false">FALSE()</f>
        <v>0</v>
      </c>
      <c r="L4255" s="4" t="b">
        <f aca="false">FALSE()</f>
        <v>0</v>
      </c>
    </row>
    <row r="4256" customFormat="false" ht="15" hidden="false" customHeight="false" outlineLevel="0" collapsed="false">
      <c r="A4256" s="1" t="s">
        <v>9244</v>
      </c>
      <c r="B4256" s="1" t="s">
        <v>9245</v>
      </c>
      <c r="E4256" s="1" t="s">
        <v>794</v>
      </c>
      <c r="H4256" s="1" t="n">
        <v>2004</v>
      </c>
      <c r="K4256" s="4" t="b">
        <f aca="false">FALSE()</f>
        <v>0</v>
      </c>
      <c r="L4256" s="4" t="b">
        <f aca="false">FALSE()</f>
        <v>0</v>
      </c>
    </row>
    <row r="4257" customFormat="false" ht="15" hidden="false" customHeight="false" outlineLevel="0" collapsed="false">
      <c r="A4257" s="1" t="s">
        <v>9246</v>
      </c>
      <c r="B4257" s="1" t="s">
        <v>9247</v>
      </c>
      <c r="E4257" s="1" t="s">
        <v>380</v>
      </c>
      <c r="G4257" s="1" t="s">
        <v>15</v>
      </c>
      <c r="H4257" s="1" t="n">
        <v>2020</v>
      </c>
      <c r="K4257" s="4" t="b">
        <f aca="false">FALSE()</f>
        <v>0</v>
      </c>
      <c r="L4257" s="4" t="b">
        <f aca="false">FALSE()</f>
        <v>0</v>
      </c>
    </row>
    <row r="4258" customFormat="false" ht="15" hidden="false" customHeight="false" outlineLevel="0" collapsed="false">
      <c r="A4258" s="1" t="s">
        <v>9248</v>
      </c>
      <c r="B4258" s="1" t="s">
        <v>9249</v>
      </c>
      <c r="E4258" s="1" t="s">
        <v>115</v>
      </c>
      <c r="H4258" s="1" t="n">
        <v>2019</v>
      </c>
      <c r="K4258" s="4" t="b">
        <f aca="false">FALSE()</f>
        <v>0</v>
      </c>
      <c r="L4258" s="4" t="b">
        <f aca="false">FALSE()</f>
        <v>0</v>
      </c>
    </row>
    <row r="4259" customFormat="false" ht="15" hidden="false" customHeight="false" outlineLevel="0" collapsed="false">
      <c r="A4259" s="1" t="s">
        <v>9250</v>
      </c>
      <c r="B4259" s="1" t="s">
        <v>9251</v>
      </c>
      <c r="E4259" s="1" t="s">
        <v>794</v>
      </c>
      <c r="H4259" s="1" t="n">
        <v>2018</v>
      </c>
      <c r="K4259" s="4" t="b">
        <f aca="false">FALSE()</f>
        <v>0</v>
      </c>
      <c r="L4259" s="4" t="b">
        <f aca="false">FALSE()</f>
        <v>0</v>
      </c>
    </row>
    <row r="4260" customFormat="false" ht="15" hidden="false" customHeight="false" outlineLevel="0" collapsed="false">
      <c r="A4260" s="1" t="s">
        <v>9252</v>
      </c>
      <c r="B4260" s="1" t="s">
        <v>9253</v>
      </c>
      <c r="E4260" s="1" t="s">
        <v>380</v>
      </c>
      <c r="H4260" s="1" t="n">
        <v>2016</v>
      </c>
      <c r="K4260" s="4" t="b">
        <f aca="false">FALSE()</f>
        <v>0</v>
      </c>
      <c r="L4260" s="4" t="b">
        <f aca="false">FALSE()</f>
        <v>0</v>
      </c>
    </row>
    <row r="4261" customFormat="false" ht="15" hidden="false" customHeight="false" outlineLevel="0" collapsed="false">
      <c r="A4261" s="1" t="s">
        <v>9254</v>
      </c>
      <c r="B4261" s="1" t="s">
        <v>9255</v>
      </c>
      <c r="E4261" s="1" t="s">
        <v>220</v>
      </c>
      <c r="G4261" s="1" t="s">
        <v>21</v>
      </c>
      <c r="H4261" s="1" t="n">
        <v>2021</v>
      </c>
      <c r="K4261" s="4" t="b">
        <f aca="false">FALSE()</f>
        <v>0</v>
      </c>
      <c r="L4261" s="4" t="b">
        <f aca="false">FALSE()</f>
        <v>0</v>
      </c>
    </row>
    <row r="4262" customFormat="false" ht="15" hidden="false" customHeight="false" outlineLevel="0" collapsed="false">
      <c r="A4262" s="1" t="s">
        <v>9256</v>
      </c>
      <c r="B4262" s="1" t="s">
        <v>9257</v>
      </c>
      <c r="E4262" s="1" t="s">
        <v>794</v>
      </c>
      <c r="H4262" s="1" t="n">
        <v>2021</v>
      </c>
      <c r="K4262" s="4" t="b">
        <f aca="false">FALSE()</f>
        <v>0</v>
      </c>
      <c r="L4262" s="4" t="b">
        <f aca="false">FALSE()</f>
        <v>0</v>
      </c>
    </row>
    <row r="4263" customFormat="false" ht="15" hidden="false" customHeight="false" outlineLevel="0" collapsed="false">
      <c r="A4263" s="1" t="s">
        <v>9258</v>
      </c>
      <c r="B4263" s="1" t="s">
        <v>9259</v>
      </c>
      <c r="E4263" s="1" t="s">
        <v>60</v>
      </c>
      <c r="H4263" s="1" t="n">
        <v>2018</v>
      </c>
      <c r="K4263" s="4" t="b">
        <f aca="false">FALSE()</f>
        <v>0</v>
      </c>
      <c r="L4263" s="4" t="b">
        <f aca="false">FALSE()</f>
        <v>0</v>
      </c>
    </row>
    <row r="4264" customFormat="false" ht="15" hidden="false" customHeight="false" outlineLevel="0" collapsed="false">
      <c r="A4264" s="1" t="s">
        <v>9260</v>
      </c>
      <c r="B4264" s="1" t="s">
        <v>9261</v>
      </c>
      <c r="E4264" s="1" t="s">
        <v>2550</v>
      </c>
      <c r="H4264" s="1" t="n">
        <v>2016</v>
      </c>
      <c r="K4264" s="4" t="b">
        <f aca="false">FALSE()</f>
        <v>0</v>
      </c>
      <c r="L4264" s="4" t="b">
        <f aca="false">FALSE()</f>
        <v>0</v>
      </c>
    </row>
    <row r="4265" customFormat="false" ht="15" hidden="false" customHeight="false" outlineLevel="0" collapsed="false">
      <c r="A4265" s="1" t="s">
        <v>9262</v>
      </c>
      <c r="B4265" s="1" t="s">
        <v>9263</v>
      </c>
      <c r="E4265" s="1" t="s">
        <v>60</v>
      </c>
      <c r="H4265" s="1" t="n">
        <v>2014</v>
      </c>
      <c r="K4265" s="4" t="b">
        <f aca="false">FALSE()</f>
        <v>0</v>
      </c>
      <c r="L4265" s="4" t="b">
        <f aca="false">FALSE()</f>
        <v>0</v>
      </c>
    </row>
    <row r="4266" customFormat="false" ht="15" hidden="false" customHeight="false" outlineLevel="0" collapsed="false">
      <c r="A4266" s="1" t="s">
        <v>9264</v>
      </c>
      <c r="B4266" s="1" t="s">
        <v>9265</v>
      </c>
      <c r="E4266" s="1" t="s">
        <v>140</v>
      </c>
      <c r="H4266" s="1" t="n">
        <v>2017</v>
      </c>
      <c r="K4266" s="4" t="b">
        <f aca="false">FALSE()</f>
        <v>0</v>
      </c>
      <c r="L4266" s="4" t="b">
        <f aca="false">FALSE()</f>
        <v>0</v>
      </c>
    </row>
    <row r="4267" customFormat="false" ht="15" hidden="false" customHeight="false" outlineLevel="0" collapsed="false">
      <c r="A4267" s="1" t="s">
        <v>9266</v>
      </c>
      <c r="B4267" s="1" t="s">
        <v>9267</v>
      </c>
      <c r="E4267" s="1" t="s">
        <v>220</v>
      </c>
      <c r="H4267" s="1" t="n">
        <v>2013</v>
      </c>
      <c r="K4267" s="4" t="b">
        <f aca="false">FALSE()</f>
        <v>0</v>
      </c>
      <c r="L4267" s="4" t="b">
        <f aca="false">FALSE()</f>
        <v>0</v>
      </c>
    </row>
    <row r="4268" customFormat="false" ht="15" hidden="false" customHeight="false" outlineLevel="0" collapsed="false">
      <c r="A4268" s="1" t="s">
        <v>9268</v>
      </c>
      <c r="B4268" s="1" t="s">
        <v>9269</v>
      </c>
      <c r="E4268" s="1" t="s">
        <v>345</v>
      </c>
      <c r="H4268" s="1" t="n">
        <v>2018</v>
      </c>
      <c r="K4268" s="4" t="b">
        <f aca="false">FALSE()</f>
        <v>0</v>
      </c>
      <c r="L4268" s="4" t="b">
        <f aca="false">FALSE()</f>
        <v>0</v>
      </c>
    </row>
    <row r="4269" customFormat="false" ht="15" hidden="false" customHeight="false" outlineLevel="0" collapsed="false">
      <c r="A4269" s="1" t="s">
        <v>9270</v>
      </c>
      <c r="B4269" s="1" t="s">
        <v>9271</v>
      </c>
      <c r="E4269" s="1" t="s">
        <v>60</v>
      </c>
      <c r="H4269" s="1" t="n">
        <v>2013</v>
      </c>
      <c r="K4269" s="4" t="b">
        <f aca="false">FALSE()</f>
        <v>0</v>
      </c>
      <c r="L4269" s="4" t="b">
        <f aca="false">FALSE()</f>
        <v>0</v>
      </c>
    </row>
    <row r="4270" customFormat="false" ht="15" hidden="false" customHeight="false" outlineLevel="0" collapsed="false">
      <c r="A4270" s="1" t="s">
        <v>9272</v>
      </c>
      <c r="B4270" s="1" t="s">
        <v>9273</v>
      </c>
      <c r="E4270" s="1" t="s">
        <v>468</v>
      </c>
      <c r="H4270" s="1" t="n">
        <v>2018</v>
      </c>
      <c r="K4270" s="4" t="b">
        <f aca="false">FALSE()</f>
        <v>0</v>
      </c>
      <c r="L4270" s="4" t="b">
        <f aca="false">FALSE()</f>
        <v>0</v>
      </c>
    </row>
    <row r="4271" customFormat="false" ht="15" hidden="false" customHeight="false" outlineLevel="0" collapsed="false">
      <c r="A4271" s="1" t="s">
        <v>9274</v>
      </c>
      <c r="B4271" s="1" t="s">
        <v>9275</v>
      </c>
      <c r="E4271" s="1" t="s">
        <v>99</v>
      </c>
      <c r="H4271" s="1" t="n">
        <v>2012</v>
      </c>
      <c r="K4271" s="4" t="b">
        <f aca="false">FALSE()</f>
        <v>0</v>
      </c>
      <c r="L4271" s="4" t="b">
        <f aca="false">FALSE()</f>
        <v>0</v>
      </c>
    </row>
    <row r="4272" customFormat="false" ht="15" hidden="false" customHeight="false" outlineLevel="0" collapsed="false">
      <c r="A4272" s="1" t="s">
        <v>9276</v>
      </c>
      <c r="B4272" s="1" t="s">
        <v>9277</v>
      </c>
      <c r="E4272" s="1" t="s">
        <v>60</v>
      </c>
      <c r="H4272" s="1" t="n">
        <v>2010</v>
      </c>
      <c r="K4272" s="4" t="b">
        <f aca="false">FALSE()</f>
        <v>0</v>
      </c>
      <c r="L4272" s="4" t="b">
        <f aca="false">FALSE()</f>
        <v>0</v>
      </c>
    </row>
    <row r="4273" customFormat="false" ht="15" hidden="false" customHeight="false" outlineLevel="0" collapsed="false">
      <c r="A4273" s="1" t="s">
        <v>9278</v>
      </c>
      <c r="B4273" s="1" t="s">
        <v>9279</v>
      </c>
      <c r="E4273" s="1" t="s">
        <v>130</v>
      </c>
      <c r="H4273" s="1" t="n">
        <v>2010</v>
      </c>
      <c r="K4273" s="4" t="b">
        <f aca="false">FALSE()</f>
        <v>0</v>
      </c>
      <c r="L4273" s="4" t="b">
        <f aca="false">FALSE()</f>
        <v>0</v>
      </c>
    </row>
    <row r="4274" customFormat="false" ht="15" hidden="false" customHeight="false" outlineLevel="0" collapsed="false">
      <c r="A4274" s="1" t="s">
        <v>9280</v>
      </c>
      <c r="B4274" s="1" t="s">
        <v>9281</v>
      </c>
      <c r="E4274" s="1" t="s">
        <v>992</v>
      </c>
      <c r="H4274" s="1" t="n">
        <v>2004</v>
      </c>
      <c r="I4274" s="1" t="s">
        <v>206</v>
      </c>
      <c r="K4274" s="4" t="b">
        <f aca="false">FALSE()</f>
        <v>0</v>
      </c>
      <c r="L4274" s="4" t="b">
        <f aca="false">FALSE()</f>
        <v>0</v>
      </c>
    </row>
    <row r="4275" customFormat="false" ht="15" hidden="false" customHeight="false" outlineLevel="0" collapsed="false">
      <c r="A4275" s="1" t="s">
        <v>9282</v>
      </c>
      <c r="B4275" s="1" t="s">
        <v>9283</v>
      </c>
      <c r="E4275" s="1" t="s">
        <v>794</v>
      </c>
      <c r="H4275" s="1" t="n">
        <v>2016</v>
      </c>
      <c r="K4275" s="4" t="b">
        <f aca="false">FALSE()</f>
        <v>0</v>
      </c>
      <c r="L4275" s="4" t="b">
        <f aca="false">FALSE()</f>
        <v>0</v>
      </c>
    </row>
    <row r="4276" customFormat="false" ht="15" hidden="false" customHeight="false" outlineLevel="0" collapsed="false">
      <c r="A4276" s="1" t="s">
        <v>9284</v>
      </c>
      <c r="B4276" s="1" t="s">
        <v>9285</v>
      </c>
      <c r="E4276" s="1" t="s">
        <v>345</v>
      </c>
      <c r="H4276" s="1" t="n">
        <v>2020</v>
      </c>
      <c r="K4276" s="4" t="b">
        <f aca="false">FALSE()</f>
        <v>0</v>
      </c>
      <c r="L4276" s="4" t="b">
        <f aca="false">FALSE()</f>
        <v>0</v>
      </c>
    </row>
    <row r="4277" customFormat="false" ht="15" hidden="false" customHeight="false" outlineLevel="0" collapsed="false">
      <c r="A4277" s="1" t="s">
        <v>9286</v>
      </c>
      <c r="B4277" s="1" t="s">
        <v>9287</v>
      </c>
      <c r="E4277" s="1" t="s">
        <v>380</v>
      </c>
      <c r="H4277" s="1" t="n">
        <v>2017</v>
      </c>
      <c r="K4277" s="4" t="b">
        <f aca="false">FALSE()</f>
        <v>0</v>
      </c>
      <c r="L4277" s="4" t="b">
        <f aca="false">FALSE()</f>
        <v>0</v>
      </c>
    </row>
    <row r="4278" customFormat="false" ht="15" hidden="false" customHeight="false" outlineLevel="0" collapsed="false">
      <c r="A4278" s="1" t="s">
        <v>9288</v>
      </c>
      <c r="B4278" s="1" t="s">
        <v>9289</v>
      </c>
      <c r="E4278" s="1" t="s">
        <v>60</v>
      </c>
      <c r="H4278" s="1" t="n">
        <v>2018</v>
      </c>
      <c r="K4278" s="4" t="b">
        <f aca="false">FALSE()</f>
        <v>0</v>
      </c>
      <c r="L4278" s="4" t="b">
        <f aca="false">FALSE()</f>
        <v>0</v>
      </c>
    </row>
    <row r="4279" customFormat="false" ht="15" hidden="false" customHeight="false" outlineLevel="0" collapsed="false">
      <c r="A4279" s="1" t="s">
        <v>9290</v>
      </c>
      <c r="B4279" s="1" t="s">
        <v>9291</v>
      </c>
      <c r="E4279" s="1" t="s">
        <v>140</v>
      </c>
      <c r="H4279" s="1" t="n">
        <v>2019</v>
      </c>
      <c r="K4279" s="4" t="b">
        <f aca="false">FALSE()</f>
        <v>0</v>
      </c>
      <c r="L4279" s="4" t="b">
        <f aca="false">FALSE()</f>
        <v>0</v>
      </c>
    </row>
    <row r="4280" customFormat="false" ht="15" hidden="false" customHeight="false" outlineLevel="0" collapsed="false">
      <c r="A4280" s="1" t="s">
        <v>9292</v>
      </c>
      <c r="B4280" s="1" t="s">
        <v>9293</v>
      </c>
      <c r="E4280" s="1" t="s">
        <v>992</v>
      </c>
      <c r="H4280" s="1" t="n">
        <v>2015</v>
      </c>
      <c r="I4280" s="1" t="s">
        <v>184</v>
      </c>
      <c r="K4280" s="4" t="b">
        <f aca="false">FALSE()</f>
        <v>0</v>
      </c>
      <c r="L4280" s="4" t="b">
        <f aca="false">FALSE()</f>
        <v>0</v>
      </c>
    </row>
    <row r="4281" customFormat="false" ht="15" hidden="false" customHeight="false" outlineLevel="0" collapsed="false">
      <c r="A4281" s="1" t="s">
        <v>9294</v>
      </c>
      <c r="B4281" s="1" t="s">
        <v>9295</v>
      </c>
      <c r="E4281" s="1" t="s">
        <v>745</v>
      </c>
      <c r="H4281" s="1" t="n">
        <v>2006</v>
      </c>
      <c r="K4281" s="4" t="b">
        <f aca="false">FALSE()</f>
        <v>0</v>
      </c>
      <c r="L4281" s="4" t="b">
        <f aca="false">FALSE()</f>
        <v>0</v>
      </c>
    </row>
    <row r="4282" customFormat="false" ht="15" hidden="false" customHeight="false" outlineLevel="0" collapsed="false">
      <c r="A4282" s="1" t="s">
        <v>9296</v>
      </c>
      <c r="B4282" s="1" t="s">
        <v>9297</v>
      </c>
      <c r="E4282" s="1" t="s">
        <v>380</v>
      </c>
      <c r="H4282" s="1" t="n">
        <v>2018</v>
      </c>
      <c r="K4282" s="4" t="b">
        <f aca="false">FALSE()</f>
        <v>0</v>
      </c>
      <c r="L4282" s="4" t="b">
        <f aca="false">FALSE()</f>
        <v>0</v>
      </c>
    </row>
    <row r="4283" customFormat="false" ht="15" hidden="false" customHeight="false" outlineLevel="0" collapsed="false">
      <c r="A4283" s="1" t="s">
        <v>9298</v>
      </c>
      <c r="B4283" s="1" t="s">
        <v>9299</v>
      </c>
      <c r="E4283" s="1" t="s">
        <v>99</v>
      </c>
      <c r="H4283" s="1" t="n">
        <v>2017</v>
      </c>
      <c r="K4283" s="4" t="b">
        <f aca="false">FALSE()</f>
        <v>0</v>
      </c>
      <c r="L4283" s="4" t="b">
        <f aca="false">FALSE()</f>
        <v>0</v>
      </c>
    </row>
    <row r="4284" customFormat="false" ht="15" hidden="false" customHeight="false" outlineLevel="0" collapsed="false">
      <c r="A4284" s="1" t="s">
        <v>9300</v>
      </c>
      <c r="B4284" s="1" t="s">
        <v>9301</v>
      </c>
      <c r="E4284" s="1" t="s">
        <v>41</v>
      </c>
      <c r="G4284" s="1" t="s">
        <v>3336</v>
      </c>
      <c r="H4284" s="1" t="n">
        <v>2019</v>
      </c>
      <c r="K4284" s="4" t="b">
        <f aca="false">FALSE()</f>
        <v>0</v>
      </c>
      <c r="L4284" s="4" t="b">
        <f aca="false">FALSE()</f>
        <v>0</v>
      </c>
    </row>
    <row r="4285" customFormat="false" ht="15" hidden="false" customHeight="false" outlineLevel="0" collapsed="false">
      <c r="A4285" s="1" t="s">
        <v>9302</v>
      </c>
      <c r="B4285" s="1" t="s">
        <v>9303</v>
      </c>
      <c r="E4285" s="1" t="s">
        <v>82</v>
      </c>
      <c r="H4285" s="1" t="n">
        <v>2020</v>
      </c>
      <c r="K4285" s="4" t="b">
        <f aca="false">FALSE()</f>
        <v>0</v>
      </c>
      <c r="L4285" s="4" t="b">
        <f aca="false">FALSE()</f>
        <v>0</v>
      </c>
    </row>
    <row r="4286" customFormat="false" ht="15" hidden="false" customHeight="false" outlineLevel="0" collapsed="false">
      <c r="A4286" s="1" t="s">
        <v>9304</v>
      </c>
      <c r="B4286" s="1" t="s">
        <v>9305</v>
      </c>
      <c r="E4286" s="1" t="s">
        <v>1755</v>
      </c>
      <c r="H4286" s="1" t="n">
        <v>2018</v>
      </c>
      <c r="K4286" s="4" t="b">
        <f aca="false">FALSE()</f>
        <v>0</v>
      </c>
      <c r="L4286" s="4" t="b">
        <f aca="false">FALSE()</f>
        <v>0</v>
      </c>
    </row>
    <row r="4287" customFormat="false" ht="15" hidden="false" customHeight="false" outlineLevel="0" collapsed="false">
      <c r="A4287" s="1" t="s">
        <v>9306</v>
      </c>
      <c r="B4287" s="1" t="s">
        <v>9307</v>
      </c>
      <c r="E4287" s="1" t="s">
        <v>60</v>
      </c>
      <c r="H4287" s="1" t="n">
        <v>2005</v>
      </c>
      <c r="K4287" s="4" t="b">
        <f aca="false">FALSE()</f>
        <v>0</v>
      </c>
      <c r="L4287" s="4" t="b">
        <f aca="false">FALSE()</f>
        <v>0</v>
      </c>
    </row>
    <row r="4288" customFormat="false" ht="15" hidden="false" customHeight="false" outlineLevel="0" collapsed="false">
      <c r="A4288" s="1" t="s">
        <v>9308</v>
      </c>
      <c r="B4288" s="1" t="s">
        <v>9309</v>
      </c>
      <c r="E4288" s="1" t="s">
        <v>130</v>
      </c>
      <c r="H4288" s="1" t="n">
        <v>2018</v>
      </c>
      <c r="K4288" s="4" t="b">
        <f aca="false">FALSE()</f>
        <v>0</v>
      </c>
      <c r="L4288" s="4" t="b">
        <f aca="false">FALSE()</f>
        <v>0</v>
      </c>
    </row>
    <row r="4289" customFormat="false" ht="15" hidden="false" customHeight="false" outlineLevel="0" collapsed="false">
      <c r="A4289" s="1" t="s">
        <v>9310</v>
      </c>
      <c r="B4289" s="1" t="s">
        <v>9311</v>
      </c>
      <c r="E4289" s="1" t="s">
        <v>60</v>
      </c>
      <c r="H4289" s="1" t="n">
        <v>2020</v>
      </c>
      <c r="K4289" s="4" t="b">
        <f aca="false">FALSE()</f>
        <v>0</v>
      </c>
      <c r="L4289" s="4" t="b">
        <f aca="false">FALSE()</f>
        <v>0</v>
      </c>
    </row>
    <row r="4290" customFormat="false" ht="15" hidden="false" customHeight="false" outlineLevel="0" collapsed="false">
      <c r="A4290" s="1" t="s">
        <v>9312</v>
      </c>
      <c r="B4290" s="1" t="s">
        <v>9313</v>
      </c>
      <c r="E4290" s="1" t="s">
        <v>220</v>
      </c>
      <c r="H4290" s="1" t="n">
        <v>2013</v>
      </c>
      <c r="K4290" s="4" t="b">
        <f aca="false">FALSE()</f>
        <v>0</v>
      </c>
      <c r="L4290" s="4" t="b">
        <f aca="false">FALSE()</f>
        <v>0</v>
      </c>
    </row>
    <row r="4291" customFormat="false" ht="15" hidden="false" customHeight="false" outlineLevel="0" collapsed="false">
      <c r="A4291" s="1" t="s">
        <v>9314</v>
      </c>
      <c r="B4291" s="1" t="s">
        <v>9315</v>
      </c>
      <c r="E4291" s="1" t="s">
        <v>99</v>
      </c>
      <c r="H4291" s="1" t="n">
        <v>2022</v>
      </c>
      <c r="K4291" s="4" t="b">
        <f aca="false">FALSE()</f>
        <v>0</v>
      </c>
      <c r="L4291" s="4" t="b">
        <f aca="false">FALSE()</f>
        <v>0</v>
      </c>
    </row>
    <row r="4292" customFormat="false" ht="15" hidden="false" customHeight="false" outlineLevel="0" collapsed="false">
      <c r="A4292" s="1" t="s">
        <v>9316</v>
      </c>
      <c r="B4292" s="1" t="s">
        <v>9317</v>
      </c>
      <c r="E4292" s="1" t="s">
        <v>60</v>
      </c>
      <c r="H4292" s="1" t="n">
        <v>2008</v>
      </c>
      <c r="K4292" s="4" t="b">
        <f aca="false">FALSE()</f>
        <v>0</v>
      </c>
      <c r="L4292" s="4" t="b">
        <f aca="false">FALSE()</f>
        <v>0</v>
      </c>
    </row>
    <row r="4293" customFormat="false" ht="15" hidden="false" customHeight="false" outlineLevel="0" collapsed="false">
      <c r="A4293" s="1" t="s">
        <v>9318</v>
      </c>
      <c r="B4293" s="1" t="s">
        <v>9319</v>
      </c>
      <c r="E4293" s="1" t="s">
        <v>130</v>
      </c>
      <c r="H4293" s="1" t="n">
        <v>2010</v>
      </c>
      <c r="K4293" s="4" t="b">
        <f aca="false">FALSE()</f>
        <v>0</v>
      </c>
      <c r="L4293" s="4" t="b">
        <f aca="false">FALSE()</f>
        <v>0</v>
      </c>
    </row>
    <row r="4294" customFormat="false" ht="15" hidden="false" customHeight="false" outlineLevel="0" collapsed="false">
      <c r="A4294" s="1" t="s">
        <v>9320</v>
      </c>
      <c r="B4294" s="1" t="s">
        <v>9321</v>
      </c>
      <c r="E4294" s="1" t="s">
        <v>745</v>
      </c>
      <c r="H4294" s="1" t="n">
        <v>2018</v>
      </c>
      <c r="K4294" s="4" t="b">
        <f aca="false">FALSE()</f>
        <v>0</v>
      </c>
      <c r="L4294" s="4" t="b">
        <f aca="false">FALSE()</f>
        <v>0</v>
      </c>
    </row>
    <row r="4295" customFormat="false" ht="15" hidden="false" customHeight="false" outlineLevel="0" collapsed="false">
      <c r="A4295" s="1" t="s">
        <v>9322</v>
      </c>
      <c r="B4295" s="1" t="s">
        <v>9323</v>
      </c>
      <c r="E4295" s="1" t="s">
        <v>220</v>
      </c>
      <c r="H4295" s="1" t="n">
        <v>2008</v>
      </c>
      <c r="K4295" s="4" t="b">
        <f aca="false">FALSE()</f>
        <v>0</v>
      </c>
      <c r="L4295" s="4" t="b">
        <f aca="false">FALSE()</f>
        <v>0</v>
      </c>
    </row>
    <row r="4296" customFormat="false" ht="15" hidden="false" customHeight="false" outlineLevel="0" collapsed="false">
      <c r="A4296" s="1" t="s">
        <v>9324</v>
      </c>
      <c r="B4296" s="1" t="s">
        <v>9325</v>
      </c>
      <c r="E4296" s="1" t="s">
        <v>82</v>
      </c>
      <c r="H4296" s="1" t="n">
        <v>2009</v>
      </c>
      <c r="K4296" s="4" t="b">
        <f aca="false">FALSE()</f>
        <v>0</v>
      </c>
      <c r="L4296" s="4" t="b">
        <f aca="false">FALSE()</f>
        <v>0</v>
      </c>
    </row>
    <row r="4297" customFormat="false" ht="15" hidden="false" customHeight="false" outlineLevel="0" collapsed="false">
      <c r="A4297" s="1" t="s">
        <v>9326</v>
      </c>
      <c r="B4297" s="1" t="s">
        <v>9327</v>
      </c>
      <c r="E4297" s="1" t="s">
        <v>220</v>
      </c>
      <c r="H4297" s="1" t="n">
        <v>2008</v>
      </c>
      <c r="K4297" s="4" t="b">
        <f aca="false">FALSE()</f>
        <v>0</v>
      </c>
      <c r="L4297" s="4" t="b">
        <f aca="false">FALSE()</f>
        <v>0</v>
      </c>
    </row>
    <row r="4298" customFormat="false" ht="15" hidden="false" customHeight="false" outlineLevel="0" collapsed="false">
      <c r="A4298" s="1" t="s">
        <v>9328</v>
      </c>
      <c r="B4298" s="1" t="s">
        <v>9329</v>
      </c>
      <c r="E4298" s="1" t="s">
        <v>130</v>
      </c>
      <c r="H4298" s="1" t="n">
        <v>2009</v>
      </c>
      <c r="K4298" s="4" t="b">
        <f aca="false">FALSE()</f>
        <v>0</v>
      </c>
      <c r="L4298" s="4" t="b">
        <f aca="false">FALSE()</f>
        <v>0</v>
      </c>
    </row>
    <row r="4299" customFormat="false" ht="15" hidden="false" customHeight="false" outlineLevel="0" collapsed="false">
      <c r="A4299" s="1" t="s">
        <v>9330</v>
      </c>
      <c r="B4299" s="1" t="s">
        <v>9331</v>
      </c>
      <c r="E4299" s="1" t="s">
        <v>130</v>
      </c>
      <c r="H4299" s="1" t="n">
        <v>2019</v>
      </c>
      <c r="K4299" s="4" t="b">
        <f aca="false">FALSE()</f>
        <v>0</v>
      </c>
      <c r="L4299" s="4" t="b">
        <f aca="false">FALSE()</f>
        <v>0</v>
      </c>
    </row>
    <row r="4300" customFormat="false" ht="15" hidden="false" customHeight="false" outlineLevel="0" collapsed="false">
      <c r="A4300" s="1" t="s">
        <v>9332</v>
      </c>
      <c r="B4300" s="1" t="s">
        <v>9333</v>
      </c>
      <c r="E4300" s="1" t="s">
        <v>794</v>
      </c>
      <c r="H4300" s="1" t="n">
        <v>2011</v>
      </c>
      <c r="K4300" s="4" t="b">
        <f aca="false">FALSE()</f>
        <v>0</v>
      </c>
      <c r="L4300" s="4" t="b">
        <f aca="false">FALSE()</f>
        <v>0</v>
      </c>
    </row>
    <row r="4301" customFormat="false" ht="15" hidden="false" customHeight="false" outlineLevel="0" collapsed="false">
      <c r="A4301" s="1" t="s">
        <v>9334</v>
      </c>
      <c r="B4301" s="1" t="s">
        <v>9335</v>
      </c>
      <c r="E4301" s="1" t="s">
        <v>380</v>
      </c>
      <c r="H4301" s="1" t="n">
        <v>2007</v>
      </c>
      <c r="K4301" s="4" t="b">
        <f aca="false">FALSE()</f>
        <v>0</v>
      </c>
      <c r="L4301" s="4" t="b">
        <f aca="false">FALSE()</f>
        <v>0</v>
      </c>
    </row>
    <row r="4302" customFormat="false" ht="15" hidden="false" customHeight="false" outlineLevel="0" collapsed="false">
      <c r="A4302" s="1" t="s">
        <v>9336</v>
      </c>
      <c r="B4302" s="1" t="s">
        <v>9337</v>
      </c>
      <c r="E4302" s="1" t="s">
        <v>60</v>
      </c>
      <c r="H4302" s="1" t="n">
        <v>2006</v>
      </c>
      <c r="K4302" s="4" t="b">
        <f aca="false">FALSE()</f>
        <v>0</v>
      </c>
      <c r="L4302" s="4" t="b">
        <f aca="false">FALSE()</f>
        <v>0</v>
      </c>
    </row>
    <row r="4303" customFormat="false" ht="15" hidden="false" customHeight="false" outlineLevel="0" collapsed="false">
      <c r="A4303" s="1" t="s">
        <v>9338</v>
      </c>
      <c r="B4303" s="1" t="s">
        <v>9339</v>
      </c>
      <c r="E4303" s="1" t="s">
        <v>130</v>
      </c>
      <c r="H4303" s="1" t="n">
        <v>2005</v>
      </c>
      <c r="K4303" s="4" t="b">
        <f aca="false">FALSE()</f>
        <v>0</v>
      </c>
      <c r="L4303" s="4" t="b">
        <f aca="false">FALSE()</f>
        <v>0</v>
      </c>
    </row>
    <row r="4304" customFormat="false" ht="15" hidden="false" customHeight="false" outlineLevel="0" collapsed="false">
      <c r="A4304" s="1" t="s">
        <v>9340</v>
      </c>
      <c r="B4304" s="1" t="s">
        <v>9341</v>
      </c>
      <c r="E4304" s="1" t="s">
        <v>140</v>
      </c>
      <c r="H4304" s="1" t="n">
        <v>2020</v>
      </c>
      <c r="K4304" s="4" t="b">
        <f aca="false">FALSE()</f>
        <v>0</v>
      </c>
      <c r="L4304" s="4" t="b">
        <f aca="false">FALSE()</f>
        <v>0</v>
      </c>
    </row>
    <row r="4305" customFormat="false" ht="15" hidden="false" customHeight="false" outlineLevel="0" collapsed="false">
      <c r="A4305" s="1" t="s">
        <v>9342</v>
      </c>
      <c r="B4305" s="1" t="s">
        <v>9343</v>
      </c>
      <c r="E4305" s="1" t="s">
        <v>60</v>
      </c>
      <c r="H4305" s="1" t="n">
        <v>2018</v>
      </c>
      <c r="K4305" s="4" t="b">
        <f aca="false">FALSE()</f>
        <v>0</v>
      </c>
      <c r="L4305" s="4" t="b">
        <f aca="false">FALSE()</f>
        <v>0</v>
      </c>
    </row>
    <row r="4306" customFormat="false" ht="15" hidden="false" customHeight="false" outlineLevel="0" collapsed="false">
      <c r="A4306" s="1" t="s">
        <v>9344</v>
      </c>
      <c r="B4306" s="1" t="s">
        <v>9345</v>
      </c>
      <c r="E4306" s="1" t="s">
        <v>220</v>
      </c>
      <c r="H4306" s="1" t="n">
        <v>2016</v>
      </c>
      <c r="K4306" s="4" t="b">
        <f aca="false">FALSE()</f>
        <v>0</v>
      </c>
      <c r="L4306" s="4" t="b">
        <f aca="false">FALSE()</f>
        <v>0</v>
      </c>
    </row>
    <row r="4307" customFormat="false" ht="15" hidden="false" customHeight="false" outlineLevel="0" collapsed="false">
      <c r="A4307" s="1" t="s">
        <v>9346</v>
      </c>
      <c r="B4307" s="1" t="s">
        <v>9347</v>
      </c>
      <c r="E4307" s="1" t="s">
        <v>130</v>
      </c>
      <c r="H4307" s="1" t="n">
        <v>2022</v>
      </c>
      <c r="K4307" s="4" t="b">
        <f aca="false">FALSE()</f>
        <v>0</v>
      </c>
      <c r="L4307" s="4" t="b">
        <f aca="false">FALSE()</f>
        <v>0</v>
      </c>
    </row>
    <row r="4308" customFormat="false" ht="15" hidden="false" customHeight="false" outlineLevel="0" collapsed="false">
      <c r="A4308" s="1" t="s">
        <v>9348</v>
      </c>
      <c r="B4308" s="1" t="s">
        <v>9349</v>
      </c>
      <c r="E4308" s="1" t="s">
        <v>60</v>
      </c>
      <c r="H4308" s="1" t="n">
        <v>2009</v>
      </c>
      <c r="K4308" s="4" t="b">
        <f aca="false">FALSE()</f>
        <v>0</v>
      </c>
      <c r="L4308" s="4" t="b">
        <f aca="false">FALSE()</f>
        <v>0</v>
      </c>
    </row>
    <row r="4309" customFormat="false" ht="15" hidden="false" customHeight="false" outlineLevel="0" collapsed="false">
      <c r="A4309" s="1" t="s">
        <v>9350</v>
      </c>
      <c r="B4309" s="1" t="s">
        <v>9351</v>
      </c>
      <c r="E4309" s="1" t="s">
        <v>130</v>
      </c>
      <c r="G4309" s="1" t="s">
        <v>131</v>
      </c>
      <c r="H4309" s="1" t="n">
        <v>2012</v>
      </c>
      <c r="K4309" s="4" t="b">
        <f aca="false">FALSE()</f>
        <v>0</v>
      </c>
      <c r="L4309" s="4" t="b">
        <f aca="false">FALSE()</f>
        <v>0</v>
      </c>
    </row>
    <row r="4310" customFormat="false" ht="15" hidden="false" customHeight="false" outlineLevel="0" collapsed="false">
      <c r="A4310" s="1" t="s">
        <v>9352</v>
      </c>
      <c r="B4310" s="1" t="s">
        <v>9353</v>
      </c>
      <c r="E4310" s="1" t="s">
        <v>745</v>
      </c>
      <c r="H4310" s="1" t="n">
        <v>2012</v>
      </c>
      <c r="K4310" s="4" t="b">
        <f aca="false">FALSE()</f>
        <v>0</v>
      </c>
      <c r="L4310" s="4" t="b">
        <f aca="false">FALSE()</f>
        <v>0</v>
      </c>
    </row>
    <row r="4311" customFormat="false" ht="15" hidden="false" customHeight="false" outlineLevel="0" collapsed="false">
      <c r="A4311" s="1" t="s">
        <v>9354</v>
      </c>
      <c r="B4311" s="1" t="s">
        <v>9355</v>
      </c>
      <c r="E4311" s="1" t="s">
        <v>140</v>
      </c>
      <c r="H4311" s="1" t="n">
        <v>2017</v>
      </c>
      <c r="K4311" s="4" t="b">
        <f aca="false">FALSE()</f>
        <v>0</v>
      </c>
      <c r="L4311" s="4" t="b">
        <f aca="false">FALSE()</f>
        <v>0</v>
      </c>
    </row>
    <row r="4312" customFormat="false" ht="15" hidden="false" customHeight="false" outlineLevel="0" collapsed="false">
      <c r="A4312" s="1" t="s">
        <v>9356</v>
      </c>
      <c r="B4312" s="1" t="s">
        <v>9357</v>
      </c>
      <c r="E4312" s="1" t="s">
        <v>130</v>
      </c>
      <c r="H4312" s="1" t="n">
        <v>2012</v>
      </c>
      <c r="K4312" s="4" t="b">
        <f aca="false">FALSE()</f>
        <v>0</v>
      </c>
      <c r="L4312" s="4" t="b">
        <f aca="false">FALSE()</f>
        <v>0</v>
      </c>
    </row>
    <row r="4313" customFormat="false" ht="15" hidden="false" customHeight="false" outlineLevel="0" collapsed="false">
      <c r="A4313" s="1" t="s">
        <v>9358</v>
      </c>
      <c r="B4313" s="1" t="s">
        <v>9359</v>
      </c>
      <c r="E4313" s="1" t="s">
        <v>60</v>
      </c>
      <c r="H4313" s="1" t="n">
        <v>2007</v>
      </c>
      <c r="K4313" s="4" t="b">
        <f aca="false">FALSE()</f>
        <v>0</v>
      </c>
      <c r="L4313" s="4" t="b">
        <f aca="false">FALSE()</f>
        <v>0</v>
      </c>
    </row>
    <row r="4314" customFormat="false" ht="15" hidden="false" customHeight="false" outlineLevel="0" collapsed="false">
      <c r="A4314" s="1" t="s">
        <v>9360</v>
      </c>
      <c r="B4314" s="1" t="s">
        <v>9361</v>
      </c>
      <c r="E4314" s="1" t="s">
        <v>140</v>
      </c>
      <c r="H4314" s="1" t="n">
        <v>2008</v>
      </c>
      <c r="K4314" s="4" t="b">
        <f aca="false">FALSE()</f>
        <v>0</v>
      </c>
      <c r="L4314" s="4" t="b">
        <f aca="false">FALSE()</f>
        <v>0</v>
      </c>
    </row>
    <row r="4315" customFormat="false" ht="15" hidden="false" customHeight="false" outlineLevel="0" collapsed="false">
      <c r="A4315" s="1" t="s">
        <v>9362</v>
      </c>
      <c r="B4315" s="1" t="s">
        <v>9363</v>
      </c>
      <c r="E4315" s="1" t="s">
        <v>345</v>
      </c>
      <c r="H4315" s="1" t="n">
        <v>2020</v>
      </c>
      <c r="K4315" s="4" t="b">
        <f aca="false">FALSE()</f>
        <v>0</v>
      </c>
      <c r="L4315" s="4" t="b">
        <f aca="false">FALSE()</f>
        <v>0</v>
      </c>
    </row>
    <row r="4316" customFormat="false" ht="15" hidden="false" customHeight="false" outlineLevel="0" collapsed="false">
      <c r="A4316" s="1" t="s">
        <v>9364</v>
      </c>
      <c r="B4316" s="1" t="s">
        <v>9365</v>
      </c>
      <c r="E4316" s="1" t="s">
        <v>99</v>
      </c>
      <c r="H4316" s="1" t="n">
        <v>2018</v>
      </c>
      <c r="K4316" s="4" t="b">
        <f aca="false">FALSE()</f>
        <v>0</v>
      </c>
      <c r="L4316" s="4" t="b">
        <f aca="false">FALSE()</f>
        <v>0</v>
      </c>
    </row>
    <row r="4317" customFormat="false" ht="15" hidden="false" customHeight="false" outlineLevel="0" collapsed="false">
      <c r="A4317" s="1" t="s">
        <v>9366</v>
      </c>
      <c r="B4317" s="1" t="s">
        <v>9367</v>
      </c>
      <c r="E4317" s="1" t="s">
        <v>794</v>
      </c>
      <c r="H4317" s="1" t="n">
        <v>2018</v>
      </c>
      <c r="K4317" s="4" t="b">
        <f aca="false">FALSE()</f>
        <v>0</v>
      </c>
      <c r="L4317" s="4" t="b">
        <f aca="false">FALSE()</f>
        <v>0</v>
      </c>
    </row>
    <row r="4318" customFormat="false" ht="15" hidden="false" customHeight="false" outlineLevel="0" collapsed="false">
      <c r="A4318" s="1" t="s">
        <v>9368</v>
      </c>
      <c r="B4318" s="1" t="s">
        <v>9369</v>
      </c>
      <c r="E4318" s="1" t="s">
        <v>345</v>
      </c>
      <c r="H4318" s="1" t="n">
        <v>2017</v>
      </c>
      <c r="K4318" s="4" t="b">
        <f aca="false">FALSE()</f>
        <v>0</v>
      </c>
      <c r="L4318" s="4" t="b">
        <f aca="false">FALSE()</f>
        <v>0</v>
      </c>
    </row>
    <row r="4319" customFormat="false" ht="15" hidden="false" customHeight="false" outlineLevel="0" collapsed="false">
      <c r="A4319" s="1" t="s">
        <v>9370</v>
      </c>
      <c r="B4319" s="1" t="s">
        <v>9371</v>
      </c>
      <c r="E4319" s="1" t="s">
        <v>380</v>
      </c>
      <c r="H4319" s="1" t="n">
        <v>2008</v>
      </c>
      <c r="K4319" s="4" t="b">
        <f aca="false">FALSE()</f>
        <v>0</v>
      </c>
      <c r="L4319" s="4" t="b">
        <f aca="false">FALSE()</f>
        <v>0</v>
      </c>
    </row>
    <row r="4320" customFormat="false" ht="15" hidden="false" customHeight="false" outlineLevel="0" collapsed="false">
      <c r="A4320" s="1" t="s">
        <v>9372</v>
      </c>
      <c r="B4320" s="1" t="s">
        <v>9373</v>
      </c>
      <c r="E4320" s="1" t="s">
        <v>60</v>
      </c>
      <c r="H4320" s="1" t="n">
        <v>2016</v>
      </c>
      <c r="K4320" s="4" t="b">
        <f aca="false">FALSE()</f>
        <v>0</v>
      </c>
      <c r="L4320" s="4" t="b">
        <f aca="false">FALSE()</f>
        <v>0</v>
      </c>
    </row>
    <row r="4321" customFormat="false" ht="15" hidden="false" customHeight="false" outlineLevel="0" collapsed="false">
      <c r="A4321" s="1" t="s">
        <v>9374</v>
      </c>
      <c r="B4321" s="1" t="s">
        <v>9375</v>
      </c>
      <c r="E4321" s="1" t="s">
        <v>992</v>
      </c>
      <c r="H4321" s="1" t="n">
        <v>2007</v>
      </c>
      <c r="K4321" s="4" t="b">
        <f aca="false">FALSE()</f>
        <v>0</v>
      </c>
      <c r="L4321" s="4" t="b">
        <f aca="false">FALSE()</f>
        <v>0</v>
      </c>
    </row>
    <row r="4322" customFormat="false" ht="15" hidden="false" customHeight="false" outlineLevel="0" collapsed="false">
      <c r="A4322" s="1" t="s">
        <v>9376</v>
      </c>
      <c r="B4322" s="1" t="s">
        <v>9377</v>
      </c>
      <c r="E4322" s="1" t="s">
        <v>56</v>
      </c>
      <c r="G4322" s="1" t="s">
        <v>56</v>
      </c>
      <c r="H4322" s="1" t="n">
        <v>2016</v>
      </c>
      <c r="K4322" s="4" t="b">
        <f aca="false">FALSE()</f>
        <v>0</v>
      </c>
      <c r="L4322" s="4" t="b">
        <f aca="false">FALSE()</f>
        <v>0</v>
      </c>
    </row>
    <row r="4323" customFormat="false" ht="15" hidden="false" customHeight="false" outlineLevel="0" collapsed="false">
      <c r="A4323" s="1" t="s">
        <v>9378</v>
      </c>
      <c r="B4323" s="1" t="s">
        <v>9379</v>
      </c>
      <c r="E4323" s="1" t="s">
        <v>745</v>
      </c>
      <c r="H4323" s="1" t="n">
        <v>2019</v>
      </c>
      <c r="K4323" s="4" t="b">
        <f aca="false">FALSE()</f>
        <v>0</v>
      </c>
      <c r="L4323" s="4" t="b">
        <f aca="false">FALSE()</f>
        <v>0</v>
      </c>
    </row>
    <row r="4324" customFormat="false" ht="15" hidden="false" customHeight="false" outlineLevel="0" collapsed="false">
      <c r="A4324" s="1" t="s">
        <v>9380</v>
      </c>
      <c r="B4324" s="1" t="s">
        <v>9381</v>
      </c>
      <c r="E4324" s="1" t="s">
        <v>668</v>
      </c>
      <c r="G4324" s="1" t="s">
        <v>668</v>
      </c>
      <c r="H4324" s="1" t="n">
        <v>2021</v>
      </c>
      <c r="K4324" s="4" t="b">
        <f aca="false">FALSE()</f>
        <v>0</v>
      </c>
      <c r="L4324" s="4" t="b">
        <f aca="false">FALSE()</f>
        <v>0</v>
      </c>
    </row>
    <row r="4325" customFormat="false" ht="15" hidden="false" customHeight="false" outlineLevel="0" collapsed="false">
      <c r="A4325" s="1" t="s">
        <v>9382</v>
      </c>
      <c r="B4325" s="1" t="s">
        <v>9383</v>
      </c>
      <c r="E4325" s="1" t="s">
        <v>130</v>
      </c>
      <c r="H4325" s="1" t="n">
        <v>2019</v>
      </c>
      <c r="K4325" s="4" t="b">
        <f aca="false">FALSE()</f>
        <v>0</v>
      </c>
      <c r="L4325" s="4" t="b">
        <f aca="false">FALSE()</f>
        <v>0</v>
      </c>
    </row>
    <row r="4326" customFormat="false" ht="15" hidden="false" customHeight="false" outlineLevel="0" collapsed="false">
      <c r="A4326" s="1" t="s">
        <v>9384</v>
      </c>
      <c r="B4326" s="1" t="s">
        <v>9385</v>
      </c>
      <c r="E4326" s="1" t="s">
        <v>60</v>
      </c>
      <c r="H4326" s="1" t="n">
        <v>2016</v>
      </c>
      <c r="K4326" s="4" t="b">
        <f aca="false">FALSE()</f>
        <v>0</v>
      </c>
      <c r="L4326" s="4" t="b">
        <f aca="false">FALSE()</f>
        <v>0</v>
      </c>
    </row>
    <row r="4327" customFormat="false" ht="15" hidden="false" customHeight="false" outlineLevel="0" collapsed="false">
      <c r="A4327" s="1" t="s">
        <v>9386</v>
      </c>
      <c r="B4327" s="1" t="s">
        <v>9387</v>
      </c>
      <c r="E4327" s="1" t="s">
        <v>130</v>
      </c>
      <c r="H4327" s="1" t="n">
        <v>2019</v>
      </c>
      <c r="K4327" s="4" t="b">
        <f aca="false">FALSE()</f>
        <v>0</v>
      </c>
      <c r="L4327" s="4" t="b">
        <f aca="false">FALSE()</f>
        <v>0</v>
      </c>
    </row>
    <row r="4328" customFormat="false" ht="15" hidden="false" customHeight="false" outlineLevel="0" collapsed="false">
      <c r="A4328" s="1" t="s">
        <v>9388</v>
      </c>
      <c r="B4328" s="1" t="s">
        <v>9389</v>
      </c>
      <c r="E4328" s="1" t="s">
        <v>56</v>
      </c>
      <c r="G4328" s="1" t="s">
        <v>56</v>
      </c>
      <c r="H4328" s="1" t="n">
        <v>2014</v>
      </c>
      <c r="K4328" s="4" t="b">
        <f aca="false">FALSE()</f>
        <v>0</v>
      </c>
      <c r="L4328" s="4" t="b">
        <f aca="false">FALSE()</f>
        <v>0</v>
      </c>
    </row>
    <row r="4329" customFormat="false" ht="15" hidden="false" customHeight="false" outlineLevel="0" collapsed="false">
      <c r="A4329" s="1" t="s">
        <v>9390</v>
      </c>
      <c r="B4329" s="1" t="s">
        <v>9391</v>
      </c>
      <c r="E4329" s="1" t="s">
        <v>345</v>
      </c>
      <c r="H4329" s="1" t="n">
        <v>2019</v>
      </c>
      <c r="K4329" s="4" t="b">
        <f aca="false">FALSE()</f>
        <v>0</v>
      </c>
      <c r="L4329" s="4" t="b">
        <f aca="false">FALSE()</f>
        <v>0</v>
      </c>
    </row>
    <row r="4330" customFormat="false" ht="15" hidden="false" customHeight="false" outlineLevel="0" collapsed="false">
      <c r="A4330" s="1" t="s">
        <v>9392</v>
      </c>
      <c r="B4330" s="1" t="s">
        <v>9393</v>
      </c>
      <c r="E4330" s="1" t="s">
        <v>60</v>
      </c>
      <c r="H4330" s="1" t="n">
        <v>2021</v>
      </c>
      <c r="K4330" s="4" t="b">
        <f aca="false">FALSE()</f>
        <v>0</v>
      </c>
      <c r="L4330" s="4" t="b">
        <f aca="false">FALSE()</f>
        <v>0</v>
      </c>
    </row>
    <row r="4331" customFormat="false" ht="15" hidden="false" customHeight="false" outlineLevel="0" collapsed="false">
      <c r="A4331" s="1" t="s">
        <v>9394</v>
      </c>
      <c r="B4331" s="1" t="s">
        <v>9395</v>
      </c>
      <c r="E4331" s="1" t="s">
        <v>345</v>
      </c>
      <c r="H4331" s="1" t="n">
        <v>2016</v>
      </c>
      <c r="K4331" s="4" t="b">
        <f aca="false">FALSE()</f>
        <v>0</v>
      </c>
      <c r="L4331" s="4" t="b">
        <f aca="false">FALSE()</f>
        <v>0</v>
      </c>
    </row>
    <row r="4332" customFormat="false" ht="15" hidden="false" customHeight="false" outlineLevel="0" collapsed="false">
      <c r="A4332" s="1" t="s">
        <v>9396</v>
      </c>
      <c r="B4332" s="1" t="s">
        <v>9397</v>
      </c>
      <c r="E4332" s="1" t="s">
        <v>345</v>
      </c>
      <c r="H4332" s="1" t="n">
        <v>2018</v>
      </c>
      <c r="K4332" s="4" t="b">
        <f aca="false">FALSE()</f>
        <v>0</v>
      </c>
      <c r="L4332" s="4" t="b">
        <f aca="false">FALSE()</f>
        <v>0</v>
      </c>
    </row>
    <row r="4333" customFormat="false" ht="15" hidden="false" customHeight="false" outlineLevel="0" collapsed="false">
      <c r="A4333" s="1" t="s">
        <v>9398</v>
      </c>
      <c r="B4333" s="1" t="s">
        <v>9399</v>
      </c>
      <c r="E4333" s="1" t="s">
        <v>60</v>
      </c>
      <c r="H4333" s="1" t="n">
        <v>2016</v>
      </c>
      <c r="K4333" s="4" t="b">
        <f aca="false">FALSE()</f>
        <v>0</v>
      </c>
      <c r="L4333" s="4" t="b">
        <f aca="false">FALSE()</f>
        <v>0</v>
      </c>
    </row>
    <row r="4334" customFormat="false" ht="15" hidden="false" customHeight="false" outlineLevel="0" collapsed="false">
      <c r="A4334" s="1" t="s">
        <v>9400</v>
      </c>
      <c r="B4334" s="1" t="s">
        <v>9401</v>
      </c>
      <c r="E4334" s="1" t="s">
        <v>99</v>
      </c>
      <c r="H4334" s="1" t="n">
        <v>2013</v>
      </c>
      <c r="K4334" s="4" t="b">
        <f aca="false">FALSE()</f>
        <v>0</v>
      </c>
      <c r="L4334" s="4" t="b">
        <f aca="false">FALSE()</f>
        <v>0</v>
      </c>
    </row>
    <row r="4335" customFormat="false" ht="15" hidden="false" customHeight="false" outlineLevel="0" collapsed="false">
      <c r="A4335" s="1" t="s">
        <v>9402</v>
      </c>
      <c r="B4335" s="1" t="s">
        <v>9403</v>
      </c>
      <c r="E4335" s="1" t="s">
        <v>345</v>
      </c>
      <c r="H4335" s="1" t="n">
        <v>2011</v>
      </c>
      <c r="K4335" s="4" t="b">
        <f aca="false">FALSE()</f>
        <v>0</v>
      </c>
      <c r="L4335" s="4" t="b">
        <f aca="false">FALSE()</f>
        <v>0</v>
      </c>
    </row>
    <row r="4336" customFormat="false" ht="15" hidden="false" customHeight="false" outlineLevel="0" collapsed="false">
      <c r="A4336" s="1" t="s">
        <v>9404</v>
      </c>
      <c r="B4336" s="1" t="s">
        <v>9405</v>
      </c>
      <c r="E4336" s="1" t="s">
        <v>60</v>
      </c>
      <c r="H4336" s="1" t="n">
        <v>2017</v>
      </c>
      <c r="I4336" s="1" t="s">
        <v>184</v>
      </c>
      <c r="K4336" s="4" t="b">
        <f aca="false">FALSE()</f>
        <v>0</v>
      </c>
      <c r="L4336" s="4" t="b">
        <f aca="false">FALSE()</f>
        <v>0</v>
      </c>
    </row>
    <row r="4337" customFormat="false" ht="15" hidden="false" customHeight="false" outlineLevel="0" collapsed="false">
      <c r="A4337" s="1" t="s">
        <v>9406</v>
      </c>
      <c r="B4337" s="1" t="s">
        <v>9407</v>
      </c>
      <c r="E4337" s="1" t="s">
        <v>380</v>
      </c>
      <c r="H4337" s="1" t="n">
        <v>2018</v>
      </c>
      <c r="K4337" s="4" t="b">
        <f aca="false">FALSE()</f>
        <v>0</v>
      </c>
      <c r="L4337" s="4" t="b">
        <f aca="false">FALSE()</f>
        <v>0</v>
      </c>
    </row>
    <row r="4338" customFormat="false" ht="15" hidden="false" customHeight="false" outlineLevel="0" collapsed="false">
      <c r="A4338" s="1" t="s">
        <v>9408</v>
      </c>
      <c r="B4338" s="1" t="s">
        <v>9409</v>
      </c>
      <c r="E4338" s="1" t="s">
        <v>345</v>
      </c>
      <c r="H4338" s="1" t="n">
        <v>2014</v>
      </c>
      <c r="I4338" s="1" t="s">
        <v>3240</v>
      </c>
      <c r="K4338" s="4" t="b">
        <f aca="false">FALSE()</f>
        <v>0</v>
      </c>
      <c r="L4338" s="4" t="b">
        <f aca="false">FALSE()</f>
        <v>0</v>
      </c>
    </row>
    <row r="4339" customFormat="false" ht="15" hidden="false" customHeight="false" outlineLevel="0" collapsed="false">
      <c r="A4339" s="1" t="s">
        <v>9410</v>
      </c>
      <c r="B4339" s="1" t="s">
        <v>9411</v>
      </c>
      <c r="E4339" s="1" t="s">
        <v>140</v>
      </c>
      <c r="H4339" s="1" t="n">
        <v>2017</v>
      </c>
      <c r="K4339" s="4" t="b">
        <f aca="false">FALSE()</f>
        <v>0</v>
      </c>
      <c r="L4339" s="4" t="b">
        <f aca="false">FALSE()</f>
        <v>0</v>
      </c>
    </row>
    <row r="4340" customFormat="false" ht="15" hidden="false" customHeight="false" outlineLevel="0" collapsed="false">
      <c r="A4340" s="1" t="s">
        <v>9412</v>
      </c>
      <c r="B4340" s="1" t="s">
        <v>9413</v>
      </c>
      <c r="E4340" s="1" t="s">
        <v>1255</v>
      </c>
      <c r="H4340" s="1" t="n">
        <v>2018</v>
      </c>
      <c r="K4340" s="4" t="b">
        <f aca="false">FALSE()</f>
        <v>0</v>
      </c>
      <c r="L4340" s="4" t="b">
        <f aca="false">FALSE()</f>
        <v>0</v>
      </c>
    </row>
    <row r="4341" customFormat="false" ht="15" hidden="false" customHeight="false" outlineLevel="0" collapsed="false">
      <c r="A4341" s="1" t="s">
        <v>9414</v>
      </c>
      <c r="B4341" s="1" t="s">
        <v>9415</v>
      </c>
      <c r="E4341" s="1" t="s">
        <v>130</v>
      </c>
      <c r="H4341" s="1" t="n">
        <v>2016</v>
      </c>
      <c r="K4341" s="4" t="b">
        <f aca="false">FALSE()</f>
        <v>0</v>
      </c>
      <c r="L4341" s="4" t="b">
        <f aca="false">FALSE()</f>
        <v>0</v>
      </c>
    </row>
    <row r="4342" customFormat="false" ht="15" hidden="false" customHeight="false" outlineLevel="0" collapsed="false">
      <c r="A4342" s="1" t="s">
        <v>9416</v>
      </c>
      <c r="B4342" s="1" t="s">
        <v>9417</v>
      </c>
      <c r="E4342" s="1" t="s">
        <v>60</v>
      </c>
      <c r="G4342" s="1" t="s">
        <v>197</v>
      </c>
      <c r="H4342" s="1" t="n">
        <v>2008</v>
      </c>
      <c r="K4342" s="4" t="b">
        <f aca="false">FALSE()</f>
        <v>0</v>
      </c>
      <c r="L4342" s="4" t="b">
        <f aca="false">FALSE()</f>
        <v>0</v>
      </c>
    </row>
    <row r="4343" customFormat="false" ht="15" hidden="false" customHeight="false" outlineLevel="0" collapsed="false">
      <c r="A4343" s="1" t="s">
        <v>9418</v>
      </c>
      <c r="B4343" s="1" t="s">
        <v>9419</v>
      </c>
      <c r="E4343" s="1" t="s">
        <v>745</v>
      </c>
      <c r="H4343" s="1" t="n">
        <v>2021</v>
      </c>
      <c r="K4343" s="4" t="b">
        <f aca="false">FALSE()</f>
        <v>0</v>
      </c>
      <c r="L4343" s="4" t="b">
        <f aca="false">FALSE()</f>
        <v>0</v>
      </c>
    </row>
    <row r="4344" customFormat="false" ht="15" hidden="false" customHeight="false" outlineLevel="0" collapsed="false">
      <c r="A4344" s="1" t="s">
        <v>9420</v>
      </c>
      <c r="B4344" s="1" t="s">
        <v>9421</v>
      </c>
      <c r="E4344" s="1" t="s">
        <v>140</v>
      </c>
      <c r="H4344" s="1" t="n">
        <v>2014</v>
      </c>
      <c r="K4344" s="4" t="b">
        <f aca="false">FALSE()</f>
        <v>0</v>
      </c>
      <c r="L4344" s="4" t="b">
        <f aca="false">FALSE()</f>
        <v>0</v>
      </c>
    </row>
    <row r="4345" customFormat="false" ht="15" hidden="false" customHeight="false" outlineLevel="0" collapsed="false">
      <c r="A4345" s="1" t="s">
        <v>9422</v>
      </c>
      <c r="B4345" s="1" t="s">
        <v>9423</v>
      </c>
      <c r="E4345" s="1" t="s">
        <v>380</v>
      </c>
      <c r="H4345" s="1" t="n">
        <v>2007</v>
      </c>
      <c r="K4345" s="4" t="b">
        <f aca="false">FALSE()</f>
        <v>0</v>
      </c>
      <c r="L4345" s="4" t="b">
        <f aca="false">FALSE()</f>
        <v>0</v>
      </c>
    </row>
    <row r="4346" customFormat="false" ht="15" hidden="false" customHeight="false" outlineLevel="0" collapsed="false">
      <c r="A4346" s="1" t="s">
        <v>9424</v>
      </c>
      <c r="B4346" s="1" t="s">
        <v>9425</v>
      </c>
      <c r="E4346" s="1" t="s">
        <v>992</v>
      </c>
      <c r="H4346" s="1" t="n">
        <v>2015</v>
      </c>
      <c r="K4346" s="4" t="b">
        <f aca="false">FALSE()</f>
        <v>0</v>
      </c>
      <c r="L4346" s="4" t="b">
        <f aca="false">FALSE()</f>
        <v>0</v>
      </c>
    </row>
    <row r="4347" customFormat="false" ht="15" hidden="false" customHeight="false" outlineLevel="0" collapsed="false">
      <c r="A4347" s="1" t="s">
        <v>9426</v>
      </c>
      <c r="B4347" s="1" t="s">
        <v>9427</v>
      </c>
      <c r="E4347" s="1" t="s">
        <v>82</v>
      </c>
      <c r="H4347" s="1" t="n">
        <v>2018</v>
      </c>
      <c r="K4347" s="4" t="b">
        <f aca="false">FALSE()</f>
        <v>0</v>
      </c>
      <c r="L4347" s="4" t="b">
        <f aca="false">FALSE()</f>
        <v>0</v>
      </c>
    </row>
    <row r="4348" customFormat="false" ht="15" hidden="false" customHeight="false" outlineLevel="0" collapsed="false">
      <c r="A4348" s="1" t="s">
        <v>9428</v>
      </c>
      <c r="B4348" s="1" t="s">
        <v>9429</v>
      </c>
      <c r="E4348" s="1" t="s">
        <v>140</v>
      </c>
      <c r="H4348" s="1" t="n">
        <v>2017</v>
      </c>
      <c r="K4348" s="4" t="b">
        <f aca="false">FALSE()</f>
        <v>0</v>
      </c>
      <c r="L4348" s="4" t="b">
        <f aca="false">FALSE()</f>
        <v>0</v>
      </c>
    </row>
    <row r="4349" customFormat="false" ht="15" hidden="false" customHeight="false" outlineLevel="0" collapsed="false">
      <c r="A4349" s="1" t="s">
        <v>9430</v>
      </c>
      <c r="B4349" s="1" t="s">
        <v>9431</v>
      </c>
      <c r="E4349" s="1" t="s">
        <v>725</v>
      </c>
      <c r="H4349" s="1" t="n">
        <v>2012</v>
      </c>
      <c r="K4349" s="4" t="b">
        <f aca="false">FALSE()</f>
        <v>0</v>
      </c>
      <c r="L4349" s="4" t="b">
        <f aca="false">FALSE()</f>
        <v>0</v>
      </c>
    </row>
    <row r="4350" customFormat="false" ht="15" hidden="false" customHeight="false" outlineLevel="0" collapsed="false">
      <c r="A4350" s="1" t="s">
        <v>9432</v>
      </c>
      <c r="B4350" s="1" t="s">
        <v>9433</v>
      </c>
      <c r="E4350" s="1" t="s">
        <v>345</v>
      </c>
      <c r="H4350" s="1" t="n">
        <v>2018</v>
      </c>
      <c r="K4350" s="4" t="b">
        <f aca="false">FALSE()</f>
        <v>0</v>
      </c>
      <c r="L4350" s="4" t="b">
        <f aca="false">FALSE()</f>
        <v>0</v>
      </c>
    </row>
    <row r="4351" customFormat="false" ht="15" hidden="false" customHeight="false" outlineLevel="0" collapsed="false">
      <c r="A4351" s="1" t="s">
        <v>9434</v>
      </c>
      <c r="B4351" s="1" t="s">
        <v>9435</v>
      </c>
      <c r="E4351" s="1" t="s">
        <v>60</v>
      </c>
      <c r="H4351" s="1" t="n">
        <v>2005</v>
      </c>
      <c r="K4351" s="4" t="b">
        <f aca="false">FALSE()</f>
        <v>0</v>
      </c>
      <c r="L4351" s="4" t="b">
        <f aca="false">FALSE()</f>
        <v>0</v>
      </c>
    </row>
    <row r="4352" customFormat="false" ht="15" hidden="false" customHeight="false" outlineLevel="0" collapsed="false">
      <c r="A4352" s="1" t="s">
        <v>9436</v>
      </c>
      <c r="B4352" s="1" t="s">
        <v>9437</v>
      </c>
      <c r="C4352" s="1" t="s">
        <v>29</v>
      </c>
      <c r="E4352" s="1" t="s">
        <v>220</v>
      </c>
      <c r="G4352" s="1" t="s">
        <v>21</v>
      </c>
      <c r="H4352" s="1" t="n">
        <v>2018</v>
      </c>
      <c r="J4352" s="1" t="s">
        <v>22</v>
      </c>
      <c r="K4352" s="4" t="b">
        <f aca="false">FALSE()</f>
        <v>0</v>
      </c>
      <c r="L4352" s="4" t="b">
        <f aca="false">FALSE()</f>
        <v>0</v>
      </c>
    </row>
    <row r="4353" customFormat="false" ht="15" hidden="false" customHeight="false" outlineLevel="0" collapsed="false">
      <c r="A4353" s="1" t="s">
        <v>9438</v>
      </c>
      <c r="B4353" s="1" t="s">
        <v>9439</v>
      </c>
      <c r="E4353" s="1" t="s">
        <v>60</v>
      </c>
      <c r="H4353" s="1" t="n">
        <v>2011</v>
      </c>
      <c r="K4353" s="4" t="b">
        <f aca="false">FALSE()</f>
        <v>0</v>
      </c>
      <c r="L4353" s="4" t="b">
        <f aca="false">FALSE()</f>
        <v>0</v>
      </c>
    </row>
    <row r="4354" customFormat="false" ht="15" hidden="false" customHeight="false" outlineLevel="0" collapsed="false">
      <c r="A4354" s="1" t="s">
        <v>9440</v>
      </c>
      <c r="B4354" s="1" t="s">
        <v>9441</v>
      </c>
      <c r="E4354" s="1" t="s">
        <v>99</v>
      </c>
      <c r="G4354" s="1" t="s">
        <v>1216</v>
      </c>
      <c r="H4354" s="1" t="n">
        <v>2020</v>
      </c>
      <c r="I4354" s="1" t="s">
        <v>184</v>
      </c>
      <c r="K4354" s="4" t="b">
        <f aca="false">FALSE()</f>
        <v>0</v>
      </c>
      <c r="L4354" s="4" t="b">
        <f aca="false">FALSE()</f>
        <v>0</v>
      </c>
    </row>
    <row r="4355" customFormat="false" ht="15" hidden="false" customHeight="false" outlineLevel="0" collapsed="false">
      <c r="A4355" s="1" t="s">
        <v>9442</v>
      </c>
      <c r="B4355" s="1" t="s">
        <v>9443</v>
      </c>
      <c r="E4355" s="1" t="s">
        <v>345</v>
      </c>
      <c r="H4355" s="1" t="n">
        <v>2015</v>
      </c>
      <c r="K4355" s="4" t="b">
        <f aca="false">FALSE()</f>
        <v>0</v>
      </c>
      <c r="L4355" s="4" t="b">
        <f aca="false">FALSE()</f>
        <v>0</v>
      </c>
    </row>
    <row r="4356" customFormat="false" ht="15" hidden="false" customHeight="false" outlineLevel="0" collapsed="false">
      <c r="A4356" s="1" t="s">
        <v>9444</v>
      </c>
      <c r="B4356" s="1" t="s">
        <v>9445</v>
      </c>
      <c r="E4356" s="1" t="s">
        <v>745</v>
      </c>
      <c r="H4356" s="1" t="n">
        <v>2015</v>
      </c>
      <c r="K4356" s="4" t="b">
        <f aca="false">FALSE()</f>
        <v>0</v>
      </c>
      <c r="L4356" s="4" t="b">
        <f aca="false">FALSE()</f>
        <v>0</v>
      </c>
    </row>
    <row r="4357" customFormat="false" ht="15" hidden="false" customHeight="false" outlineLevel="0" collapsed="false">
      <c r="A4357" s="1" t="s">
        <v>9446</v>
      </c>
      <c r="B4357" s="1" t="s">
        <v>9447</v>
      </c>
      <c r="E4357" s="1" t="s">
        <v>130</v>
      </c>
      <c r="H4357" s="1" t="n">
        <v>2010</v>
      </c>
      <c r="I4357" s="1" t="s">
        <v>7300</v>
      </c>
      <c r="K4357" s="4" t="b">
        <f aca="false">FALSE()</f>
        <v>0</v>
      </c>
      <c r="L4357" s="4" t="b">
        <f aca="false">FALSE()</f>
        <v>0</v>
      </c>
    </row>
    <row r="4358" customFormat="false" ht="15" hidden="false" customHeight="false" outlineLevel="0" collapsed="false">
      <c r="A4358" s="1" t="s">
        <v>9448</v>
      </c>
      <c r="B4358" s="1" t="s">
        <v>9449</v>
      </c>
      <c r="E4358" s="1" t="s">
        <v>130</v>
      </c>
      <c r="H4358" s="1" t="n">
        <v>2005</v>
      </c>
      <c r="K4358" s="4" t="b">
        <f aca="false">FALSE()</f>
        <v>0</v>
      </c>
      <c r="L4358" s="4" t="b">
        <f aca="false">FALSE()</f>
        <v>0</v>
      </c>
    </row>
    <row r="4359" customFormat="false" ht="15" hidden="false" customHeight="false" outlineLevel="0" collapsed="false">
      <c r="A4359" s="1" t="s">
        <v>9450</v>
      </c>
      <c r="B4359" s="1" t="s">
        <v>9451</v>
      </c>
      <c r="E4359" s="1" t="s">
        <v>60</v>
      </c>
      <c r="H4359" s="1" t="n">
        <v>2015</v>
      </c>
      <c r="K4359" s="4" t="b">
        <f aca="false">FALSE()</f>
        <v>0</v>
      </c>
      <c r="L4359" s="4" t="b">
        <f aca="false">FALSE()</f>
        <v>0</v>
      </c>
    </row>
    <row r="4360" customFormat="false" ht="15" hidden="false" customHeight="false" outlineLevel="0" collapsed="false">
      <c r="A4360" s="1" t="s">
        <v>9452</v>
      </c>
      <c r="B4360" s="1" t="s">
        <v>9453</v>
      </c>
      <c r="E4360" s="1" t="s">
        <v>60</v>
      </c>
      <c r="H4360" s="1" t="n">
        <v>2021</v>
      </c>
      <c r="K4360" s="4" t="b">
        <f aca="false">FALSE()</f>
        <v>0</v>
      </c>
      <c r="L4360" s="4" t="b">
        <f aca="false">FALSE()</f>
        <v>0</v>
      </c>
    </row>
    <row r="4361" customFormat="false" ht="15" hidden="false" customHeight="false" outlineLevel="0" collapsed="false">
      <c r="A4361" s="1" t="s">
        <v>9454</v>
      </c>
      <c r="B4361" s="1" t="s">
        <v>9455</v>
      </c>
      <c r="E4361" s="1" t="s">
        <v>1008</v>
      </c>
      <c r="H4361" s="1" t="n">
        <v>2014</v>
      </c>
      <c r="K4361" s="4" t="b">
        <f aca="false">FALSE()</f>
        <v>0</v>
      </c>
      <c r="L4361" s="4" t="b">
        <f aca="false">FALSE()</f>
        <v>0</v>
      </c>
    </row>
    <row r="4362" customFormat="false" ht="15" hidden="false" customHeight="false" outlineLevel="0" collapsed="false">
      <c r="A4362" s="1" t="s">
        <v>9456</v>
      </c>
      <c r="B4362" s="1" t="s">
        <v>9457</v>
      </c>
      <c r="E4362" s="1" t="s">
        <v>345</v>
      </c>
      <c r="H4362" s="1" t="n">
        <v>2014</v>
      </c>
      <c r="K4362" s="4" t="b">
        <f aca="false">FALSE()</f>
        <v>0</v>
      </c>
      <c r="L4362" s="4" t="b">
        <f aca="false">FALSE()</f>
        <v>0</v>
      </c>
    </row>
    <row r="4363" customFormat="false" ht="15" hidden="false" customHeight="false" outlineLevel="0" collapsed="false">
      <c r="A4363" s="1" t="s">
        <v>9458</v>
      </c>
      <c r="B4363" s="1" t="s">
        <v>9459</v>
      </c>
      <c r="E4363" s="1" t="s">
        <v>60</v>
      </c>
      <c r="H4363" s="1" t="n">
        <v>2012</v>
      </c>
      <c r="K4363" s="4" t="b">
        <f aca="false">FALSE()</f>
        <v>0</v>
      </c>
      <c r="L4363" s="4" t="b">
        <f aca="false">FALSE()</f>
        <v>0</v>
      </c>
    </row>
    <row r="4364" customFormat="false" ht="15" hidden="false" customHeight="false" outlineLevel="0" collapsed="false">
      <c r="A4364" s="1" t="s">
        <v>9460</v>
      </c>
      <c r="B4364" s="1" t="s">
        <v>9461</v>
      </c>
      <c r="E4364" s="1" t="s">
        <v>140</v>
      </c>
      <c r="H4364" s="1" t="n">
        <v>1995</v>
      </c>
      <c r="K4364" s="4" t="b">
        <f aca="false">FALSE()</f>
        <v>0</v>
      </c>
      <c r="L4364" s="4" t="b">
        <f aca="false">FALSE()</f>
        <v>0</v>
      </c>
    </row>
    <row r="4365" customFormat="false" ht="15" hidden="false" customHeight="false" outlineLevel="0" collapsed="false">
      <c r="A4365" s="1" t="s">
        <v>9462</v>
      </c>
      <c r="B4365" s="1" t="s">
        <v>9463</v>
      </c>
      <c r="E4365" s="1" t="s">
        <v>1008</v>
      </c>
      <c r="H4365" s="1" t="n">
        <v>2018</v>
      </c>
      <c r="K4365" s="4" t="b">
        <f aca="false">FALSE()</f>
        <v>0</v>
      </c>
      <c r="L4365" s="4" t="b">
        <f aca="false">FALSE()</f>
        <v>0</v>
      </c>
    </row>
    <row r="4366" customFormat="false" ht="15" hidden="false" customHeight="false" outlineLevel="0" collapsed="false">
      <c r="A4366" s="1" t="s">
        <v>9464</v>
      </c>
      <c r="B4366" s="1" t="s">
        <v>9465</v>
      </c>
      <c r="E4366" s="1" t="s">
        <v>60</v>
      </c>
      <c r="H4366" s="1" t="n">
        <v>2016</v>
      </c>
      <c r="K4366" s="4" t="b">
        <f aca="false">FALSE()</f>
        <v>0</v>
      </c>
      <c r="L4366" s="4" t="b">
        <f aca="false">FALSE()</f>
        <v>0</v>
      </c>
    </row>
    <row r="4367" customFormat="false" ht="15" hidden="false" customHeight="false" outlineLevel="0" collapsed="false">
      <c r="A4367" s="1" t="s">
        <v>9466</v>
      </c>
      <c r="B4367" s="1" t="s">
        <v>9467</v>
      </c>
      <c r="E4367" s="1" t="s">
        <v>60</v>
      </c>
      <c r="H4367" s="1" t="n">
        <v>2018</v>
      </c>
      <c r="K4367" s="4" t="b">
        <f aca="false">FALSE()</f>
        <v>0</v>
      </c>
      <c r="L4367" s="4" t="b">
        <f aca="false">FALSE()</f>
        <v>0</v>
      </c>
    </row>
    <row r="4368" customFormat="false" ht="15" hidden="false" customHeight="false" outlineLevel="0" collapsed="false">
      <c r="A4368" s="1" t="s">
        <v>9468</v>
      </c>
      <c r="B4368" s="1" t="s">
        <v>9469</v>
      </c>
      <c r="E4368" s="1" t="s">
        <v>130</v>
      </c>
      <c r="H4368" s="1" t="n">
        <v>2016</v>
      </c>
      <c r="K4368" s="4" t="b">
        <f aca="false">FALSE()</f>
        <v>0</v>
      </c>
      <c r="L4368" s="4" t="b">
        <f aca="false">FALSE()</f>
        <v>0</v>
      </c>
    </row>
    <row r="4369" customFormat="false" ht="15" hidden="false" customHeight="false" outlineLevel="0" collapsed="false">
      <c r="A4369" s="1" t="s">
        <v>9470</v>
      </c>
      <c r="B4369" s="1" t="s">
        <v>9471</v>
      </c>
      <c r="E4369" s="1" t="s">
        <v>130</v>
      </c>
      <c r="H4369" s="1" t="n">
        <v>2004</v>
      </c>
      <c r="K4369" s="4" t="b">
        <f aca="false">FALSE()</f>
        <v>0</v>
      </c>
      <c r="L4369" s="4" t="b">
        <f aca="false">FALSE()</f>
        <v>0</v>
      </c>
    </row>
    <row r="4370" customFormat="false" ht="15" hidden="false" customHeight="false" outlineLevel="0" collapsed="false">
      <c r="A4370" s="1" t="s">
        <v>9472</v>
      </c>
      <c r="B4370" s="1" t="s">
        <v>9473</v>
      </c>
      <c r="E4370" s="1" t="s">
        <v>1008</v>
      </c>
      <c r="H4370" s="1" t="n">
        <v>2007</v>
      </c>
      <c r="K4370" s="4" t="b">
        <f aca="false">FALSE()</f>
        <v>0</v>
      </c>
      <c r="L4370" s="4" t="b">
        <f aca="false">FALSE()</f>
        <v>0</v>
      </c>
    </row>
    <row r="4371" customFormat="false" ht="15" hidden="false" customHeight="false" outlineLevel="0" collapsed="false">
      <c r="A4371" s="1" t="s">
        <v>9474</v>
      </c>
      <c r="B4371" s="1" t="s">
        <v>9475</v>
      </c>
      <c r="E4371" s="1" t="s">
        <v>60</v>
      </c>
      <c r="H4371" s="1" t="n">
        <v>2016</v>
      </c>
      <c r="K4371" s="4" t="b">
        <f aca="false">FALSE()</f>
        <v>0</v>
      </c>
      <c r="L4371" s="4" t="b">
        <f aca="false">FALSE()</f>
        <v>0</v>
      </c>
    </row>
    <row r="4372" customFormat="false" ht="15" hidden="false" customHeight="false" outlineLevel="0" collapsed="false">
      <c r="A4372" s="1" t="s">
        <v>9476</v>
      </c>
      <c r="B4372" s="1" t="s">
        <v>9477</v>
      </c>
      <c r="E4372" s="1" t="s">
        <v>719</v>
      </c>
      <c r="G4372" s="1" t="s">
        <v>9478</v>
      </c>
      <c r="H4372" s="1" t="n">
        <v>2017</v>
      </c>
      <c r="K4372" s="4" t="b">
        <f aca="false">FALSE()</f>
        <v>0</v>
      </c>
      <c r="L4372" s="4" t="b">
        <f aca="false">FALSE()</f>
        <v>0</v>
      </c>
    </row>
    <row r="4373" customFormat="false" ht="15" hidden="false" customHeight="false" outlineLevel="0" collapsed="false">
      <c r="A4373" s="1" t="s">
        <v>9479</v>
      </c>
      <c r="B4373" s="1" t="s">
        <v>9480</v>
      </c>
      <c r="E4373" s="1" t="s">
        <v>115</v>
      </c>
      <c r="H4373" s="1" t="n">
        <v>2018</v>
      </c>
      <c r="K4373" s="4" t="b">
        <f aca="false">FALSE()</f>
        <v>0</v>
      </c>
      <c r="L4373" s="4" t="b">
        <f aca="false">FALSE()</f>
        <v>0</v>
      </c>
    </row>
    <row r="4374" customFormat="false" ht="15" hidden="false" customHeight="false" outlineLevel="0" collapsed="false">
      <c r="A4374" s="1" t="s">
        <v>9481</v>
      </c>
      <c r="B4374" s="1" t="s">
        <v>9482</v>
      </c>
      <c r="E4374" s="1" t="s">
        <v>220</v>
      </c>
      <c r="H4374" s="1" t="n">
        <v>2010</v>
      </c>
      <c r="K4374" s="4" t="b">
        <f aca="false">FALSE()</f>
        <v>0</v>
      </c>
      <c r="L4374" s="4" t="b">
        <f aca="false">FALSE()</f>
        <v>0</v>
      </c>
    </row>
    <row r="4375" customFormat="false" ht="15" hidden="false" customHeight="false" outlineLevel="0" collapsed="false">
      <c r="A4375" s="1" t="s">
        <v>9483</v>
      </c>
      <c r="B4375" s="1" t="s">
        <v>9484</v>
      </c>
      <c r="E4375" s="1" t="s">
        <v>82</v>
      </c>
      <c r="H4375" s="1" t="n">
        <v>2012</v>
      </c>
      <c r="K4375" s="4" t="b">
        <f aca="false">FALSE()</f>
        <v>0</v>
      </c>
      <c r="L4375" s="4" t="b">
        <f aca="false">FALSE()</f>
        <v>0</v>
      </c>
    </row>
    <row r="4376" customFormat="false" ht="15" hidden="false" customHeight="false" outlineLevel="0" collapsed="false">
      <c r="A4376" s="1" t="s">
        <v>9485</v>
      </c>
      <c r="B4376" s="1" t="s">
        <v>9486</v>
      </c>
      <c r="E4376" s="1" t="s">
        <v>130</v>
      </c>
      <c r="H4376" s="1" t="n">
        <v>2009</v>
      </c>
      <c r="K4376" s="4" t="b">
        <f aca="false">FALSE()</f>
        <v>0</v>
      </c>
      <c r="L4376" s="4" t="b">
        <f aca="false">FALSE()</f>
        <v>0</v>
      </c>
    </row>
    <row r="4377" customFormat="false" ht="15" hidden="false" customHeight="false" outlineLevel="0" collapsed="false">
      <c r="A4377" s="1" t="s">
        <v>9487</v>
      </c>
      <c r="B4377" s="1" t="s">
        <v>9488</v>
      </c>
      <c r="E4377" s="1" t="s">
        <v>1255</v>
      </c>
      <c r="H4377" s="1" t="n">
        <v>2008</v>
      </c>
      <c r="K4377" s="4" t="b">
        <f aca="false">FALSE()</f>
        <v>0</v>
      </c>
      <c r="L4377" s="4" t="b">
        <f aca="false">FALSE()</f>
        <v>0</v>
      </c>
    </row>
    <row r="4378" customFormat="false" ht="15" hidden="false" customHeight="false" outlineLevel="0" collapsed="false">
      <c r="A4378" s="1" t="s">
        <v>9489</v>
      </c>
      <c r="B4378" s="1" t="s">
        <v>9490</v>
      </c>
      <c r="E4378" s="1" t="s">
        <v>873</v>
      </c>
      <c r="H4378" s="1" t="n">
        <v>2011</v>
      </c>
      <c r="K4378" s="4" t="b">
        <f aca="false">FALSE()</f>
        <v>0</v>
      </c>
      <c r="L4378" s="4" t="b">
        <f aca="false">FALSE()</f>
        <v>0</v>
      </c>
    </row>
    <row r="4379" customFormat="false" ht="15" hidden="false" customHeight="false" outlineLevel="0" collapsed="false">
      <c r="A4379" s="1" t="s">
        <v>9491</v>
      </c>
      <c r="B4379" s="1" t="s">
        <v>9492</v>
      </c>
      <c r="E4379" s="1" t="s">
        <v>60</v>
      </c>
      <c r="H4379" s="1" t="n">
        <v>2011</v>
      </c>
      <c r="K4379" s="4" t="b">
        <f aca="false">FALSE()</f>
        <v>0</v>
      </c>
      <c r="L4379" s="4" t="b">
        <f aca="false">FALSE()</f>
        <v>0</v>
      </c>
    </row>
    <row r="4380" customFormat="false" ht="15" hidden="false" customHeight="false" outlineLevel="0" collapsed="false">
      <c r="A4380" s="1" t="s">
        <v>9493</v>
      </c>
      <c r="B4380" s="1" t="s">
        <v>9494</v>
      </c>
      <c r="E4380" s="1" t="s">
        <v>1008</v>
      </c>
      <c r="H4380" s="1" t="n">
        <v>2004</v>
      </c>
      <c r="K4380" s="4" t="b">
        <f aca="false">FALSE()</f>
        <v>0</v>
      </c>
      <c r="L4380" s="4" t="b">
        <f aca="false">FALSE()</f>
        <v>0</v>
      </c>
    </row>
    <row r="4381" customFormat="false" ht="15" hidden="false" customHeight="false" outlineLevel="0" collapsed="false">
      <c r="A4381" s="1" t="s">
        <v>9495</v>
      </c>
      <c r="B4381" s="1" t="s">
        <v>9496</v>
      </c>
      <c r="E4381" s="1" t="s">
        <v>1008</v>
      </c>
      <c r="H4381" s="1" t="n">
        <v>2012</v>
      </c>
      <c r="K4381" s="4" t="b">
        <f aca="false">FALSE()</f>
        <v>0</v>
      </c>
      <c r="L4381" s="4" t="b">
        <f aca="false">FALSE()</f>
        <v>0</v>
      </c>
    </row>
    <row r="4382" customFormat="false" ht="15" hidden="false" customHeight="false" outlineLevel="0" collapsed="false">
      <c r="A4382" s="1" t="s">
        <v>9497</v>
      </c>
      <c r="B4382" s="1" t="s">
        <v>9498</v>
      </c>
      <c r="E4382" s="1" t="s">
        <v>99</v>
      </c>
      <c r="G4382" s="1" t="s">
        <v>9499</v>
      </c>
      <c r="H4382" s="1" t="n">
        <v>2004</v>
      </c>
      <c r="K4382" s="4" t="b">
        <f aca="false">FALSE()</f>
        <v>0</v>
      </c>
      <c r="L4382" s="4" t="b">
        <f aca="false">FALSE()</f>
        <v>0</v>
      </c>
    </row>
    <row r="4383" customFormat="false" ht="15" hidden="false" customHeight="false" outlineLevel="0" collapsed="false">
      <c r="A4383" s="1" t="s">
        <v>9500</v>
      </c>
      <c r="B4383" s="1" t="s">
        <v>9501</v>
      </c>
      <c r="E4383" s="1" t="s">
        <v>380</v>
      </c>
      <c r="H4383" s="1" t="n">
        <v>2012</v>
      </c>
      <c r="K4383" s="4" t="b">
        <f aca="false">FALSE()</f>
        <v>0</v>
      </c>
      <c r="L4383" s="4" t="b">
        <f aca="false">FALSE()</f>
        <v>0</v>
      </c>
    </row>
    <row r="4384" customFormat="false" ht="15" hidden="false" customHeight="false" outlineLevel="0" collapsed="false">
      <c r="A4384" s="1" t="s">
        <v>9502</v>
      </c>
      <c r="B4384" s="1" t="s">
        <v>9503</v>
      </c>
      <c r="E4384" s="1" t="s">
        <v>60</v>
      </c>
      <c r="H4384" s="1" t="n">
        <v>2009</v>
      </c>
      <c r="K4384" s="4" t="b">
        <f aca="false">FALSE()</f>
        <v>0</v>
      </c>
      <c r="L4384" s="4" t="b">
        <f aca="false">FALSE()</f>
        <v>0</v>
      </c>
    </row>
    <row r="4385" customFormat="false" ht="15" hidden="false" customHeight="false" outlineLevel="0" collapsed="false">
      <c r="A4385" s="1" t="s">
        <v>9504</v>
      </c>
      <c r="B4385" s="1" t="s">
        <v>9505</v>
      </c>
      <c r="E4385" s="1" t="s">
        <v>60</v>
      </c>
      <c r="H4385" s="1" t="n">
        <v>2016</v>
      </c>
      <c r="K4385" s="4" t="b">
        <f aca="false">FALSE()</f>
        <v>0</v>
      </c>
      <c r="L4385" s="4" t="b">
        <f aca="false">FALSE()</f>
        <v>0</v>
      </c>
    </row>
    <row r="4386" customFormat="false" ht="15" hidden="false" customHeight="false" outlineLevel="0" collapsed="false">
      <c r="A4386" s="1" t="s">
        <v>9506</v>
      </c>
      <c r="B4386" s="1" t="s">
        <v>9507</v>
      </c>
      <c r="E4386" s="1" t="s">
        <v>380</v>
      </c>
      <c r="H4386" s="1" t="n">
        <v>2014</v>
      </c>
      <c r="K4386" s="4" t="b">
        <f aca="false">FALSE()</f>
        <v>0</v>
      </c>
      <c r="L4386" s="4" t="b">
        <f aca="false">FALSE()</f>
        <v>0</v>
      </c>
    </row>
    <row r="4387" customFormat="false" ht="15" hidden="false" customHeight="false" outlineLevel="0" collapsed="false">
      <c r="A4387" s="1" t="s">
        <v>9508</v>
      </c>
      <c r="B4387" s="1" t="s">
        <v>9509</v>
      </c>
      <c r="E4387" s="1" t="s">
        <v>1008</v>
      </c>
      <c r="H4387" s="1" t="n">
        <v>2010</v>
      </c>
      <c r="K4387" s="4" t="b">
        <f aca="false">FALSE()</f>
        <v>0</v>
      </c>
      <c r="L4387" s="4" t="b">
        <f aca="false">FALSE()</f>
        <v>0</v>
      </c>
    </row>
    <row r="4388" customFormat="false" ht="15" hidden="false" customHeight="false" outlineLevel="0" collapsed="false">
      <c r="A4388" s="1" t="s">
        <v>9510</v>
      </c>
      <c r="B4388" s="1" t="s">
        <v>9511</v>
      </c>
      <c r="E4388" s="1" t="s">
        <v>99</v>
      </c>
      <c r="H4388" s="1" t="n">
        <v>2014</v>
      </c>
      <c r="K4388" s="4" t="b">
        <f aca="false">FALSE()</f>
        <v>0</v>
      </c>
      <c r="L4388" s="4" t="b">
        <f aca="false">FALSE()</f>
        <v>0</v>
      </c>
    </row>
    <row r="4389" customFormat="false" ht="15" hidden="false" customHeight="false" outlineLevel="0" collapsed="false">
      <c r="A4389" s="1" t="s">
        <v>9512</v>
      </c>
      <c r="B4389" s="1" t="s">
        <v>9513</v>
      </c>
      <c r="E4389" s="1" t="s">
        <v>115</v>
      </c>
      <c r="H4389" s="1" t="n">
        <v>2020</v>
      </c>
      <c r="K4389" s="4" t="b">
        <f aca="false">FALSE()</f>
        <v>0</v>
      </c>
      <c r="L4389" s="4" t="b">
        <f aca="false">FALSE()</f>
        <v>0</v>
      </c>
    </row>
    <row r="4390" customFormat="false" ht="15" hidden="false" customHeight="false" outlineLevel="0" collapsed="false">
      <c r="A4390" s="1" t="s">
        <v>9514</v>
      </c>
      <c r="B4390" s="1" t="s">
        <v>9515</v>
      </c>
      <c r="E4390" s="1" t="s">
        <v>345</v>
      </c>
      <c r="H4390" s="1" t="n">
        <v>2020</v>
      </c>
      <c r="K4390" s="4" t="b">
        <f aca="false">FALSE()</f>
        <v>0</v>
      </c>
      <c r="L4390" s="4" t="b">
        <f aca="false">FALSE()</f>
        <v>0</v>
      </c>
    </row>
    <row r="4391" customFormat="false" ht="15" hidden="false" customHeight="false" outlineLevel="0" collapsed="false">
      <c r="A4391" s="1" t="s">
        <v>9516</v>
      </c>
      <c r="B4391" s="1" t="s">
        <v>9517</v>
      </c>
      <c r="E4391" s="1" t="s">
        <v>99</v>
      </c>
      <c r="H4391" s="1" t="n">
        <v>2018</v>
      </c>
      <c r="K4391" s="4" t="b">
        <f aca="false">FALSE()</f>
        <v>0</v>
      </c>
      <c r="L4391" s="4" t="b">
        <f aca="false">FALSE()</f>
        <v>0</v>
      </c>
    </row>
    <row r="4392" customFormat="false" ht="15" hidden="false" customHeight="false" outlineLevel="0" collapsed="false">
      <c r="A4392" s="1" t="s">
        <v>9518</v>
      </c>
      <c r="B4392" s="1" t="s">
        <v>9519</v>
      </c>
      <c r="C4392" s="1" t="s">
        <v>33</v>
      </c>
      <c r="E4392" s="1" t="s">
        <v>140</v>
      </c>
      <c r="H4392" s="1" t="n">
        <v>2022</v>
      </c>
      <c r="J4392" s="1" t="s">
        <v>64</v>
      </c>
      <c r="K4392" s="4" t="b">
        <f aca="false">FALSE()</f>
        <v>0</v>
      </c>
      <c r="L4392" s="4" t="b">
        <f aca="false">FALSE()</f>
        <v>0</v>
      </c>
    </row>
    <row r="4393" customFormat="false" ht="15" hidden="false" customHeight="false" outlineLevel="0" collapsed="false">
      <c r="A4393" s="1" t="s">
        <v>9520</v>
      </c>
      <c r="B4393" s="1" t="s">
        <v>9521</v>
      </c>
      <c r="E4393" s="1" t="s">
        <v>745</v>
      </c>
      <c r="H4393" s="1" t="n">
        <v>2020</v>
      </c>
      <c r="K4393" s="4" t="b">
        <f aca="false">FALSE()</f>
        <v>0</v>
      </c>
      <c r="L4393" s="4" t="b">
        <f aca="false">FALSE()</f>
        <v>0</v>
      </c>
    </row>
    <row r="4394" customFormat="false" ht="15" hidden="false" customHeight="false" outlineLevel="0" collapsed="false">
      <c r="A4394" s="1" t="s">
        <v>9522</v>
      </c>
      <c r="B4394" s="1" t="s">
        <v>9523</v>
      </c>
      <c r="E4394" s="1" t="s">
        <v>60</v>
      </c>
      <c r="H4394" s="1" t="n">
        <v>2020</v>
      </c>
      <c r="K4394" s="4" t="b">
        <f aca="false">FALSE()</f>
        <v>0</v>
      </c>
      <c r="L4394" s="4" t="b">
        <f aca="false">FALSE()</f>
        <v>0</v>
      </c>
    </row>
    <row r="4395" customFormat="false" ht="15" hidden="false" customHeight="false" outlineLevel="0" collapsed="false">
      <c r="A4395" s="1" t="s">
        <v>9524</v>
      </c>
      <c r="B4395" s="1" t="s">
        <v>9525</v>
      </c>
      <c r="E4395" s="1" t="s">
        <v>60</v>
      </c>
      <c r="H4395" s="1" t="n">
        <v>2010</v>
      </c>
      <c r="K4395" s="4" t="b">
        <f aca="false">FALSE()</f>
        <v>0</v>
      </c>
      <c r="L4395" s="4" t="b">
        <f aca="false">FALSE()</f>
        <v>0</v>
      </c>
    </row>
    <row r="4396" customFormat="false" ht="15" hidden="false" customHeight="false" outlineLevel="0" collapsed="false">
      <c r="A4396" s="1" t="s">
        <v>9526</v>
      </c>
      <c r="B4396" s="1" t="s">
        <v>9527</v>
      </c>
      <c r="E4396" s="1" t="s">
        <v>220</v>
      </c>
      <c r="H4396" s="1" t="n">
        <v>2019</v>
      </c>
      <c r="K4396" s="4" t="b">
        <f aca="false">FALSE()</f>
        <v>0</v>
      </c>
      <c r="L4396" s="4" t="b">
        <f aca="false">FALSE()</f>
        <v>0</v>
      </c>
    </row>
    <row r="4397" customFormat="false" ht="15" hidden="false" customHeight="false" outlineLevel="0" collapsed="false">
      <c r="A4397" s="1" t="s">
        <v>9528</v>
      </c>
      <c r="B4397" s="1" t="s">
        <v>9529</v>
      </c>
      <c r="E4397" s="1" t="s">
        <v>130</v>
      </c>
      <c r="H4397" s="1" t="n">
        <v>2016</v>
      </c>
      <c r="K4397" s="4" t="b">
        <f aca="false">FALSE()</f>
        <v>0</v>
      </c>
      <c r="L4397" s="4" t="b">
        <f aca="false">FALSE()</f>
        <v>0</v>
      </c>
    </row>
    <row r="4398" customFormat="false" ht="15" hidden="false" customHeight="false" outlineLevel="0" collapsed="false">
      <c r="A4398" s="1" t="s">
        <v>9530</v>
      </c>
      <c r="B4398" s="1" t="s">
        <v>9531</v>
      </c>
      <c r="E4398" s="1" t="s">
        <v>130</v>
      </c>
      <c r="G4398" s="1" t="s">
        <v>1859</v>
      </c>
      <c r="H4398" s="1" t="n">
        <v>2016</v>
      </c>
      <c r="K4398" s="4" t="b">
        <f aca="false">FALSE()</f>
        <v>0</v>
      </c>
      <c r="L4398" s="4" t="b">
        <f aca="false">FALSE()</f>
        <v>0</v>
      </c>
    </row>
    <row r="4399" customFormat="false" ht="15" hidden="false" customHeight="false" outlineLevel="0" collapsed="false">
      <c r="A4399" s="1" t="s">
        <v>9532</v>
      </c>
      <c r="B4399" s="1" t="s">
        <v>9533</v>
      </c>
      <c r="E4399" s="1" t="s">
        <v>60</v>
      </c>
      <c r="H4399" s="1" t="n">
        <v>2010</v>
      </c>
      <c r="K4399" s="4" t="b">
        <f aca="false">FALSE()</f>
        <v>0</v>
      </c>
      <c r="L4399" s="4" t="b">
        <f aca="false">FALSE()</f>
        <v>0</v>
      </c>
    </row>
    <row r="4400" customFormat="false" ht="15" hidden="false" customHeight="false" outlineLevel="0" collapsed="false">
      <c r="A4400" s="1" t="s">
        <v>9534</v>
      </c>
      <c r="B4400" s="1" t="s">
        <v>9535</v>
      </c>
      <c r="E4400" s="1" t="s">
        <v>992</v>
      </c>
      <c r="H4400" s="1" t="n">
        <v>2012</v>
      </c>
      <c r="K4400" s="4" t="b">
        <f aca="false">FALSE()</f>
        <v>0</v>
      </c>
      <c r="L4400" s="4" t="b">
        <f aca="false">FALSE()</f>
        <v>0</v>
      </c>
    </row>
    <row r="4401" customFormat="false" ht="15" hidden="false" customHeight="false" outlineLevel="0" collapsed="false">
      <c r="A4401" s="1" t="s">
        <v>9536</v>
      </c>
      <c r="B4401" s="1" t="s">
        <v>9537</v>
      </c>
      <c r="E4401" s="1" t="s">
        <v>60</v>
      </c>
      <c r="H4401" s="1" t="n">
        <v>2012</v>
      </c>
      <c r="K4401" s="4" t="b">
        <f aca="false">FALSE()</f>
        <v>0</v>
      </c>
      <c r="L4401" s="4" t="b">
        <f aca="false">FALSE()</f>
        <v>0</v>
      </c>
    </row>
    <row r="4402" customFormat="false" ht="15" hidden="false" customHeight="false" outlineLevel="0" collapsed="false">
      <c r="A4402" s="1" t="s">
        <v>9538</v>
      </c>
      <c r="B4402" s="1" t="s">
        <v>9539</v>
      </c>
      <c r="E4402" s="1" t="s">
        <v>60</v>
      </c>
      <c r="H4402" s="1" t="n">
        <v>2017</v>
      </c>
      <c r="K4402" s="4" t="b">
        <f aca="false">FALSE()</f>
        <v>0</v>
      </c>
      <c r="L4402" s="4" t="b">
        <f aca="false">FALSE()</f>
        <v>0</v>
      </c>
    </row>
    <row r="4403" customFormat="false" ht="15" hidden="false" customHeight="false" outlineLevel="0" collapsed="false">
      <c r="A4403" s="1" t="s">
        <v>9540</v>
      </c>
      <c r="B4403" s="1" t="s">
        <v>9541</v>
      </c>
      <c r="E4403" s="1" t="s">
        <v>60</v>
      </c>
      <c r="H4403" s="1" t="n">
        <v>2018</v>
      </c>
      <c r="K4403" s="4" t="b">
        <f aca="false">FALSE()</f>
        <v>0</v>
      </c>
      <c r="L4403" s="4" t="b">
        <f aca="false">FALSE()</f>
        <v>0</v>
      </c>
    </row>
    <row r="4404" customFormat="false" ht="15" hidden="false" customHeight="false" outlineLevel="0" collapsed="false">
      <c r="A4404" s="1" t="s">
        <v>9542</v>
      </c>
      <c r="B4404" s="1" t="s">
        <v>9543</v>
      </c>
      <c r="E4404" s="1" t="s">
        <v>60</v>
      </c>
      <c r="H4404" s="1" t="n">
        <v>2016</v>
      </c>
      <c r="K4404" s="4" t="b">
        <f aca="false">FALSE()</f>
        <v>0</v>
      </c>
      <c r="L4404" s="4" t="b">
        <f aca="false">FALSE()</f>
        <v>0</v>
      </c>
    </row>
    <row r="4405" customFormat="false" ht="15" hidden="false" customHeight="false" outlineLevel="0" collapsed="false">
      <c r="A4405" s="1" t="s">
        <v>9544</v>
      </c>
      <c r="B4405" s="1" t="s">
        <v>9545</v>
      </c>
      <c r="E4405" s="1" t="s">
        <v>345</v>
      </c>
      <c r="H4405" s="1" t="n">
        <v>2020</v>
      </c>
      <c r="K4405" s="4" t="b">
        <f aca="false">FALSE()</f>
        <v>0</v>
      </c>
      <c r="L4405" s="4" t="b">
        <f aca="false">FALSE()</f>
        <v>0</v>
      </c>
    </row>
    <row r="4406" customFormat="false" ht="15" hidden="false" customHeight="false" outlineLevel="0" collapsed="false">
      <c r="A4406" s="1" t="s">
        <v>9546</v>
      </c>
      <c r="B4406" s="1" t="s">
        <v>9547</v>
      </c>
      <c r="E4406" s="1" t="s">
        <v>220</v>
      </c>
      <c r="H4406" s="1" t="n">
        <v>2020</v>
      </c>
      <c r="K4406" s="4" t="b">
        <f aca="false">FALSE()</f>
        <v>0</v>
      </c>
      <c r="L4406" s="4" t="b">
        <f aca="false">FALSE()</f>
        <v>0</v>
      </c>
    </row>
    <row r="4407" customFormat="false" ht="15" hidden="false" customHeight="false" outlineLevel="0" collapsed="false">
      <c r="A4407" s="1" t="s">
        <v>9548</v>
      </c>
      <c r="B4407" s="1" t="s">
        <v>9549</v>
      </c>
      <c r="E4407" s="1" t="s">
        <v>745</v>
      </c>
      <c r="H4407" s="1" t="n">
        <v>2017</v>
      </c>
      <c r="K4407" s="4" t="b">
        <f aca="false">FALSE()</f>
        <v>0</v>
      </c>
      <c r="L4407" s="4" t="b">
        <f aca="false">FALSE()</f>
        <v>0</v>
      </c>
    </row>
    <row r="4408" customFormat="false" ht="15" hidden="false" customHeight="false" outlineLevel="0" collapsed="false">
      <c r="A4408" s="1" t="s">
        <v>9550</v>
      </c>
      <c r="B4408" s="1" t="s">
        <v>9551</v>
      </c>
      <c r="E4408" s="1" t="s">
        <v>130</v>
      </c>
      <c r="H4408" s="1" t="n">
        <v>2016</v>
      </c>
      <c r="K4408" s="4" t="b">
        <f aca="false">FALSE()</f>
        <v>0</v>
      </c>
      <c r="L4408" s="4" t="b">
        <f aca="false">FALSE()</f>
        <v>0</v>
      </c>
    </row>
    <row r="4409" customFormat="false" ht="15" hidden="false" customHeight="false" outlineLevel="0" collapsed="false">
      <c r="A4409" s="1" t="s">
        <v>9552</v>
      </c>
      <c r="B4409" s="1" t="s">
        <v>9553</v>
      </c>
      <c r="E4409" s="1" t="s">
        <v>345</v>
      </c>
      <c r="H4409" s="1" t="n">
        <v>2012</v>
      </c>
      <c r="K4409" s="4" t="b">
        <f aca="false">FALSE()</f>
        <v>0</v>
      </c>
      <c r="L4409" s="4" t="b">
        <f aca="false">FALSE()</f>
        <v>0</v>
      </c>
    </row>
    <row r="4410" customFormat="false" ht="15" hidden="false" customHeight="false" outlineLevel="0" collapsed="false">
      <c r="A4410" s="1" t="s">
        <v>9554</v>
      </c>
      <c r="B4410" s="1" t="s">
        <v>9555</v>
      </c>
      <c r="E4410" s="1" t="s">
        <v>140</v>
      </c>
      <c r="H4410" s="1" t="n">
        <v>2019</v>
      </c>
      <c r="K4410" s="4" t="b">
        <f aca="false">FALSE()</f>
        <v>0</v>
      </c>
      <c r="L4410" s="4" t="b">
        <f aca="false">FALSE()</f>
        <v>0</v>
      </c>
    </row>
    <row r="4411" customFormat="false" ht="15" hidden="false" customHeight="false" outlineLevel="0" collapsed="false">
      <c r="A4411" s="1" t="s">
        <v>9556</v>
      </c>
      <c r="B4411" s="1" t="s">
        <v>9557</v>
      </c>
      <c r="E4411" s="1" t="s">
        <v>745</v>
      </c>
      <c r="H4411" s="1" t="n">
        <v>2010</v>
      </c>
      <c r="K4411" s="4" t="b">
        <f aca="false">FALSE()</f>
        <v>0</v>
      </c>
      <c r="L4411" s="4" t="b">
        <f aca="false">FALSE()</f>
        <v>0</v>
      </c>
    </row>
    <row r="4412" customFormat="false" ht="15" hidden="false" customHeight="false" outlineLevel="0" collapsed="false">
      <c r="A4412" s="1" t="s">
        <v>9558</v>
      </c>
      <c r="B4412" s="1" t="s">
        <v>9559</v>
      </c>
      <c r="E4412" s="1" t="s">
        <v>60</v>
      </c>
      <c r="H4412" s="1" t="n">
        <v>2018</v>
      </c>
      <c r="K4412" s="4" t="b">
        <f aca="false">FALSE()</f>
        <v>0</v>
      </c>
      <c r="L4412" s="4" t="b">
        <f aca="false">FALSE()</f>
        <v>0</v>
      </c>
    </row>
    <row r="4413" customFormat="false" ht="15" hidden="false" customHeight="false" outlineLevel="0" collapsed="false">
      <c r="A4413" s="1" t="s">
        <v>9560</v>
      </c>
      <c r="B4413" s="1" t="s">
        <v>9561</v>
      </c>
      <c r="E4413" s="1" t="s">
        <v>745</v>
      </c>
      <c r="H4413" s="1" t="n">
        <v>2020</v>
      </c>
      <c r="K4413" s="4" t="b">
        <f aca="false">FALSE()</f>
        <v>0</v>
      </c>
      <c r="L4413" s="4" t="b">
        <f aca="false">FALSE()</f>
        <v>0</v>
      </c>
    </row>
    <row r="4414" customFormat="false" ht="15" hidden="false" customHeight="false" outlineLevel="0" collapsed="false">
      <c r="A4414" s="1" t="s">
        <v>9562</v>
      </c>
      <c r="B4414" s="1" t="s">
        <v>9563</v>
      </c>
      <c r="E4414" s="1" t="s">
        <v>60</v>
      </c>
      <c r="H4414" s="1" t="n">
        <v>2017</v>
      </c>
      <c r="K4414" s="4" t="b">
        <f aca="false">FALSE()</f>
        <v>0</v>
      </c>
      <c r="L4414" s="4" t="b">
        <f aca="false">FALSE()</f>
        <v>0</v>
      </c>
    </row>
    <row r="4415" customFormat="false" ht="15" hidden="false" customHeight="false" outlineLevel="0" collapsed="false">
      <c r="A4415" s="1" t="s">
        <v>9564</v>
      </c>
      <c r="B4415" s="1" t="s">
        <v>9565</v>
      </c>
      <c r="E4415" s="1" t="s">
        <v>130</v>
      </c>
      <c r="H4415" s="1" t="n">
        <v>2008</v>
      </c>
      <c r="K4415" s="4" t="b">
        <f aca="false">FALSE()</f>
        <v>0</v>
      </c>
      <c r="L4415" s="4" t="b">
        <f aca="false">FALSE()</f>
        <v>0</v>
      </c>
    </row>
    <row r="4416" customFormat="false" ht="15" hidden="false" customHeight="false" outlineLevel="0" collapsed="false">
      <c r="A4416" s="1" t="s">
        <v>9566</v>
      </c>
      <c r="B4416" s="1" t="s">
        <v>9567</v>
      </c>
      <c r="E4416" s="1" t="s">
        <v>345</v>
      </c>
      <c r="H4416" s="1" t="n">
        <v>2017</v>
      </c>
      <c r="K4416" s="4" t="b">
        <f aca="false">FALSE()</f>
        <v>0</v>
      </c>
      <c r="L4416" s="4" t="b">
        <f aca="false">FALSE()</f>
        <v>0</v>
      </c>
    </row>
    <row r="4417" customFormat="false" ht="15" hidden="false" customHeight="false" outlineLevel="0" collapsed="false">
      <c r="A4417" s="1" t="s">
        <v>9568</v>
      </c>
      <c r="B4417" s="1" t="s">
        <v>9569</v>
      </c>
      <c r="E4417" s="1" t="s">
        <v>140</v>
      </c>
      <c r="H4417" s="1" t="n">
        <v>2014</v>
      </c>
      <c r="K4417" s="4" t="b">
        <f aca="false">FALSE()</f>
        <v>0</v>
      </c>
      <c r="L4417" s="4" t="b">
        <f aca="false">FALSE()</f>
        <v>0</v>
      </c>
    </row>
    <row r="4418" customFormat="false" ht="15" hidden="false" customHeight="false" outlineLevel="0" collapsed="false">
      <c r="A4418" s="1" t="s">
        <v>9570</v>
      </c>
      <c r="B4418" s="1" t="s">
        <v>9571</v>
      </c>
      <c r="E4418" s="1" t="s">
        <v>345</v>
      </c>
      <c r="G4418" s="1" t="s">
        <v>9572</v>
      </c>
      <c r="H4418" s="1" t="n">
        <v>2020</v>
      </c>
      <c r="K4418" s="4" t="b">
        <f aca="false">FALSE()</f>
        <v>0</v>
      </c>
      <c r="L4418" s="4" t="b">
        <f aca="false">FALSE()</f>
        <v>0</v>
      </c>
    </row>
    <row r="4419" customFormat="false" ht="15" hidden="false" customHeight="false" outlineLevel="0" collapsed="false">
      <c r="A4419" s="1" t="s">
        <v>9573</v>
      </c>
      <c r="B4419" s="1" t="s">
        <v>9574</v>
      </c>
      <c r="E4419" s="1" t="s">
        <v>130</v>
      </c>
      <c r="H4419" s="1" t="n">
        <v>2011</v>
      </c>
      <c r="K4419" s="4" t="b">
        <f aca="false">FALSE()</f>
        <v>0</v>
      </c>
      <c r="L4419" s="4" t="b">
        <f aca="false">FALSE()</f>
        <v>0</v>
      </c>
    </row>
    <row r="4420" customFormat="false" ht="15" hidden="false" customHeight="false" outlineLevel="0" collapsed="false">
      <c r="A4420" s="1" t="s">
        <v>9575</v>
      </c>
      <c r="B4420" s="1" t="s">
        <v>9576</v>
      </c>
      <c r="E4420" s="1" t="s">
        <v>82</v>
      </c>
      <c r="H4420" s="1" t="n">
        <v>2007</v>
      </c>
      <c r="K4420" s="4" t="b">
        <f aca="false">FALSE()</f>
        <v>0</v>
      </c>
      <c r="L4420" s="4" t="b">
        <f aca="false">FALSE()</f>
        <v>0</v>
      </c>
    </row>
    <row r="4421" customFormat="false" ht="15" hidden="false" customHeight="false" outlineLevel="0" collapsed="false">
      <c r="A4421" s="1" t="s">
        <v>9577</v>
      </c>
      <c r="B4421" s="1" t="s">
        <v>9578</v>
      </c>
      <c r="E4421" s="1" t="s">
        <v>60</v>
      </c>
      <c r="H4421" s="1" t="n">
        <v>2014</v>
      </c>
      <c r="K4421" s="4" t="b">
        <f aca="false">FALSE()</f>
        <v>0</v>
      </c>
      <c r="L4421" s="4" t="b">
        <f aca="false">FALSE()</f>
        <v>0</v>
      </c>
    </row>
    <row r="4422" customFormat="false" ht="15" hidden="false" customHeight="false" outlineLevel="0" collapsed="false">
      <c r="A4422" s="1" t="s">
        <v>9579</v>
      </c>
      <c r="B4422" s="1" t="s">
        <v>9580</v>
      </c>
      <c r="E4422" s="1" t="s">
        <v>60</v>
      </c>
      <c r="H4422" s="1" t="n">
        <v>2014</v>
      </c>
      <c r="K4422" s="4" t="b">
        <f aca="false">FALSE()</f>
        <v>0</v>
      </c>
      <c r="L4422" s="4" t="b">
        <f aca="false">FALSE()</f>
        <v>0</v>
      </c>
    </row>
    <row r="4423" customFormat="false" ht="15" hidden="false" customHeight="false" outlineLevel="0" collapsed="false">
      <c r="A4423" s="1" t="s">
        <v>9581</v>
      </c>
      <c r="B4423" s="1" t="s">
        <v>9582</v>
      </c>
      <c r="E4423" s="1" t="s">
        <v>130</v>
      </c>
      <c r="H4423" s="1" t="n">
        <v>2012</v>
      </c>
      <c r="K4423" s="4" t="b">
        <f aca="false">FALSE()</f>
        <v>0</v>
      </c>
      <c r="L4423" s="4" t="b">
        <f aca="false">FALSE()</f>
        <v>0</v>
      </c>
    </row>
    <row r="4424" customFormat="false" ht="15" hidden="false" customHeight="false" outlineLevel="0" collapsed="false">
      <c r="A4424" s="1" t="s">
        <v>9583</v>
      </c>
      <c r="B4424" s="1" t="s">
        <v>9584</v>
      </c>
      <c r="E4424" s="1" t="s">
        <v>130</v>
      </c>
      <c r="H4424" s="1" t="n">
        <v>2008</v>
      </c>
      <c r="K4424" s="4" t="b">
        <f aca="false">FALSE()</f>
        <v>0</v>
      </c>
      <c r="L4424" s="4" t="b">
        <f aca="false">FALSE()</f>
        <v>0</v>
      </c>
    </row>
    <row r="4425" customFormat="false" ht="15" hidden="false" customHeight="false" outlineLevel="0" collapsed="false">
      <c r="A4425" s="1" t="s">
        <v>9585</v>
      </c>
      <c r="B4425" s="1" t="s">
        <v>9586</v>
      </c>
      <c r="E4425" s="1" t="s">
        <v>82</v>
      </c>
      <c r="H4425" s="1" t="n">
        <v>2014</v>
      </c>
      <c r="K4425" s="4" t="b">
        <f aca="false">FALSE()</f>
        <v>0</v>
      </c>
      <c r="L4425" s="4" t="b">
        <f aca="false">FALSE()</f>
        <v>0</v>
      </c>
    </row>
    <row r="4426" customFormat="false" ht="15" hidden="false" customHeight="false" outlineLevel="0" collapsed="false">
      <c r="A4426" s="1" t="s">
        <v>9587</v>
      </c>
      <c r="B4426" s="1" t="s">
        <v>9588</v>
      </c>
      <c r="E4426" s="1" t="s">
        <v>60</v>
      </c>
      <c r="H4426" s="1" t="n">
        <v>2020</v>
      </c>
      <c r="K4426" s="4" t="b">
        <f aca="false">FALSE()</f>
        <v>0</v>
      </c>
      <c r="L4426" s="4" t="b">
        <f aca="false">FALSE()</f>
        <v>0</v>
      </c>
    </row>
    <row r="4427" customFormat="false" ht="15" hidden="false" customHeight="false" outlineLevel="0" collapsed="false">
      <c r="A4427" s="1" t="s">
        <v>9589</v>
      </c>
      <c r="B4427" s="1" t="s">
        <v>9590</v>
      </c>
      <c r="E4427" s="1" t="s">
        <v>818</v>
      </c>
      <c r="H4427" s="1" t="n">
        <v>2021</v>
      </c>
      <c r="K4427" s="4" t="b">
        <f aca="false">FALSE()</f>
        <v>0</v>
      </c>
      <c r="L4427" s="4" t="b">
        <f aca="false">FALSE()</f>
        <v>0</v>
      </c>
    </row>
    <row r="4428" customFormat="false" ht="15" hidden="false" customHeight="false" outlineLevel="0" collapsed="false">
      <c r="A4428" s="1" t="s">
        <v>9591</v>
      </c>
      <c r="B4428" s="1" t="s">
        <v>9592</v>
      </c>
      <c r="E4428" s="1" t="s">
        <v>60</v>
      </c>
      <c r="H4428" s="1" t="n">
        <v>2012</v>
      </c>
      <c r="K4428" s="4" t="b">
        <f aca="false">FALSE()</f>
        <v>0</v>
      </c>
      <c r="L4428" s="4" t="b">
        <f aca="false">FALSE()</f>
        <v>0</v>
      </c>
    </row>
    <row r="4429" customFormat="false" ht="15" hidden="false" customHeight="false" outlineLevel="0" collapsed="false">
      <c r="A4429" s="1" t="s">
        <v>9593</v>
      </c>
      <c r="B4429" s="1" t="s">
        <v>9594</v>
      </c>
      <c r="E4429" s="1" t="s">
        <v>60</v>
      </c>
      <c r="H4429" s="1" t="n">
        <v>2006</v>
      </c>
      <c r="K4429" s="4" t="b">
        <f aca="false">FALSE()</f>
        <v>0</v>
      </c>
      <c r="L4429" s="4" t="b">
        <f aca="false">FALSE()</f>
        <v>0</v>
      </c>
    </row>
    <row r="4430" customFormat="false" ht="15" hidden="false" customHeight="false" outlineLevel="0" collapsed="false">
      <c r="A4430" s="1" t="s">
        <v>9595</v>
      </c>
      <c r="B4430" s="1" t="s">
        <v>9596</v>
      </c>
      <c r="E4430" s="1" t="s">
        <v>140</v>
      </c>
      <c r="H4430" s="1" t="n">
        <v>2019</v>
      </c>
      <c r="K4430" s="4" t="b">
        <f aca="false">FALSE()</f>
        <v>0</v>
      </c>
      <c r="L4430" s="4" t="b">
        <f aca="false">FALSE()</f>
        <v>0</v>
      </c>
    </row>
    <row r="4431" customFormat="false" ht="15" hidden="false" customHeight="false" outlineLevel="0" collapsed="false">
      <c r="A4431" s="1" t="s">
        <v>9597</v>
      </c>
      <c r="B4431" s="1" t="s">
        <v>9598</v>
      </c>
      <c r="E4431" s="1" t="s">
        <v>1255</v>
      </c>
      <c r="H4431" s="1" t="n">
        <v>2022</v>
      </c>
      <c r="K4431" s="4" t="b">
        <f aca="false">FALSE()</f>
        <v>0</v>
      </c>
      <c r="L4431" s="4" t="b">
        <f aca="false">FALSE()</f>
        <v>0</v>
      </c>
    </row>
    <row r="4432" customFormat="false" ht="15" hidden="false" customHeight="false" outlineLevel="0" collapsed="false">
      <c r="A4432" s="1" t="s">
        <v>9599</v>
      </c>
      <c r="B4432" s="1" t="s">
        <v>9600</v>
      </c>
      <c r="E4432" s="1" t="s">
        <v>468</v>
      </c>
      <c r="H4432" s="1" t="n">
        <v>2017</v>
      </c>
      <c r="K4432" s="4" t="b">
        <f aca="false">FALSE()</f>
        <v>0</v>
      </c>
      <c r="L4432" s="4" t="b">
        <f aca="false">FALSE()</f>
        <v>0</v>
      </c>
    </row>
    <row r="4433" customFormat="false" ht="15" hidden="false" customHeight="false" outlineLevel="0" collapsed="false">
      <c r="A4433" s="1" t="s">
        <v>9601</v>
      </c>
      <c r="B4433" s="1" t="s">
        <v>9602</v>
      </c>
      <c r="E4433" s="1" t="s">
        <v>345</v>
      </c>
      <c r="H4433" s="1" t="n">
        <v>2020</v>
      </c>
      <c r="K4433" s="4" t="b">
        <f aca="false">FALSE()</f>
        <v>0</v>
      </c>
      <c r="L4433" s="4" t="b">
        <f aca="false">FALSE()</f>
        <v>0</v>
      </c>
    </row>
    <row r="4434" customFormat="false" ht="15" hidden="false" customHeight="false" outlineLevel="0" collapsed="false">
      <c r="A4434" s="1" t="s">
        <v>9603</v>
      </c>
      <c r="B4434" s="1" t="s">
        <v>9604</v>
      </c>
      <c r="E4434" s="1" t="s">
        <v>958</v>
      </c>
      <c r="H4434" s="1" t="n">
        <v>2021</v>
      </c>
      <c r="K4434" s="4" t="b">
        <f aca="false">FALSE()</f>
        <v>0</v>
      </c>
      <c r="L4434" s="4" t="b">
        <f aca="false">FALSE()</f>
        <v>0</v>
      </c>
    </row>
    <row r="4435" customFormat="false" ht="15" hidden="false" customHeight="false" outlineLevel="0" collapsed="false">
      <c r="A4435" s="1" t="s">
        <v>9605</v>
      </c>
      <c r="B4435" s="1" t="s">
        <v>9606</v>
      </c>
      <c r="E4435" s="1" t="s">
        <v>60</v>
      </c>
      <c r="H4435" s="1" t="n">
        <v>2017</v>
      </c>
      <c r="K4435" s="4" t="b">
        <f aca="false">FALSE()</f>
        <v>0</v>
      </c>
      <c r="L4435" s="4" t="b">
        <f aca="false">FALSE()</f>
        <v>0</v>
      </c>
    </row>
    <row r="4436" customFormat="false" ht="15" hidden="false" customHeight="false" outlineLevel="0" collapsed="false">
      <c r="A4436" s="1" t="s">
        <v>9607</v>
      </c>
      <c r="B4436" s="1" t="s">
        <v>9608</v>
      </c>
      <c r="E4436" s="1" t="s">
        <v>992</v>
      </c>
      <c r="G4436" s="1" t="s">
        <v>9609</v>
      </c>
      <c r="H4436" s="1" t="n">
        <v>2016</v>
      </c>
      <c r="I4436" s="1" t="s">
        <v>184</v>
      </c>
      <c r="K4436" s="4" t="b">
        <f aca="false">FALSE()</f>
        <v>0</v>
      </c>
      <c r="L4436" s="4" t="b">
        <f aca="false">FALSE()</f>
        <v>0</v>
      </c>
    </row>
    <row r="4437" customFormat="false" ht="15" hidden="false" customHeight="false" outlineLevel="0" collapsed="false">
      <c r="A4437" s="1" t="s">
        <v>9610</v>
      </c>
      <c r="B4437" s="1" t="s">
        <v>9611</v>
      </c>
      <c r="E4437" s="1" t="s">
        <v>15</v>
      </c>
      <c r="G4437" s="1" t="s">
        <v>15</v>
      </c>
      <c r="H4437" s="1" t="n">
        <v>2016</v>
      </c>
      <c r="I4437" s="1" t="s">
        <v>9612</v>
      </c>
      <c r="K4437" s="4" t="b">
        <f aca="false">FALSE()</f>
        <v>0</v>
      </c>
      <c r="L4437" s="4" t="b">
        <f aca="false">FALSE()</f>
        <v>0</v>
      </c>
    </row>
    <row r="4438" customFormat="false" ht="15" hidden="false" customHeight="false" outlineLevel="0" collapsed="false">
      <c r="A4438" s="1" t="s">
        <v>9613</v>
      </c>
      <c r="B4438" s="1" t="s">
        <v>9614</v>
      </c>
      <c r="E4438" s="1" t="s">
        <v>345</v>
      </c>
      <c r="H4438" s="1" t="n">
        <v>2010</v>
      </c>
      <c r="K4438" s="4" t="b">
        <f aca="false">FALSE()</f>
        <v>0</v>
      </c>
      <c r="L4438" s="4" t="b">
        <f aca="false">FALSE()</f>
        <v>0</v>
      </c>
    </row>
    <row r="4439" customFormat="false" ht="15" hidden="false" customHeight="false" outlineLevel="0" collapsed="false">
      <c r="A4439" s="1" t="s">
        <v>9615</v>
      </c>
      <c r="B4439" s="1" t="s">
        <v>9616</v>
      </c>
      <c r="E4439" s="1" t="s">
        <v>130</v>
      </c>
      <c r="H4439" s="1" t="n">
        <v>1993</v>
      </c>
      <c r="K4439" s="4" t="b">
        <f aca="false">FALSE()</f>
        <v>0</v>
      </c>
      <c r="L4439" s="4" t="b">
        <f aca="false">FALSE()</f>
        <v>0</v>
      </c>
    </row>
    <row r="4440" customFormat="false" ht="15" hidden="false" customHeight="false" outlineLevel="0" collapsed="false">
      <c r="A4440" s="1" t="s">
        <v>9617</v>
      </c>
      <c r="B4440" s="1" t="s">
        <v>9618</v>
      </c>
      <c r="E4440" s="1" t="s">
        <v>60</v>
      </c>
      <c r="H4440" s="1" t="n">
        <v>2008</v>
      </c>
      <c r="K4440" s="4" t="b">
        <f aca="false">FALSE()</f>
        <v>0</v>
      </c>
      <c r="L4440" s="4" t="b">
        <f aca="false">FALSE()</f>
        <v>0</v>
      </c>
    </row>
    <row r="4441" customFormat="false" ht="15" hidden="false" customHeight="false" outlineLevel="0" collapsed="false">
      <c r="A4441" s="1" t="s">
        <v>9619</v>
      </c>
      <c r="B4441" s="1" t="s">
        <v>9620</v>
      </c>
      <c r="E4441" s="1" t="s">
        <v>130</v>
      </c>
      <c r="H4441" s="1" t="n">
        <v>2010</v>
      </c>
      <c r="K4441" s="4" t="b">
        <f aca="false">FALSE()</f>
        <v>0</v>
      </c>
      <c r="L4441" s="4" t="b">
        <f aca="false">FALSE()</f>
        <v>0</v>
      </c>
    </row>
    <row r="4442" customFormat="false" ht="15" hidden="false" customHeight="false" outlineLevel="0" collapsed="false">
      <c r="A4442" s="1" t="s">
        <v>9621</v>
      </c>
      <c r="B4442" s="1" t="s">
        <v>9622</v>
      </c>
      <c r="E4442" s="1" t="s">
        <v>1224</v>
      </c>
      <c r="H4442" s="1" t="n">
        <v>2010</v>
      </c>
      <c r="K4442" s="4" t="b">
        <f aca="false">FALSE()</f>
        <v>0</v>
      </c>
      <c r="L4442" s="4" t="b">
        <f aca="false">FALSE()</f>
        <v>0</v>
      </c>
    </row>
    <row r="4443" customFormat="false" ht="15" hidden="false" customHeight="false" outlineLevel="0" collapsed="false">
      <c r="A4443" s="1" t="s">
        <v>9623</v>
      </c>
      <c r="B4443" s="1" t="s">
        <v>9624</v>
      </c>
      <c r="C4443" s="1" t="s">
        <v>29</v>
      </c>
      <c r="E4443" s="1" t="s">
        <v>380</v>
      </c>
      <c r="H4443" s="1" t="n">
        <v>2011</v>
      </c>
      <c r="J4443" s="1" t="s">
        <v>22</v>
      </c>
      <c r="K4443" s="4" t="b">
        <f aca="false">FALSE()</f>
        <v>0</v>
      </c>
      <c r="L4443" s="4" t="b">
        <f aca="false">FALSE()</f>
        <v>0</v>
      </c>
    </row>
    <row r="4444" customFormat="false" ht="15" hidden="false" customHeight="false" outlineLevel="0" collapsed="false">
      <c r="A4444" s="1" t="s">
        <v>9625</v>
      </c>
      <c r="B4444" s="1" t="s">
        <v>9626</v>
      </c>
      <c r="E4444" s="1" t="s">
        <v>380</v>
      </c>
      <c r="H4444" s="1" t="n">
        <v>2010</v>
      </c>
      <c r="K4444" s="4" t="b">
        <f aca="false">FALSE()</f>
        <v>0</v>
      </c>
      <c r="L4444" s="4" t="b">
        <f aca="false">FALSE()</f>
        <v>0</v>
      </c>
    </row>
    <row r="4445" customFormat="false" ht="15" hidden="false" customHeight="false" outlineLevel="0" collapsed="false">
      <c r="A4445" s="1" t="s">
        <v>9627</v>
      </c>
      <c r="B4445" s="1" t="s">
        <v>9628</v>
      </c>
      <c r="E4445" s="1" t="s">
        <v>60</v>
      </c>
      <c r="H4445" s="1" t="n">
        <v>2014</v>
      </c>
      <c r="K4445" s="4" t="b">
        <f aca="false">FALSE()</f>
        <v>0</v>
      </c>
      <c r="L4445" s="4" t="b">
        <f aca="false">FALSE()</f>
        <v>0</v>
      </c>
    </row>
    <row r="4446" customFormat="false" ht="15" hidden="false" customHeight="false" outlineLevel="0" collapsed="false">
      <c r="A4446" s="1" t="s">
        <v>9629</v>
      </c>
      <c r="B4446" s="1" t="s">
        <v>9630</v>
      </c>
      <c r="E4446" s="1" t="s">
        <v>60</v>
      </c>
      <c r="H4446" s="1" t="n">
        <v>2014</v>
      </c>
      <c r="K4446" s="4" t="b">
        <f aca="false">FALSE()</f>
        <v>0</v>
      </c>
      <c r="L4446" s="4" t="b">
        <f aca="false">FALSE()</f>
        <v>0</v>
      </c>
    </row>
    <row r="4447" customFormat="false" ht="15" hidden="false" customHeight="false" outlineLevel="0" collapsed="false">
      <c r="A4447" s="1" t="s">
        <v>9631</v>
      </c>
      <c r="B4447" s="1" t="s">
        <v>9632</v>
      </c>
      <c r="E4447" s="1" t="s">
        <v>992</v>
      </c>
      <c r="H4447" s="1" t="n">
        <v>2010</v>
      </c>
      <c r="K4447" s="4" t="b">
        <f aca="false">FALSE()</f>
        <v>0</v>
      </c>
      <c r="L4447" s="4" t="b">
        <f aca="false">FALSE()</f>
        <v>0</v>
      </c>
    </row>
    <row r="4448" customFormat="false" ht="15" hidden="false" customHeight="false" outlineLevel="0" collapsed="false">
      <c r="A4448" s="1" t="s">
        <v>9633</v>
      </c>
      <c r="B4448" s="1" t="s">
        <v>9634</v>
      </c>
      <c r="E4448" s="1" t="s">
        <v>665</v>
      </c>
      <c r="G4448" s="1" t="s">
        <v>8465</v>
      </c>
      <c r="H4448" s="1" t="n">
        <v>2004</v>
      </c>
      <c r="K4448" s="4" t="b">
        <f aca="false">FALSE()</f>
        <v>0</v>
      </c>
      <c r="L4448" s="4" t="b">
        <f aca="false">FALSE()</f>
        <v>0</v>
      </c>
    </row>
    <row r="4449" customFormat="false" ht="15" hidden="false" customHeight="false" outlineLevel="0" collapsed="false">
      <c r="A4449" s="1" t="s">
        <v>9635</v>
      </c>
      <c r="B4449" s="1" t="s">
        <v>9636</v>
      </c>
      <c r="E4449" s="1" t="s">
        <v>56</v>
      </c>
      <c r="H4449" s="1" t="n">
        <v>2014</v>
      </c>
      <c r="K4449" s="4" t="b">
        <f aca="false">FALSE()</f>
        <v>0</v>
      </c>
      <c r="L4449" s="4" t="b">
        <f aca="false">FALSE()</f>
        <v>0</v>
      </c>
    </row>
    <row r="4450" customFormat="false" ht="15" hidden="false" customHeight="false" outlineLevel="0" collapsed="false">
      <c r="A4450" s="1" t="s">
        <v>9637</v>
      </c>
      <c r="B4450" s="1" t="s">
        <v>9638</v>
      </c>
      <c r="E4450" s="1" t="s">
        <v>345</v>
      </c>
      <c r="H4450" s="1" t="n">
        <v>2011</v>
      </c>
      <c r="K4450" s="4" t="b">
        <f aca="false">FALSE()</f>
        <v>0</v>
      </c>
      <c r="L4450" s="4" t="b">
        <f aca="false">FALSE()</f>
        <v>0</v>
      </c>
    </row>
    <row r="4451" customFormat="false" ht="15" hidden="false" customHeight="false" outlineLevel="0" collapsed="false">
      <c r="A4451" s="1" t="s">
        <v>9639</v>
      </c>
      <c r="B4451" s="1" t="s">
        <v>9640</v>
      </c>
      <c r="E4451" s="1" t="s">
        <v>380</v>
      </c>
      <c r="H4451" s="1" t="n">
        <v>2020</v>
      </c>
      <c r="K4451" s="4" t="b">
        <f aca="false">FALSE()</f>
        <v>0</v>
      </c>
      <c r="L4451" s="4" t="b">
        <f aca="false">FALSE()</f>
        <v>0</v>
      </c>
    </row>
    <row r="4452" customFormat="false" ht="15" hidden="false" customHeight="false" outlineLevel="0" collapsed="false">
      <c r="A4452" s="1" t="s">
        <v>9641</v>
      </c>
      <c r="B4452" s="1" t="s">
        <v>9642</v>
      </c>
      <c r="E4452" s="1" t="s">
        <v>60</v>
      </c>
      <c r="H4452" s="1" t="n">
        <v>2014</v>
      </c>
      <c r="K4452" s="4" t="b">
        <f aca="false">FALSE()</f>
        <v>0</v>
      </c>
      <c r="L4452" s="4" t="b">
        <f aca="false">FALSE()</f>
        <v>0</v>
      </c>
    </row>
    <row r="4453" customFormat="false" ht="15" hidden="false" customHeight="false" outlineLevel="0" collapsed="false">
      <c r="A4453" s="1" t="s">
        <v>9643</v>
      </c>
      <c r="B4453" s="1" t="s">
        <v>9644</v>
      </c>
      <c r="E4453" s="1" t="s">
        <v>140</v>
      </c>
      <c r="H4453" s="1" t="n">
        <v>2018</v>
      </c>
      <c r="K4453" s="4" t="b">
        <f aca="false">FALSE()</f>
        <v>0</v>
      </c>
      <c r="L4453" s="4" t="b">
        <f aca="false">FALSE()</f>
        <v>0</v>
      </c>
    </row>
    <row r="4454" customFormat="false" ht="15" hidden="false" customHeight="false" outlineLevel="0" collapsed="false">
      <c r="A4454" s="1" t="s">
        <v>9645</v>
      </c>
      <c r="B4454" s="1" t="s">
        <v>9646</v>
      </c>
      <c r="E4454" s="1" t="s">
        <v>60</v>
      </c>
      <c r="H4454" s="1" t="n">
        <v>2017</v>
      </c>
      <c r="K4454" s="4" t="b">
        <f aca="false">FALSE()</f>
        <v>0</v>
      </c>
      <c r="L4454" s="4" t="b">
        <f aca="false">FALSE()</f>
        <v>0</v>
      </c>
    </row>
    <row r="4455" customFormat="false" ht="15" hidden="false" customHeight="false" outlineLevel="0" collapsed="false">
      <c r="A4455" s="1" t="s">
        <v>9647</v>
      </c>
      <c r="B4455" s="1" t="s">
        <v>9648</v>
      </c>
      <c r="E4455" s="1" t="s">
        <v>130</v>
      </c>
      <c r="H4455" s="1" t="n">
        <v>2016</v>
      </c>
      <c r="K4455" s="4" t="b">
        <f aca="false">FALSE()</f>
        <v>0</v>
      </c>
      <c r="L4455" s="4" t="b">
        <f aca="false">FALSE()</f>
        <v>0</v>
      </c>
    </row>
    <row r="4456" customFormat="false" ht="15" hidden="false" customHeight="false" outlineLevel="0" collapsed="false">
      <c r="A4456" s="1" t="s">
        <v>9649</v>
      </c>
      <c r="B4456" s="1" t="s">
        <v>9650</v>
      </c>
      <c r="E4456" s="1" t="s">
        <v>60</v>
      </c>
      <c r="G4456" s="1" t="s">
        <v>56</v>
      </c>
      <c r="H4456" s="1" t="n">
        <v>2015</v>
      </c>
      <c r="K4456" s="4" t="b">
        <f aca="false">FALSE()</f>
        <v>0</v>
      </c>
      <c r="L4456" s="4" t="b">
        <f aca="false">FALSE()</f>
        <v>0</v>
      </c>
    </row>
    <row r="4457" customFormat="false" ht="15" hidden="false" customHeight="false" outlineLevel="0" collapsed="false">
      <c r="A4457" s="1" t="s">
        <v>9651</v>
      </c>
      <c r="B4457" s="1" t="s">
        <v>9652</v>
      </c>
      <c r="E4457" s="1" t="s">
        <v>992</v>
      </c>
      <c r="H4457" s="1" t="n">
        <v>2019</v>
      </c>
      <c r="K4457" s="4" t="b">
        <f aca="false">FALSE()</f>
        <v>0</v>
      </c>
      <c r="L4457" s="4" t="b">
        <f aca="false">FALSE()</f>
        <v>0</v>
      </c>
    </row>
    <row r="4458" customFormat="false" ht="15" hidden="false" customHeight="false" outlineLevel="0" collapsed="false">
      <c r="A4458" s="1" t="s">
        <v>9653</v>
      </c>
      <c r="B4458" s="1" t="s">
        <v>9654</v>
      </c>
      <c r="E4458" s="1" t="s">
        <v>60</v>
      </c>
      <c r="H4458" s="1" t="n">
        <v>2019</v>
      </c>
      <c r="K4458" s="4" t="b">
        <f aca="false">FALSE()</f>
        <v>0</v>
      </c>
      <c r="L4458" s="4" t="b">
        <f aca="false">FALSE()</f>
        <v>0</v>
      </c>
    </row>
    <row r="4459" customFormat="false" ht="15" hidden="false" customHeight="false" outlineLevel="0" collapsed="false">
      <c r="A4459" s="1" t="s">
        <v>9655</v>
      </c>
      <c r="B4459" s="1" t="s">
        <v>9656</v>
      </c>
      <c r="E4459" s="1" t="s">
        <v>140</v>
      </c>
      <c r="H4459" s="1" t="n">
        <v>2017</v>
      </c>
      <c r="K4459" s="4" t="b">
        <f aca="false">FALSE()</f>
        <v>0</v>
      </c>
      <c r="L4459" s="4" t="b">
        <f aca="false">FALSE()</f>
        <v>0</v>
      </c>
    </row>
    <row r="4460" customFormat="false" ht="15" hidden="false" customHeight="false" outlineLevel="0" collapsed="false">
      <c r="A4460" s="1" t="s">
        <v>9657</v>
      </c>
      <c r="B4460" s="1" t="s">
        <v>9658</v>
      </c>
      <c r="E4460" s="1" t="s">
        <v>82</v>
      </c>
      <c r="H4460" s="1" t="n">
        <v>2018</v>
      </c>
      <c r="K4460" s="4" t="b">
        <f aca="false">FALSE()</f>
        <v>0</v>
      </c>
      <c r="L4460" s="4" t="b">
        <f aca="false">FALSE()</f>
        <v>0</v>
      </c>
    </row>
    <row r="4461" customFormat="false" ht="15" hidden="false" customHeight="false" outlineLevel="0" collapsed="false">
      <c r="A4461" s="1" t="s">
        <v>9659</v>
      </c>
      <c r="B4461" s="1" t="s">
        <v>9660</v>
      </c>
      <c r="E4461" s="1" t="s">
        <v>457</v>
      </c>
      <c r="H4461" s="1" t="n">
        <v>2010</v>
      </c>
      <c r="K4461" s="4" t="b">
        <f aca="false">FALSE()</f>
        <v>0</v>
      </c>
      <c r="L4461" s="4" t="b">
        <f aca="false">FALSE()</f>
        <v>0</v>
      </c>
    </row>
    <row r="4462" customFormat="false" ht="15" hidden="false" customHeight="false" outlineLevel="0" collapsed="false">
      <c r="A4462" s="1" t="s">
        <v>9661</v>
      </c>
      <c r="B4462" s="1" t="s">
        <v>9662</v>
      </c>
      <c r="E4462" s="1" t="s">
        <v>60</v>
      </c>
      <c r="H4462" s="1" t="n">
        <v>2011</v>
      </c>
      <c r="K4462" s="4" t="b">
        <f aca="false">FALSE()</f>
        <v>0</v>
      </c>
      <c r="L4462" s="4" t="b">
        <f aca="false">FALSE()</f>
        <v>0</v>
      </c>
    </row>
    <row r="4463" customFormat="false" ht="15" hidden="false" customHeight="false" outlineLevel="0" collapsed="false">
      <c r="A4463" s="1" t="s">
        <v>9663</v>
      </c>
      <c r="B4463" s="1" t="s">
        <v>9664</v>
      </c>
      <c r="E4463" s="1" t="s">
        <v>345</v>
      </c>
      <c r="H4463" s="1" t="n">
        <v>2014</v>
      </c>
      <c r="K4463" s="4" t="b">
        <f aca="false">FALSE()</f>
        <v>0</v>
      </c>
      <c r="L4463" s="4" t="b">
        <f aca="false">FALSE()</f>
        <v>0</v>
      </c>
    </row>
    <row r="4464" customFormat="false" ht="15" hidden="false" customHeight="false" outlineLevel="0" collapsed="false">
      <c r="A4464" s="1" t="s">
        <v>9665</v>
      </c>
      <c r="B4464" s="1" t="s">
        <v>9666</v>
      </c>
      <c r="E4464" s="1" t="s">
        <v>345</v>
      </c>
      <c r="H4464" s="1" t="n">
        <v>2011</v>
      </c>
      <c r="K4464" s="4" t="b">
        <f aca="false">FALSE()</f>
        <v>0</v>
      </c>
      <c r="L4464" s="4" t="b">
        <f aca="false">FALSE()</f>
        <v>0</v>
      </c>
    </row>
    <row r="4465" customFormat="false" ht="15" hidden="false" customHeight="false" outlineLevel="0" collapsed="false">
      <c r="A4465" s="1" t="s">
        <v>9667</v>
      </c>
      <c r="B4465" s="1" t="s">
        <v>9668</v>
      </c>
      <c r="E4465" s="1" t="s">
        <v>130</v>
      </c>
      <c r="H4465" s="1" t="n">
        <v>2016</v>
      </c>
      <c r="K4465" s="4" t="b">
        <f aca="false">FALSE()</f>
        <v>0</v>
      </c>
      <c r="L4465" s="4" t="b">
        <f aca="false">FALSE()</f>
        <v>0</v>
      </c>
    </row>
    <row r="4466" customFormat="false" ht="15" hidden="false" customHeight="false" outlineLevel="0" collapsed="false">
      <c r="A4466" s="1" t="s">
        <v>9669</v>
      </c>
      <c r="B4466" s="1" t="s">
        <v>9670</v>
      </c>
      <c r="E4466" s="1" t="s">
        <v>130</v>
      </c>
      <c r="G4466" s="1" t="s">
        <v>987</v>
      </c>
      <c r="H4466" s="1" t="n">
        <v>2014</v>
      </c>
      <c r="K4466" s="4" t="b">
        <f aca="false">FALSE()</f>
        <v>0</v>
      </c>
      <c r="L4466" s="4" t="b">
        <f aca="false">FALSE()</f>
        <v>0</v>
      </c>
    </row>
    <row r="4467" customFormat="false" ht="15" hidden="false" customHeight="false" outlineLevel="0" collapsed="false">
      <c r="A4467" s="1" t="s">
        <v>9671</v>
      </c>
      <c r="B4467" s="1" t="s">
        <v>9672</v>
      </c>
      <c r="E4467" s="1" t="s">
        <v>130</v>
      </c>
      <c r="H4467" s="1" t="n">
        <v>2011</v>
      </c>
      <c r="I4467" s="1" t="s">
        <v>206</v>
      </c>
      <c r="K4467" s="4" t="b">
        <f aca="false">FALSE()</f>
        <v>0</v>
      </c>
      <c r="L4467" s="4" t="b">
        <f aca="false">FALSE()</f>
        <v>0</v>
      </c>
    </row>
    <row r="4468" customFormat="false" ht="15" hidden="false" customHeight="false" outlineLevel="0" collapsed="false">
      <c r="A4468" s="1" t="s">
        <v>9673</v>
      </c>
      <c r="B4468" s="1" t="s">
        <v>9674</v>
      </c>
      <c r="E4468" s="1" t="s">
        <v>345</v>
      </c>
      <c r="H4468" s="1" t="n">
        <v>2007</v>
      </c>
      <c r="K4468" s="4" t="b">
        <f aca="false">FALSE()</f>
        <v>0</v>
      </c>
      <c r="L4468" s="4" t="b">
        <f aca="false">FALSE()</f>
        <v>0</v>
      </c>
    </row>
    <row r="4469" customFormat="false" ht="15" hidden="false" customHeight="false" outlineLevel="0" collapsed="false">
      <c r="A4469" s="1" t="s">
        <v>9675</v>
      </c>
      <c r="B4469" s="1" t="s">
        <v>9676</v>
      </c>
      <c r="E4469" s="1" t="s">
        <v>60</v>
      </c>
      <c r="H4469" s="1" t="n">
        <v>2017</v>
      </c>
      <c r="K4469" s="4" t="b">
        <f aca="false">FALSE()</f>
        <v>0</v>
      </c>
      <c r="L4469" s="4" t="b">
        <f aca="false">FALSE()</f>
        <v>0</v>
      </c>
    </row>
    <row r="4470" customFormat="false" ht="15" hidden="false" customHeight="false" outlineLevel="0" collapsed="false">
      <c r="A4470" s="1" t="s">
        <v>9677</v>
      </c>
      <c r="B4470" s="1" t="s">
        <v>9678</v>
      </c>
      <c r="E4470" s="1" t="s">
        <v>60</v>
      </c>
      <c r="H4470" s="1" t="n">
        <v>2016</v>
      </c>
      <c r="K4470" s="4" t="b">
        <f aca="false">FALSE()</f>
        <v>0</v>
      </c>
      <c r="L4470" s="4" t="b">
        <f aca="false">FALSE()</f>
        <v>0</v>
      </c>
    </row>
    <row r="4471" customFormat="false" ht="15" hidden="false" customHeight="false" outlineLevel="0" collapsed="false">
      <c r="A4471" s="1" t="s">
        <v>9679</v>
      </c>
      <c r="B4471" s="1" t="s">
        <v>9680</v>
      </c>
      <c r="E4471" s="1" t="s">
        <v>99</v>
      </c>
      <c r="H4471" s="1" t="n">
        <v>2012</v>
      </c>
      <c r="K4471" s="4" t="b">
        <f aca="false">FALSE()</f>
        <v>0</v>
      </c>
      <c r="L4471" s="4" t="b">
        <f aca="false">FALSE()</f>
        <v>0</v>
      </c>
    </row>
    <row r="4472" customFormat="false" ht="15" hidden="false" customHeight="false" outlineLevel="0" collapsed="false">
      <c r="A4472" s="1" t="s">
        <v>9681</v>
      </c>
      <c r="B4472" s="1" t="s">
        <v>9682</v>
      </c>
      <c r="E4472" s="1" t="s">
        <v>130</v>
      </c>
      <c r="H4472" s="1" t="n">
        <v>2019</v>
      </c>
      <c r="K4472" s="4" t="b">
        <f aca="false">FALSE()</f>
        <v>0</v>
      </c>
      <c r="L4472" s="4" t="b">
        <f aca="false">FALSE()</f>
        <v>0</v>
      </c>
    </row>
    <row r="4473" customFormat="false" ht="15" hidden="false" customHeight="false" outlineLevel="0" collapsed="false">
      <c r="A4473" s="1" t="s">
        <v>9683</v>
      </c>
      <c r="B4473" s="1" t="s">
        <v>9684</v>
      </c>
      <c r="E4473" s="1" t="s">
        <v>60</v>
      </c>
      <c r="H4473" s="1" t="n">
        <v>2004</v>
      </c>
      <c r="K4473" s="4" t="b">
        <f aca="false">FALSE()</f>
        <v>0</v>
      </c>
      <c r="L4473" s="4" t="b">
        <f aca="false">FALSE()</f>
        <v>0</v>
      </c>
    </row>
    <row r="4474" customFormat="false" ht="15" hidden="false" customHeight="false" outlineLevel="0" collapsed="false">
      <c r="A4474" s="1" t="s">
        <v>9685</v>
      </c>
      <c r="B4474" s="1" t="s">
        <v>9686</v>
      </c>
      <c r="E4474" s="1" t="s">
        <v>60</v>
      </c>
      <c r="H4474" s="1" t="n">
        <v>2018</v>
      </c>
      <c r="K4474" s="4" t="b">
        <f aca="false">FALSE()</f>
        <v>0</v>
      </c>
      <c r="L4474" s="4" t="b">
        <f aca="false">FALSE()</f>
        <v>0</v>
      </c>
    </row>
    <row r="4475" customFormat="false" ht="15" hidden="false" customHeight="false" outlineLevel="0" collapsed="false">
      <c r="A4475" s="1" t="s">
        <v>9687</v>
      </c>
      <c r="B4475" s="1" t="s">
        <v>9688</v>
      </c>
      <c r="E4475" s="1" t="s">
        <v>130</v>
      </c>
      <c r="H4475" s="1" t="n">
        <v>2019</v>
      </c>
      <c r="K4475" s="4" t="b">
        <f aca="false">FALSE()</f>
        <v>0</v>
      </c>
      <c r="L4475" s="4" t="b">
        <f aca="false">FALSE()</f>
        <v>0</v>
      </c>
    </row>
    <row r="4476" customFormat="false" ht="15" hidden="false" customHeight="false" outlineLevel="0" collapsed="false">
      <c r="A4476" s="1" t="s">
        <v>9689</v>
      </c>
      <c r="B4476" s="1" t="s">
        <v>9690</v>
      </c>
      <c r="E4476" s="1" t="s">
        <v>99</v>
      </c>
      <c r="H4476" s="1" t="n">
        <v>2021</v>
      </c>
      <c r="K4476" s="4" t="b">
        <f aca="false">FALSE()</f>
        <v>0</v>
      </c>
      <c r="L4476" s="4" t="b">
        <f aca="false">FALSE()</f>
        <v>0</v>
      </c>
    </row>
    <row r="4477" customFormat="false" ht="15" hidden="false" customHeight="false" outlineLevel="0" collapsed="false">
      <c r="A4477" s="1" t="s">
        <v>9691</v>
      </c>
      <c r="B4477" s="1" t="s">
        <v>9692</v>
      </c>
      <c r="E4477" s="1" t="s">
        <v>130</v>
      </c>
      <c r="H4477" s="1" t="n">
        <v>2020</v>
      </c>
      <c r="K4477" s="4" t="b">
        <f aca="false">FALSE()</f>
        <v>0</v>
      </c>
      <c r="L4477" s="4" t="b">
        <f aca="false">FALSE()</f>
        <v>0</v>
      </c>
    </row>
    <row r="4478" customFormat="false" ht="15" hidden="false" customHeight="false" outlineLevel="0" collapsed="false">
      <c r="A4478" s="1" t="s">
        <v>9693</v>
      </c>
      <c r="B4478" s="1" t="s">
        <v>9694</v>
      </c>
      <c r="E4478" s="1" t="s">
        <v>60</v>
      </c>
      <c r="H4478" s="1" t="n">
        <v>2011</v>
      </c>
      <c r="K4478" s="4" t="b">
        <f aca="false">FALSE()</f>
        <v>0</v>
      </c>
      <c r="L4478" s="4" t="b">
        <f aca="false">FALSE()</f>
        <v>0</v>
      </c>
    </row>
    <row r="4479" customFormat="false" ht="15" hidden="false" customHeight="false" outlineLevel="0" collapsed="false">
      <c r="A4479" s="1" t="s">
        <v>9695</v>
      </c>
      <c r="B4479" s="1" t="s">
        <v>9696</v>
      </c>
      <c r="E4479" s="1" t="s">
        <v>130</v>
      </c>
      <c r="H4479" s="1" t="n">
        <v>2016</v>
      </c>
      <c r="K4479" s="4" t="b">
        <f aca="false">FALSE()</f>
        <v>0</v>
      </c>
      <c r="L4479" s="4" t="b">
        <f aca="false">FALSE()</f>
        <v>0</v>
      </c>
    </row>
    <row r="4480" customFormat="false" ht="15" hidden="false" customHeight="false" outlineLevel="0" collapsed="false">
      <c r="A4480" s="1" t="s">
        <v>9697</v>
      </c>
      <c r="B4480" s="1" t="s">
        <v>9698</v>
      </c>
      <c r="E4480" s="1" t="s">
        <v>60</v>
      </c>
      <c r="H4480" s="1" t="n">
        <v>2012</v>
      </c>
      <c r="K4480" s="4" t="b">
        <f aca="false">FALSE()</f>
        <v>0</v>
      </c>
      <c r="L4480" s="4" t="b">
        <f aca="false">FALSE()</f>
        <v>0</v>
      </c>
    </row>
    <row r="4481" customFormat="false" ht="15" hidden="false" customHeight="false" outlineLevel="0" collapsed="false">
      <c r="A4481" s="1" t="s">
        <v>9699</v>
      </c>
      <c r="B4481" s="1" t="s">
        <v>9700</v>
      </c>
      <c r="E4481" s="1" t="s">
        <v>115</v>
      </c>
      <c r="H4481" s="1" t="n">
        <v>2019</v>
      </c>
      <c r="K4481" s="4" t="b">
        <f aca="false">FALSE()</f>
        <v>0</v>
      </c>
      <c r="L4481" s="4" t="b">
        <f aca="false">FALSE()</f>
        <v>0</v>
      </c>
    </row>
    <row r="4482" customFormat="false" ht="15" hidden="false" customHeight="false" outlineLevel="0" collapsed="false">
      <c r="A4482" s="1" t="s">
        <v>9701</v>
      </c>
      <c r="B4482" s="1" t="s">
        <v>9702</v>
      </c>
      <c r="E4482" s="1" t="s">
        <v>46</v>
      </c>
      <c r="H4482" s="1" t="n">
        <v>2014</v>
      </c>
      <c r="K4482" s="4" t="b">
        <f aca="false">FALSE()</f>
        <v>0</v>
      </c>
      <c r="L4482" s="4" t="b">
        <f aca="false">FALSE()</f>
        <v>0</v>
      </c>
    </row>
    <row r="4483" customFormat="false" ht="15" hidden="false" customHeight="false" outlineLevel="0" collapsed="false">
      <c r="A4483" s="1" t="s">
        <v>9703</v>
      </c>
      <c r="B4483" s="1" t="s">
        <v>9704</v>
      </c>
      <c r="E4483" s="1" t="s">
        <v>745</v>
      </c>
      <c r="H4483" s="1" t="n">
        <v>2011</v>
      </c>
      <c r="K4483" s="4" t="b">
        <f aca="false">FALSE()</f>
        <v>0</v>
      </c>
      <c r="L4483" s="4" t="b">
        <f aca="false">FALSE()</f>
        <v>0</v>
      </c>
    </row>
    <row r="4484" customFormat="false" ht="15" hidden="false" customHeight="false" outlineLevel="0" collapsed="false">
      <c r="A4484" s="1" t="s">
        <v>9705</v>
      </c>
      <c r="B4484" s="1" t="s">
        <v>9706</v>
      </c>
      <c r="E4484" s="1" t="s">
        <v>60</v>
      </c>
      <c r="H4484" s="1" t="n">
        <v>2010</v>
      </c>
      <c r="K4484" s="4" t="b">
        <f aca="false">FALSE()</f>
        <v>0</v>
      </c>
      <c r="L4484" s="4" t="b">
        <f aca="false">FALSE()</f>
        <v>0</v>
      </c>
    </row>
    <row r="4485" customFormat="false" ht="15" hidden="false" customHeight="false" outlineLevel="0" collapsed="false">
      <c r="A4485" s="1" t="s">
        <v>9707</v>
      </c>
      <c r="B4485" s="1" t="s">
        <v>9708</v>
      </c>
      <c r="E4485" s="1" t="s">
        <v>140</v>
      </c>
      <c r="H4485" s="1" t="n">
        <v>2018</v>
      </c>
      <c r="K4485" s="4" t="b">
        <f aca="false">FALSE()</f>
        <v>0</v>
      </c>
      <c r="L4485" s="4" t="b">
        <f aca="false">FALSE()</f>
        <v>0</v>
      </c>
    </row>
    <row r="4486" customFormat="false" ht="15" hidden="false" customHeight="false" outlineLevel="0" collapsed="false">
      <c r="A4486" s="1" t="s">
        <v>9709</v>
      </c>
      <c r="B4486" s="1" t="s">
        <v>9710</v>
      </c>
      <c r="E4486" s="1" t="s">
        <v>130</v>
      </c>
      <c r="H4486" s="1" t="n">
        <v>2008</v>
      </c>
      <c r="K4486" s="4" t="b">
        <f aca="false">FALSE()</f>
        <v>0</v>
      </c>
      <c r="L4486" s="4" t="b">
        <f aca="false">FALSE()</f>
        <v>0</v>
      </c>
    </row>
    <row r="4487" customFormat="false" ht="15" hidden="false" customHeight="false" outlineLevel="0" collapsed="false">
      <c r="A4487" s="1" t="s">
        <v>9711</v>
      </c>
      <c r="B4487" s="1" t="s">
        <v>9712</v>
      </c>
      <c r="E4487" s="1" t="s">
        <v>60</v>
      </c>
      <c r="H4487" s="1" t="n">
        <v>2014</v>
      </c>
      <c r="K4487" s="4" t="b">
        <f aca="false">FALSE()</f>
        <v>0</v>
      </c>
      <c r="L4487" s="4" t="b">
        <f aca="false">FALSE()</f>
        <v>0</v>
      </c>
    </row>
    <row r="4488" customFormat="false" ht="15" hidden="false" customHeight="false" outlineLevel="0" collapsed="false">
      <c r="A4488" s="1" t="s">
        <v>9713</v>
      </c>
      <c r="B4488" s="1" t="s">
        <v>9714</v>
      </c>
      <c r="E4488" s="1" t="s">
        <v>1224</v>
      </c>
      <c r="H4488" s="1" t="n">
        <v>2008</v>
      </c>
      <c r="K4488" s="4" t="b">
        <f aca="false">FALSE()</f>
        <v>0</v>
      </c>
      <c r="L4488" s="4" t="b">
        <f aca="false">FALSE()</f>
        <v>0</v>
      </c>
    </row>
    <row r="4489" customFormat="false" ht="15" hidden="false" customHeight="false" outlineLevel="0" collapsed="false">
      <c r="A4489" s="1" t="s">
        <v>9715</v>
      </c>
      <c r="B4489" s="1" t="s">
        <v>9716</v>
      </c>
      <c r="E4489" s="1" t="s">
        <v>99</v>
      </c>
      <c r="H4489" s="1" t="n">
        <v>2015</v>
      </c>
      <c r="K4489" s="4" t="b">
        <f aca="false">FALSE()</f>
        <v>0</v>
      </c>
      <c r="L4489" s="4" t="b">
        <f aca="false">FALSE()</f>
        <v>0</v>
      </c>
    </row>
    <row r="4490" customFormat="false" ht="15" hidden="false" customHeight="false" outlineLevel="0" collapsed="false">
      <c r="A4490" s="1" t="s">
        <v>9717</v>
      </c>
      <c r="B4490" s="1" t="s">
        <v>9718</v>
      </c>
      <c r="E4490" s="1" t="s">
        <v>60</v>
      </c>
      <c r="H4490" s="1" t="n">
        <v>2010</v>
      </c>
      <c r="K4490" s="4" t="b">
        <f aca="false">FALSE()</f>
        <v>0</v>
      </c>
      <c r="L4490" s="4" t="b">
        <f aca="false">FALSE()</f>
        <v>0</v>
      </c>
    </row>
    <row r="4491" customFormat="false" ht="15" hidden="false" customHeight="false" outlineLevel="0" collapsed="false">
      <c r="A4491" s="1" t="s">
        <v>9719</v>
      </c>
      <c r="B4491" s="1" t="s">
        <v>9720</v>
      </c>
      <c r="E4491" s="1" t="s">
        <v>220</v>
      </c>
      <c r="H4491" s="1" t="n">
        <v>2012</v>
      </c>
      <c r="K4491" s="4" t="b">
        <f aca="false">FALSE()</f>
        <v>0</v>
      </c>
      <c r="L4491" s="4" t="b">
        <f aca="false">FALSE()</f>
        <v>0</v>
      </c>
    </row>
    <row r="4492" customFormat="false" ht="15" hidden="false" customHeight="false" outlineLevel="0" collapsed="false">
      <c r="A4492" s="1" t="s">
        <v>9721</v>
      </c>
      <c r="B4492" s="1" t="s">
        <v>9722</v>
      </c>
      <c r="E4492" s="1" t="s">
        <v>115</v>
      </c>
      <c r="H4492" s="1" t="n">
        <v>2009</v>
      </c>
      <c r="K4492" s="4" t="b">
        <f aca="false">FALSE()</f>
        <v>0</v>
      </c>
      <c r="L4492" s="4" t="b">
        <f aca="false">FALSE()</f>
        <v>0</v>
      </c>
    </row>
    <row r="4493" customFormat="false" ht="15" hidden="false" customHeight="false" outlineLevel="0" collapsed="false">
      <c r="A4493" s="1" t="s">
        <v>9723</v>
      </c>
      <c r="B4493" s="1" t="s">
        <v>9724</v>
      </c>
      <c r="E4493" s="1" t="s">
        <v>60</v>
      </c>
      <c r="G4493" s="1" t="s">
        <v>197</v>
      </c>
      <c r="H4493" s="1" t="n">
        <v>2022</v>
      </c>
      <c r="K4493" s="4" t="b">
        <f aca="false">FALSE()</f>
        <v>0</v>
      </c>
      <c r="L4493" s="4" t="b">
        <f aca="false">FALSE()</f>
        <v>0</v>
      </c>
    </row>
    <row r="4494" customFormat="false" ht="15" hidden="false" customHeight="false" outlineLevel="0" collapsed="false">
      <c r="A4494" s="1" t="s">
        <v>9725</v>
      </c>
      <c r="B4494" s="1" t="s">
        <v>9726</v>
      </c>
      <c r="E4494" s="1" t="s">
        <v>457</v>
      </c>
      <c r="G4494" s="1" t="s">
        <v>9727</v>
      </c>
      <c r="H4494" s="1" t="n">
        <v>2022</v>
      </c>
      <c r="K4494" s="4" t="b">
        <f aca="false">FALSE()</f>
        <v>0</v>
      </c>
      <c r="L4494" s="4" t="b">
        <f aca="false">FALSE()</f>
        <v>0</v>
      </c>
    </row>
    <row r="4495" customFormat="false" ht="15" hidden="false" customHeight="false" outlineLevel="0" collapsed="false">
      <c r="A4495" s="1" t="s">
        <v>9728</v>
      </c>
      <c r="B4495" s="1" t="s">
        <v>9729</v>
      </c>
      <c r="E4495" s="1" t="s">
        <v>725</v>
      </c>
      <c r="H4495" s="1" t="n">
        <v>2014</v>
      </c>
      <c r="K4495" s="4" t="b">
        <f aca="false">FALSE()</f>
        <v>0</v>
      </c>
      <c r="L4495" s="4" t="b">
        <f aca="false">FALSE()</f>
        <v>0</v>
      </c>
    </row>
    <row r="4496" customFormat="false" ht="15" hidden="false" customHeight="false" outlineLevel="0" collapsed="false">
      <c r="A4496" s="1" t="s">
        <v>9730</v>
      </c>
      <c r="B4496" s="1" t="s">
        <v>9731</v>
      </c>
      <c r="E4496" s="1" t="s">
        <v>115</v>
      </c>
      <c r="H4496" s="1" t="n">
        <v>2020</v>
      </c>
      <c r="K4496" s="4" t="b">
        <f aca="false">FALSE()</f>
        <v>0</v>
      </c>
      <c r="L4496" s="4" t="b">
        <f aca="false">FALSE()</f>
        <v>0</v>
      </c>
    </row>
    <row r="4497" customFormat="false" ht="15" hidden="false" customHeight="false" outlineLevel="0" collapsed="false">
      <c r="A4497" s="1" t="s">
        <v>9732</v>
      </c>
      <c r="B4497" s="1" t="s">
        <v>9733</v>
      </c>
      <c r="E4497" s="1" t="s">
        <v>60</v>
      </c>
      <c r="G4497" s="1" t="s">
        <v>49</v>
      </c>
      <c r="H4497" s="1" t="n">
        <v>2009</v>
      </c>
      <c r="K4497" s="4" t="b">
        <f aca="false">FALSE()</f>
        <v>0</v>
      </c>
      <c r="L4497" s="4" t="b">
        <f aca="false">FALSE()</f>
        <v>0</v>
      </c>
    </row>
    <row r="4498" customFormat="false" ht="15" hidden="false" customHeight="false" outlineLevel="0" collapsed="false">
      <c r="A4498" s="1" t="s">
        <v>9734</v>
      </c>
      <c r="B4498" s="1" t="s">
        <v>9735</v>
      </c>
      <c r="E4498" s="1" t="s">
        <v>2550</v>
      </c>
      <c r="H4498" s="1" t="n">
        <v>2017</v>
      </c>
      <c r="K4498" s="4" t="b">
        <f aca="false">FALSE()</f>
        <v>0</v>
      </c>
      <c r="L4498" s="4" t="b">
        <f aca="false">FALSE()</f>
        <v>0</v>
      </c>
    </row>
    <row r="4499" customFormat="false" ht="15" hidden="false" customHeight="false" outlineLevel="0" collapsed="false">
      <c r="A4499" s="1" t="s">
        <v>9736</v>
      </c>
      <c r="B4499" s="1" t="s">
        <v>9737</v>
      </c>
      <c r="E4499" s="1" t="s">
        <v>140</v>
      </c>
      <c r="H4499" s="1" t="n">
        <v>2014</v>
      </c>
      <c r="K4499" s="4" t="b">
        <f aca="false">FALSE()</f>
        <v>0</v>
      </c>
      <c r="L4499" s="4" t="b">
        <f aca="false">FALSE()</f>
        <v>0</v>
      </c>
    </row>
    <row r="4500" customFormat="false" ht="15" hidden="false" customHeight="false" outlineLevel="0" collapsed="false">
      <c r="A4500" s="1" t="s">
        <v>9738</v>
      </c>
      <c r="B4500" s="1" t="s">
        <v>9739</v>
      </c>
      <c r="E4500" s="1" t="s">
        <v>140</v>
      </c>
      <c r="H4500" s="1" t="n">
        <v>2017</v>
      </c>
      <c r="K4500" s="4" t="b">
        <f aca="false">FALSE()</f>
        <v>0</v>
      </c>
      <c r="L4500" s="4" t="b">
        <f aca="false">FALSE()</f>
        <v>0</v>
      </c>
    </row>
    <row r="4501" customFormat="false" ht="15" hidden="false" customHeight="false" outlineLevel="0" collapsed="false">
      <c r="A4501" s="1" t="s">
        <v>9740</v>
      </c>
      <c r="B4501" s="1" t="s">
        <v>9741</v>
      </c>
      <c r="E4501" s="1" t="s">
        <v>60</v>
      </c>
      <c r="H4501" s="1" t="n">
        <v>2021</v>
      </c>
      <c r="K4501" s="4" t="b">
        <f aca="false">FALSE()</f>
        <v>0</v>
      </c>
      <c r="L4501" s="4" t="b">
        <f aca="false">FALSE()</f>
        <v>0</v>
      </c>
    </row>
    <row r="4502" customFormat="false" ht="15" hidden="false" customHeight="false" outlineLevel="0" collapsed="false">
      <c r="A4502" s="1" t="s">
        <v>9742</v>
      </c>
      <c r="B4502" s="1" t="s">
        <v>9743</v>
      </c>
      <c r="E4502" s="1" t="s">
        <v>56</v>
      </c>
      <c r="G4502" s="1" t="s">
        <v>9744</v>
      </c>
      <c r="H4502" s="1" t="n">
        <v>2021</v>
      </c>
      <c r="K4502" s="4" t="b">
        <f aca="false">FALSE()</f>
        <v>0</v>
      </c>
      <c r="L4502" s="4" t="b">
        <f aca="false">FALSE()</f>
        <v>0</v>
      </c>
    </row>
    <row r="4503" customFormat="false" ht="15" hidden="false" customHeight="false" outlineLevel="0" collapsed="false">
      <c r="A4503" s="1" t="s">
        <v>9745</v>
      </c>
      <c r="B4503" s="1" t="s">
        <v>9746</v>
      </c>
      <c r="E4503" s="1" t="s">
        <v>140</v>
      </c>
      <c r="H4503" s="1" t="n">
        <v>2018</v>
      </c>
      <c r="K4503" s="4" t="b">
        <f aca="false">FALSE()</f>
        <v>0</v>
      </c>
      <c r="L4503" s="4" t="b">
        <f aca="false">FALSE()</f>
        <v>0</v>
      </c>
    </row>
    <row r="4504" customFormat="false" ht="15" hidden="false" customHeight="false" outlineLevel="0" collapsed="false">
      <c r="A4504" s="1" t="s">
        <v>9747</v>
      </c>
      <c r="B4504" s="1" t="s">
        <v>9748</v>
      </c>
      <c r="E4504" s="1" t="s">
        <v>345</v>
      </c>
      <c r="H4504" s="1" t="n">
        <v>2019</v>
      </c>
      <c r="K4504" s="4" t="b">
        <f aca="false">FALSE()</f>
        <v>0</v>
      </c>
      <c r="L4504" s="4" t="b">
        <f aca="false">FALSE()</f>
        <v>0</v>
      </c>
    </row>
    <row r="4505" customFormat="false" ht="15" hidden="false" customHeight="false" outlineLevel="0" collapsed="false">
      <c r="A4505" s="1" t="s">
        <v>9749</v>
      </c>
      <c r="B4505" s="1" t="s">
        <v>9750</v>
      </c>
      <c r="E4505" s="1" t="s">
        <v>140</v>
      </c>
      <c r="H4505" s="1" t="n">
        <v>2017</v>
      </c>
      <c r="K4505" s="4" t="b">
        <f aca="false">FALSE()</f>
        <v>0</v>
      </c>
      <c r="L4505" s="4" t="b">
        <f aca="false">FALSE()</f>
        <v>0</v>
      </c>
    </row>
    <row r="4506" customFormat="false" ht="15" hidden="false" customHeight="false" outlineLevel="0" collapsed="false">
      <c r="A4506" s="1" t="s">
        <v>9751</v>
      </c>
      <c r="B4506" s="1" t="s">
        <v>9752</v>
      </c>
      <c r="E4506" s="1" t="s">
        <v>25</v>
      </c>
      <c r="H4506" s="1" t="n">
        <v>2018</v>
      </c>
      <c r="K4506" s="4" t="b">
        <f aca="false">FALSE()</f>
        <v>0</v>
      </c>
      <c r="L4506" s="4" t="b">
        <f aca="false">FALSE()</f>
        <v>0</v>
      </c>
    </row>
    <row r="4507" customFormat="false" ht="15" hidden="false" customHeight="false" outlineLevel="0" collapsed="false">
      <c r="A4507" s="1" t="s">
        <v>9753</v>
      </c>
      <c r="B4507" s="1" t="s">
        <v>9754</v>
      </c>
      <c r="E4507" s="1" t="s">
        <v>992</v>
      </c>
      <c r="H4507" s="1" t="n">
        <v>2013</v>
      </c>
      <c r="K4507" s="4" t="b">
        <f aca="false">FALSE()</f>
        <v>0</v>
      </c>
      <c r="L4507" s="4" t="b">
        <f aca="false">FALSE()</f>
        <v>0</v>
      </c>
    </row>
    <row r="4508" customFormat="false" ht="15" hidden="false" customHeight="false" outlineLevel="0" collapsed="false">
      <c r="A4508" s="1" t="s">
        <v>9755</v>
      </c>
      <c r="B4508" s="1" t="s">
        <v>9756</v>
      </c>
      <c r="E4508" s="1" t="s">
        <v>1755</v>
      </c>
      <c r="H4508" s="1" t="n">
        <v>2016</v>
      </c>
      <c r="K4508" s="4" t="b">
        <f aca="false">FALSE()</f>
        <v>0</v>
      </c>
      <c r="L4508" s="4" t="b">
        <f aca="false">FALSE()</f>
        <v>0</v>
      </c>
    </row>
    <row r="4509" customFormat="false" ht="15" hidden="false" customHeight="false" outlineLevel="0" collapsed="false">
      <c r="A4509" s="1" t="s">
        <v>9757</v>
      </c>
      <c r="B4509" s="1" t="s">
        <v>9758</v>
      </c>
      <c r="E4509" s="1" t="s">
        <v>130</v>
      </c>
      <c r="H4509" s="1" t="n">
        <v>1996</v>
      </c>
      <c r="I4509" s="1" t="s">
        <v>206</v>
      </c>
      <c r="K4509" s="4" t="b">
        <f aca="false">FALSE()</f>
        <v>0</v>
      </c>
      <c r="L4509" s="4" t="b">
        <f aca="false">FALSE()</f>
        <v>0</v>
      </c>
    </row>
    <row r="4510" customFormat="false" ht="15" hidden="false" customHeight="false" outlineLevel="0" collapsed="false">
      <c r="A4510" s="1" t="s">
        <v>9759</v>
      </c>
      <c r="B4510" s="1" t="s">
        <v>9760</v>
      </c>
      <c r="E4510" s="1" t="s">
        <v>140</v>
      </c>
      <c r="H4510" s="1" t="n">
        <v>2016</v>
      </c>
      <c r="K4510" s="4" t="b">
        <f aca="false">FALSE()</f>
        <v>0</v>
      </c>
      <c r="L4510" s="4" t="b">
        <f aca="false">FALSE()</f>
        <v>0</v>
      </c>
    </row>
    <row r="4511" customFormat="false" ht="15" hidden="false" customHeight="false" outlineLevel="0" collapsed="false">
      <c r="A4511" s="1" t="s">
        <v>9761</v>
      </c>
      <c r="B4511" s="1" t="s">
        <v>9762</v>
      </c>
      <c r="E4511" s="1" t="s">
        <v>60</v>
      </c>
      <c r="H4511" s="1" t="n">
        <v>2010</v>
      </c>
      <c r="K4511" s="4" t="b">
        <f aca="false">FALSE()</f>
        <v>0</v>
      </c>
      <c r="L4511" s="4" t="b">
        <f aca="false">FALSE()</f>
        <v>0</v>
      </c>
    </row>
    <row r="4512" customFormat="false" ht="15" hidden="false" customHeight="false" outlineLevel="0" collapsed="false">
      <c r="A4512" s="1" t="s">
        <v>9763</v>
      </c>
      <c r="B4512" s="1" t="s">
        <v>9764</v>
      </c>
      <c r="E4512" s="1" t="s">
        <v>82</v>
      </c>
      <c r="H4512" s="1" t="n">
        <v>2016</v>
      </c>
      <c r="K4512" s="4" t="b">
        <f aca="false">FALSE()</f>
        <v>0</v>
      </c>
      <c r="L4512" s="4" t="b">
        <f aca="false">FALSE()</f>
        <v>0</v>
      </c>
    </row>
    <row r="4513" customFormat="false" ht="15" hidden="false" customHeight="false" outlineLevel="0" collapsed="false">
      <c r="A4513" s="1" t="s">
        <v>9765</v>
      </c>
      <c r="B4513" s="1" t="s">
        <v>9766</v>
      </c>
      <c r="E4513" s="1" t="s">
        <v>345</v>
      </c>
      <c r="H4513" s="1" t="n">
        <v>2011</v>
      </c>
      <c r="K4513" s="4" t="b">
        <f aca="false">FALSE()</f>
        <v>0</v>
      </c>
      <c r="L4513" s="4" t="b">
        <f aca="false">FALSE()</f>
        <v>0</v>
      </c>
    </row>
    <row r="4514" customFormat="false" ht="15" hidden="false" customHeight="false" outlineLevel="0" collapsed="false">
      <c r="A4514" s="1" t="s">
        <v>9767</v>
      </c>
      <c r="B4514" s="1" t="s">
        <v>9768</v>
      </c>
      <c r="E4514" s="1" t="s">
        <v>60</v>
      </c>
      <c r="H4514" s="1" t="n">
        <v>2017</v>
      </c>
      <c r="K4514" s="4" t="b">
        <f aca="false">FALSE()</f>
        <v>0</v>
      </c>
      <c r="L4514" s="4" t="b">
        <f aca="false">FALSE()</f>
        <v>0</v>
      </c>
    </row>
    <row r="4515" customFormat="false" ht="15" hidden="false" customHeight="false" outlineLevel="0" collapsed="false">
      <c r="A4515" s="1" t="s">
        <v>9769</v>
      </c>
      <c r="B4515" s="1" t="s">
        <v>9770</v>
      </c>
      <c r="E4515" s="1" t="s">
        <v>130</v>
      </c>
      <c r="H4515" s="1" t="n">
        <v>2010</v>
      </c>
      <c r="I4515" s="1" t="s">
        <v>9771</v>
      </c>
      <c r="K4515" s="4" t="b">
        <f aca="false">FALSE()</f>
        <v>0</v>
      </c>
      <c r="L4515" s="4" t="b">
        <f aca="false">FALSE()</f>
        <v>0</v>
      </c>
    </row>
    <row r="4516" customFormat="false" ht="15" hidden="false" customHeight="false" outlineLevel="0" collapsed="false">
      <c r="A4516" s="1" t="s">
        <v>9772</v>
      </c>
      <c r="B4516" s="1" t="s">
        <v>9773</v>
      </c>
      <c r="E4516" s="1" t="s">
        <v>220</v>
      </c>
      <c r="G4516" s="1" t="s">
        <v>21</v>
      </c>
      <c r="H4516" s="1" t="n">
        <v>2017</v>
      </c>
      <c r="K4516" s="4" t="b">
        <f aca="false">FALSE()</f>
        <v>0</v>
      </c>
      <c r="L4516" s="4" t="b">
        <f aca="false">FALSE()</f>
        <v>0</v>
      </c>
    </row>
    <row r="4517" customFormat="false" ht="15" hidden="false" customHeight="false" outlineLevel="0" collapsed="false">
      <c r="A4517" s="1" t="s">
        <v>9774</v>
      </c>
      <c r="B4517" s="1" t="s">
        <v>9775</v>
      </c>
      <c r="E4517" s="1" t="s">
        <v>60</v>
      </c>
      <c r="H4517" s="1" t="n">
        <v>2017</v>
      </c>
      <c r="K4517" s="4" t="b">
        <f aca="false">FALSE()</f>
        <v>0</v>
      </c>
      <c r="L4517" s="4" t="b">
        <f aca="false">FALSE()</f>
        <v>0</v>
      </c>
    </row>
    <row r="4518" customFormat="false" ht="15" hidden="false" customHeight="false" outlineLevel="0" collapsed="false">
      <c r="A4518" s="1" t="s">
        <v>9776</v>
      </c>
      <c r="B4518" s="1" t="s">
        <v>9777</v>
      </c>
      <c r="E4518" s="1" t="s">
        <v>140</v>
      </c>
      <c r="H4518" s="1" t="n">
        <v>2017</v>
      </c>
      <c r="K4518" s="4" t="b">
        <f aca="false">FALSE()</f>
        <v>0</v>
      </c>
      <c r="L4518" s="4" t="b">
        <f aca="false">FALSE()</f>
        <v>0</v>
      </c>
    </row>
    <row r="4519" customFormat="false" ht="15" hidden="false" customHeight="false" outlineLevel="0" collapsed="false">
      <c r="A4519" s="1" t="s">
        <v>9778</v>
      </c>
      <c r="B4519" s="1" t="s">
        <v>9779</v>
      </c>
      <c r="E4519" s="1" t="s">
        <v>140</v>
      </c>
      <c r="H4519" s="1" t="n">
        <v>2019</v>
      </c>
      <c r="K4519" s="4" t="b">
        <f aca="false">FALSE()</f>
        <v>0</v>
      </c>
      <c r="L4519" s="4" t="b">
        <f aca="false">FALSE()</f>
        <v>0</v>
      </c>
    </row>
    <row r="4520" customFormat="false" ht="15" hidden="false" customHeight="false" outlineLevel="0" collapsed="false">
      <c r="A4520" s="1" t="s">
        <v>9780</v>
      </c>
      <c r="B4520" s="1" t="s">
        <v>9781</v>
      </c>
      <c r="E4520" s="1" t="s">
        <v>60</v>
      </c>
      <c r="H4520" s="1" t="n">
        <v>2019</v>
      </c>
      <c r="K4520" s="4" t="b">
        <f aca="false">FALSE()</f>
        <v>0</v>
      </c>
      <c r="L4520" s="4" t="b">
        <f aca="false">FALSE()</f>
        <v>0</v>
      </c>
    </row>
    <row r="4521" customFormat="false" ht="15" hidden="false" customHeight="false" outlineLevel="0" collapsed="false">
      <c r="A4521" s="1" t="s">
        <v>9782</v>
      </c>
      <c r="B4521" s="1" t="s">
        <v>9783</v>
      </c>
      <c r="E4521" s="1" t="s">
        <v>60</v>
      </c>
      <c r="H4521" s="1" t="n">
        <v>2016</v>
      </c>
      <c r="K4521" s="4" t="b">
        <f aca="false">FALSE()</f>
        <v>0</v>
      </c>
      <c r="L4521" s="4" t="b">
        <f aca="false">FALSE()</f>
        <v>0</v>
      </c>
    </row>
    <row r="4522" customFormat="false" ht="15" hidden="false" customHeight="false" outlineLevel="0" collapsed="false">
      <c r="A4522" s="1" t="s">
        <v>9784</v>
      </c>
      <c r="B4522" s="1" t="s">
        <v>9785</v>
      </c>
      <c r="E4522" s="1" t="s">
        <v>873</v>
      </c>
      <c r="H4522" s="1" t="n">
        <v>2016</v>
      </c>
      <c r="K4522" s="4" t="b">
        <f aca="false">FALSE()</f>
        <v>0</v>
      </c>
      <c r="L4522" s="4" t="b">
        <f aca="false">FALSE()</f>
        <v>0</v>
      </c>
    </row>
    <row r="4523" customFormat="false" ht="15" hidden="false" customHeight="false" outlineLevel="0" collapsed="false">
      <c r="A4523" s="1" t="s">
        <v>9786</v>
      </c>
      <c r="B4523" s="1" t="s">
        <v>9787</v>
      </c>
      <c r="E4523" s="1" t="s">
        <v>60</v>
      </c>
      <c r="H4523" s="1" t="n">
        <v>2013</v>
      </c>
      <c r="I4523" s="1" t="s">
        <v>9788</v>
      </c>
      <c r="K4523" s="4" t="b">
        <f aca="false">FALSE()</f>
        <v>0</v>
      </c>
      <c r="L4523" s="4" t="b">
        <f aca="false">FALSE()</f>
        <v>0</v>
      </c>
    </row>
    <row r="4524" customFormat="false" ht="15" hidden="false" customHeight="false" outlineLevel="0" collapsed="false">
      <c r="A4524" s="1" t="s">
        <v>9789</v>
      </c>
      <c r="B4524" s="1" t="s">
        <v>9790</v>
      </c>
      <c r="E4524" s="1" t="s">
        <v>60</v>
      </c>
      <c r="H4524" s="1" t="n">
        <v>2016</v>
      </c>
      <c r="K4524" s="4" t="b">
        <f aca="false">FALSE()</f>
        <v>0</v>
      </c>
      <c r="L4524" s="4" t="b">
        <f aca="false">FALSE()</f>
        <v>0</v>
      </c>
    </row>
    <row r="4525" customFormat="false" ht="15" hidden="false" customHeight="false" outlineLevel="0" collapsed="false">
      <c r="A4525" s="1" t="s">
        <v>9791</v>
      </c>
      <c r="B4525" s="1" t="s">
        <v>9792</v>
      </c>
      <c r="E4525" s="1" t="s">
        <v>873</v>
      </c>
      <c r="H4525" s="1" t="n">
        <v>2008</v>
      </c>
      <c r="K4525" s="4" t="b">
        <f aca="false">FALSE()</f>
        <v>0</v>
      </c>
      <c r="L4525" s="4" t="b">
        <f aca="false">FALSE()</f>
        <v>0</v>
      </c>
    </row>
    <row r="4526" customFormat="false" ht="15" hidden="false" customHeight="false" outlineLevel="0" collapsed="false">
      <c r="A4526" s="1" t="s">
        <v>9793</v>
      </c>
      <c r="B4526" s="1" t="s">
        <v>9794</v>
      </c>
      <c r="E4526" s="1" t="s">
        <v>60</v>
      </c>
      <c r="H4526" s="1" t="n">
        <v>2007</v>
      </c>
      <c r="K4526" s="4" t="b">
        <f aca="false">FALSE()</f>
        <v>0</v>
      </c>
      <c r="L4526" s="4" t="b">
        <f aca="false">FALSE()</f>
        <v>0</v>
      </c>
    </row>
    <row r="4527" customFormat="false" ht="15" hidden="false" customHeight="false" outlineLevel="0" collapsed="false">
      <c r="A4527" s="1" t="s">
        <v>9795</v>
      </c>
      <c r="B4527" s="1" t="s">
        <v>9796</v>
      </c>
      <c r="E4527" s="1" t="s">
        <v>992</v>
      </c>
      <c r="H4527" s="1" t="n">
        <v>2014</v>
      </c>
      <c r="K4527" s="4" t="b">
        <f aca="false">FALSE()</f>
        <v>0</v>
      </c>
      <c r="L4527" s="4" t="b">
        <f aca="false">FALSE()</f>
        <v>0</v>
      </c>
    </row>
    <row r="4528" customFormat="false" ht="15" hidden="false" customHeight="false" outlineLevel="0" collapsed="false">
      <c r="A4528" s="1" t="s">
        <v>9797</v>
      </c>
      <c r="B4528" s="1" t="s">
        <v>9798</v>
      </c>
      <c r="E4528" s="1" t="s">
        <v>958</v>
      </c>
      <c r="H4528" s="1" t="n">
        <v>2006</v>
      </c>
      <c r="K4528" s="4" t="b">
        <f aca="false">FALSE()</f>
        <v>0</v>
      </c>
      <c r="L4528" s="4" t="b">
        <f aca="false">FALSE()</f>
        <v>0</v>
      </c>
    </row>
    <row r="4529" customFormat="false" ht="15" hidden="false" customHeight="false" outlineLevel="0" collapsed="false">
      <c r="A4529" s="1" t="s">
        <v>9799</v>
      </c>
      <c r="B4529" s="1" t="s">
        <v>9800</v>
      </c>
      <c r="E4529" s="1" t="s">
        <v>140</v>
      </c>
      <c r="H4529" s="1" t="n">
        <v>2011</v>
      </c>
      <c r="K4529" s="4" t="b">
        <f aca="false">FALSE()</f>
        <v>0</v>
      </c>
      <c r="L4529" s="4" t="b">
        <f aca="false">FALSE()</f>
        <v>0</v>
      </c>
    </row>
    <row r="4530" customFormat="false" ht="15" hidden="false" customHeight="false" outlineLevel="0" collapsed="false">
      <c r="A4530" s="1" t="s">
        <v>9801</v>
      </c>
      <c r="B4530" s="1" t="s">
        <v>9802</v>
      </c>
      <c r="E4530" s="1" t="s">
        <v>1755</v>
      </c>
      <c r="H4530" s="1" t="n">
        <v>2006</v>
      </c>
      <c r="K4530" s="4" t="b">
        <f aca="false">FALSE()</f>
        <v>0</v>
      </c>
      <c r="L4530" s="4" t="b">
        <f aca="false">FALSE()</f>
        <v>0</v>
      </c>
    </row>
    <row r="4531" customFormat="false" ht="15" hidden="false" customHeight="false" outlineLevel="0" collapsed="false">
      <c r="A4531" s="1" t="s">
        <v>9803</v>
      </c>
      <c r="B4531" s="1" t="s">
        <v>9804</v>
      </c>
      <c r="E4531" s="1" t="s">
        <v>60</v>
      </c>
      <c r="H4531" s="1" t="n">
        <v>2017</v>
      </c>
      <c r="K4531" s="4" t="b">
        <f aca="false">FALSE()</f>
        <v>0</v>
      </c>
      <c r="L4531" s="4" t="b">
        <f aca="false">FALSE()</f>
        <v>0</v>
      </c>
    </row>
    <row r="4532" customFormat="false" ht="15" hidden="false" customHeight="false" outlineLevel="0" collapsed="false">
      <c r="A4532" s="1" t="s">
        <v>9805</v>
      </c>
      <c r="B4532" s="1" t="s">
        <v>9806</v>
      </c>
      <c r="E4532" s="1" t="s">
        <v>25</v>
      </c>
      <c r="H4532" s="1" t="n">
        <v>2014</v>
      </c>
      <c r="K4532" s="4" t="b">
        <f aca="false">FALSE()</f>
        <v>0</v>
      </c>
      <c r="L4532" s="4" t="b">
        <f aca="false">FALSE()</f>
        <v>0</v>
      </c>
    </row>
    <row r="4533" customFormat="false" ht="15" hidden="false" customHeight="false" outlineLevel="0" collapsed="false">
      <c r="A4533" s="1" t="s">
        <v>9807</v>
      </c>
      <c r="B4533" s="1" t="s">
        <v>9808</v>
      </c>
      <c r="E4533" s="1" t="s">
        <v>130</v>
      </c>
      <c r="H4533" s="1" t="n">
        <v>2004</v>
      </c>
      <c r="I4533" s="1" t="s">
        <v>206</v>
      </c>
      <c r="K4533" s="4" t="b">
        <f aca="false">FALSE()</f>
        <v>0</v>
      </c>
      <c r="L4533" s="4" t="b">
        <f aca="false">FALSE()</f>
        <v>0</v>
      </c>
    </row>
    <row r="4534" customFormat="false" ht="15" hidden="false" customHeight="false" outlineLevel="0" collapsed="false">
      <c r="A4534" s="1" t="s">
        <v>9809</v>
      </c>
      <c r="B4534" s="1" t="s">
        <v>9810</v>
      </c>
      <c r="E4534" s="1" t="s">
        <v>130</v>
      </c>
      <c r="H4534" s="1" t="n">
        <v>2020</v>
      </c>
      <c r="K4534" s="4" t="b">
        <f aca="false">FALSE()</f>
        <v>0</v>
      </c>
      <c r="L4534" s="4" t="b">
        <f aca="false">FALSE()</f>
        <v>0</v>
      </c>
    </row>
    <row r="4535" customFormat="false" ht="15" hidden="false" customHeight="false" outlineLevel="0" collapsed="false">
      <c r="A4535" s="1" t="s">
        <v>9811</v>
      </c>
      <c r="B4535" s="1" t="s">
        <v>9812</v>
      </c>
      <c r="E4535" s="1" t="s">
        <v>622</v>
      </c>
      <c r="H4535" s="1" t="n">
        <v>2016</v>
      </c>
      <c r="K4535" s="4" t="b">
        <f aca="false">FALSE()</f>
        <v>0</v>
      </c>
      <c r="L4535" s="4" t="b">
        <f aca="false">FALSE()</f>
        <v>0</v>
      </c>
    </row>
    <row r="4536" customFormat="false" ht="15" hidden="false" customHeight="false" outlineLevel="0" collapsed="false">
      <c r="A4536" s="1" t="s">
        <v>9813</v>
      </c>
      <c r="B4536" s="1" t="s">
        <v>9814</v>
      </c>
      <c r="E4536" s="1" t="s">
        <v>380</v>
      </c>
      <c r="H4536" s="1" t="n">
        <v>2017</v>
      </c>
      <c r="K4536" s="4" t="b">
        <f aca="false">FALSE()</f>
        <v>0</v>
      </c>
      <c r="L4536" s="4" t="b">
        <f aca="false">FALSE()</f>
        <v>0</v>
      </c>
    </row>
    <row r="4537" customFormat="false" ht="15" hidden="false" customHeight="false" outlineLevel="0" collapsed="false">
      <c r="A4537" s="1" t="s">
        <v>9815</v>
      </c>
      <c r="B4537" s="1" t="s">
        <v>9816</v>
      </c>
      <c r="E4537" s="1" t="s">
        <v>6461</v>
      </c>
      <c r="G4537" s="1" t="s">
        <v>5325</v>
      </c>
      <c r="H4537" s="1" t="n">
        <v>2014</v>
      </c>
      <c r="K4537" s="4" t="b">
        <f aca="false">FALSE()</f>
        <v>0</v>
      </c>
      <c r="L4537" s="4" t="b">
        <f aca="false">FALSE()</f>
        <v>0</v>
      </c>
    </row>
    <row r="4538" customFormat="false" ht="15" hidden="false" customHeight="false" outlineLevel="0" collapsed="false">
      <c r="A4538" s="1" t="s">
        <v>9817</v>
      </c>
      <c r="B4538" s="1" t="s">
        <v>9818</v>
      </c>
      <c r="E4538" s="1" t="s">
        <v>380</v>
      </c>
      <c r="H4538" s="1" t="n">
        <v>2015</v>
      </c>
      <c r="K4538" s="4" t="b">
        <f aca="false">FALSE()</f>
        <v>0</v>
      </c>
      <c r="L4538" s="4" t="b">
        <f aca="false">FALSE()</f>
        <v>0</v>
      </c>
    </row>
    <row r="4539" customFormat="false" ht="15" hidden="false" customHeight="false" outlineLevel="0" collapsed="false">
      <c r="A4539" s="1" t="s">
        <v>9819</v>
      </c>
      <c r="B4539" s="1" t="s">
        <v>9820</v>
      </c>
      <c r="E4539" s="1" t="s">
        <v>130</v>
      </c>
      <c r="H4539" s="1" t="n">
        <v>2014</v>
      </c>
      <c r="K4539" s="4" t="b">
        <f aca="false">FALSE()</f>
        <v>0</v>
      </c>
      <c r="L4539" s="4" t="b">
        <f aca="false">FALSE()</f>
        <v>0</v>
      </c>
    </row>
    <row r="4540" customFormat="false" ht="15" hidden="false" customHeight="false" outlineLevel="0" collapsed="false">
      <c r="A4540" s="1" t="s">
        <v>9821</v>
      </c>
      <c r="B4540" s="1" t="s">
        <v>9822</v>
      </c>
      <c r="E4540" s="1" t="s">
        <v>60</v>
      </c>
      <c r="H4540" s="1" t="n">
        <v>2017</v>
      </c>
      <c r="K4540" s="4" t="b">
        <f aca="false">FALSE()</f>
        <v>0</v>
      </c>
      <c r="L4540" s="4" t="b">
        <f aca="false">FALSE()</f>
        <v>0</v>
      </c>
    </row>
    <row r="4541" customFormat="false" ht="15" hidden="false" customHeight="false" outlineLevel="0" collapsed="false">
      <c r="A4541" s="1" t="s">
        <v>9823</v>
      </c>
      <c r="B4541" s="1" t="s">
        <v>9824</v>
      </c>
      <c r="E4541" s="1" t="s">
        <v>130</v>
      </c>
      <c r="H4541" s="1" t="n">
        <v>2013</v>
      </c>
      <c r="K4541" s="4" t="b">
        <f aca="false">FALSE()</f>
        <v>0</v>
      </c>
      <c r="L4541" s="4" t="b">
        <f aca="false">FALSE()</f>
        <v>0</v>
      </c>
    </row>
    <row r="4542" customFormat="false" ht="15" hidden="false" customHeight="false" outlineLevel="0" collapsed="false">
      <c r="A4542" s="1" t="s">
        <v>9825</v>
      </c>
      <c r="B4542" s="1" t="s">
        <v>9826</v>
      </c>
      <c r="E4542" s="1" t="s">
        <v>380</v>
      </c>
      <c r="H4542" s="1" t="n">
        <v>2014</v>
      </c>
      <c r="K4542" s="4" t="b">
        <f aca="false">FALSE()</f>
        <v>0</v>
      </c>
      <c r="L4542" s="4" t="b">
        <f aca="false">FALSE()</f>
        <v>0</v>
      </c>
    </row>
    <row r="4543" customFormat="false" ht="15" hidden="false" customHeight="false" outlineLevel="0" collapsed="false">
      <c r="A4543" s="1" t="s">
        <v>9827</v>
      </c>
      <c r="B4543" s="1" t="s">
        <v>9828</v>
      </c>
      <c r="E4543" s="1" t="s">
        <v>1008</v>
      </c>
      <c r="H4543" s="1" t="n">
        <v>2014</v>
      </c>
      <c r="K4543" s="4" t="b">
        <f aca="false">FALSE()</f>
        <v>0</v>
      </c>
      <c r="L4543" s="4" t="b">
        <f aca="false">FALSE()</f>
        <v>0</v>
      </c>
    </row>
    <row r="4544" customFormat="false" ht="15" hidden="false" customHeight="false" outlineLevel="0" collapsed="false">
      <c r="A4544" s="1" t="s">
        <v>9829</v>
      </c>
      <c r="B4544" s="1" t="s">
        <v>9830</v>
      </c>
      <c r="E4544" s="1" t="s">
        <v>41</v>
      </c>
      <c r="G4544" s="1" t="s">
        <v>131</v>
      </c>
      <c r="H4544" s="1" t="n">
        <v>2019</v>
      </c>
      <c r="K4544" s="4" t="b">
        <f aca="false">FALSE()</f>
        <v>0</v>
      </c>
      <c r="L4544" s="4" t="b">
        <f aca="false">FALSE()</f>
        <v>0</v>
      </c>
    </row>
    <row r="4545" customFormat="false" ht="15" hidden="false" customHeight="false" outlineLevel="0" collapsed="false">
      <c r="A4545" s="1" t="s">
        <v>9831</v>
      </c>
      <c r="B4545" s="1" t="s">
        <v>9832</v>
      </c>
      <c r="E4545" s="1" t="s">
        <v>60</v>
      </c>
      <c r="H4545" s="1" t="n">
        <v>2020</v>
      </c>
      <c r="K4545" s="4" t="b">
        <f aca="false">FALSE()</f>
        <v>0</v>
      </c>
      <c r="L4545" s="4" t="b">
        <f aca="false">FALSE()</f>
        <v>0</v>
      </c>
    </row>
    <row r="4546" customFormat="false" ht="15" hidden="false" customHeight="false" outlineLevel="0" collapsed="false">
      <c r="A4546" s="1" t="s">
        <v>9833</v>
      </c>
      <c r="B4546" s="1" t="s">
        <v>9834</v>
      </c>
      <c r="E4546" s="1" t="s">
        <v>1008</v>
      </c>
      <c r="H4546" s="1" t="n">
        <v>2018</v>
      </c>
      <c r="K4546" s="4" t="b">
        <f aca="false">FALSE()</f>
        <v>0</v>
      </c>
      <c r="L4546" s="4" t="b">
        <f aca="false">FALSE()</f>
        <v>0</v>
      </c>
    </row>
    <row r="4547" customFormat="false" ht="15" hidden="false" customHeight="false" outlineLevel="0" collapsed="false">
      <c r="A4547" s="1" t="s">
        <v>9835</v>
      </c>
      <c r="B4547" s="1" t="s">
        <v>9836</v>
      </c>
      <c r="E4547" s="1" t="s">
        <v>873</v>
      </c>
      <c r="H4547" s="1" t="n">
        <v>2015</v>
      </c>
      <c r="K4547" s="4" t="b">
        <f aca="false">FALSE()</f>
        <v>0</v>
      </c>
      <c r="L4547" s="4" t="b">
        <f aca="false">FALSE()</f>
        <v>0</v>
      </c>
    </row>
    <row r="4548" customFormat="false" ht="15" hidden="false" customHeight="false" outlineLevel="0" collapsed="false">
      <c r="A4548" s="1" t="s">
        <v>9837</v>
      </c>
      <c r="B4548" s="1" t="s">
        <v>9838</v>
      </c>
      <c r="E4548" s="1" t="s">
        <v>130</v>
      </c>
      <c r="H4548" s="1" t="n">
        <v>2015</v>
      </c>
      <c r="K4548" s="4" t="b">
        <f aca="false">FALSE()</f>
        <v>0</v>
      </c>
      <c r="L4548" s="4" t="b">
        <f aca="false">FALSE()</f>
        <v>0</v>
      </c>
    </row>
    <row r="4549" customFormat="false" ht="15" hidden="false" customHeight="false" outlineLevel="0" collapsed="false">
      <c r="A4549" s="1" t="s">
        <v>9839</v>
      </c>
      <c r="B4549" s="1" t="s">
        <v>9840</v>
      </c>
      <c r="E4549" s="1" t="s">
        <v>380</v>
      </c>
      <c r="H4549" s="1" t="n">
        <v>2010</v>
      </c>
      <c r="K4549" s="4" t="b">
        <f aca="false">FALSE()</f>
        <v>0</v>
      </c>
      <c r="L4549" s="4" t="b">
        <f aca="false">FALSE()</f>
        <v>0</v>
      </c>
    </row>
    <row r="4550" customFormat="false" ht="15" hidden="false" customHeight="false" outlineLevel="0" collapsed="false">
      <c r="A4550" s="1" t="s">
        <v>9841</v>
      </c>
      <c r="B4550" s="1" t="s">
        <v>9842</v>
      </c>
      <c r="E4550" s="1" t="s">
        <v>130</v>
      </c>
      <c r="H4550" s="1" t="n">
        <v>2013</v>
      </c>
      <c r="K4550" s="4" t="b">
        <f aca="false">FALSE()</f>
        <v>0</v>
      </c>
      <c r="L4550" s="4" t="b">
        <f aca="false">FALSE()</f>
        <v>0</v>
      </c>
    </row>
    <row r="4551" customFormat="false" ht="15" hidden="false" customHeight="false" outlineLevel="0" collapsed="false">
      <c r="A4551" s="1" t="s">
        <v>9843</v>
      </c>
      <c r="B4551" s="1" t="s">
        <v>9844</v>
      </c>
      <c r="E4551" s="1" t="s">
        <v>745</v>
      </c>
      <c r="H4551" s="1" t="n">
        <v>2008</v>
      </c>
      <c r="K4551" s="4" t="b">
        <f aca="false">FALSE()</f>
        <v>0</v>
      </c>
      <c r="L4551" s="4" t="b">
        <f aca="false">FALSE()</f>
        <v>0</v>
      </c>
    </row>
    <row r="4552" customFormat="false" ht="15" hidden="false" customHeight="false" outlineLevel="0" collapsed="false">
      <c r="A4552" s="1" t="s">
        <v>9845</v>
      </c>
      <c r="B4552" s="1" t="s">
        <v>9846</v>
      </c>
      <c r="E4552" s="1" t="s">
        <v>345</v>
      </c>
      <c r="H4552" s="1" t="n">
        <v>2008</v>
      </c>
      <c r="K4552" s="4" t="b">
        <f aca="false">FALSE()</f>
        <v>0</v>
      </c>
      <c r="L4552" s="4" t="b">
        <f aca="false">FALSE()</f>
        <v>0</v>
      </c>
    </row>
    <row r="4553" customFormat="false" ht="15" hidden="false" customHeight="false" outlineLevel="0" collapsed="false">
      <c r="A4553" s="1" t="s">
        <v>9847</v>
      </c>
      <c r="B4553" s="1" t="s">
        <v>9848</v>
      </c>
      <c r="E4553" s="1" t="s">
        <v>794</v>
      </c>
      <c r="H4553" s="1" t="n">
        <v>2011</v>
      </c>
      <c r="K4553" s="4" t="b">
        <f aca="false">FALSE()</f>
        <v>0</v>
      </c>
      <c r="L4553" s="4" t="b">
        <f aca="false">FALSE()</f>
        <v>0</v>
      </c>
    </row>
    <row r="4554" customFormat="false" ht="15" hidden="false" customHeight="false" outlineLevel="0" collapsed="false">
      <c r="A4554" s="1" t="s">
        <v>9849</v>
      </c>
      <c r="B4554" s="1" t="s">
        <v>9850</v>
      </c>
      <c r="E4554" s="1" t="s">
        <v>60</v>
      </c>
      <c r="H4554" s="1" t="n">
        <v>2000</v>
      </c>
      <c r="K4554" s="4" t="b">
        <f aca="false">FALSE()</f>
        <v>0</v>
      </c>
      <c r="L4554" s="4" t="b">
        <f aca="false">FALSE()</f>
        <v>0</v>
      </c>
    </row>
    <row r="4555" customFormat="false" ht="15" hidden="false" customHeight="false" outlineLevel="0" collapsed="false">
      <c r="A4555" s="1" t="s">
        <v>9851</v>
      </c>
      <c r="B4555" s="1" t="s">
        <v>9852</v>
      </c>
      <c r="E4555" s="1" t="s">
        <v>668</v>
      </c>
      <c r="H4555" s="1" t="n">
        <v>2020</v>
      </c>
      <c r="K4555" s="4" t="b">
        <f aca="false">FALSE()</f>
        <v>0</v>
      </c>
      <c r="L4555" s="4" t="b">
        <f aca="false">FALSE()</f>
        <v>0</v>
      </c>
    </row>
    <row r="4556" customFormat="false" ht="15" hidden="false" customHeight="false" outlineLevel="0" collapsed="false">
      <c r="A4556" s="1" t="s">
        <v>9853</v>
      </c>
      <c r="B4556" s="1" t="s">
        <v>9854</v>
      </c>
      <c r="H4556" s="1" t="n">
        <v>2003</v>
      </c>
      <c r="I4556" s="1" t="s">
        <v>206</v>
      </c>
      <c r="K4556" s="4" t="b">
        <f aca="false">FALSE()</f>
        <v>0</v>
      </c>
      <c r="L4556" s="4" t="b">
        <f aca="false">FALSE()</f>
        <v>0</v>
      </c>
    </row>
    <row r="4557" customFormat="false" ht="15" hidden="false" customHeight="false" outlineLevel="0" collapsed="false">
      <c r="A4557" s="1" t="s">
        <v>9855</v>
      </c>
      <c r="B4557" s="1" t="s">
        <v>9856</v>
      </c>
      <c r="E4557" s="1" t="s">
        <v>130</v>
      </c>
      <c r="H4557" s="1" t="n">
        <v>2019</v>
      </c>
      <c r="K4557" s="4" t="b">
        <f aca="false">FALSE()</f>
        <v>0</v>
      </c>
      <c r="L4557" s="4" t="b">
        <f aca="false">FALSE()</f>
        <v>0</v>
      </c>
    </row>
    <row r="4558" customFormat="false" ht="15" hidden="false" customHeight="false" outlineLevel="0" collapsed="false">
      <c r="A4558" s="1" t="s">
        <v>9857</v>
      </c>
      <c r="B4558" s="1" t="s">
        <v>9858</v>
      </c>
      <c r="E4558" s="1" t="s">
        <v>140</v>
      </c>
      <c r="H4558" s="1" t="n">
        <v>2018</v>
      </c>
      <c r="K4558" s="4" t="b">
        <f aca="false">FALSE()</f>
        <v>0</v>
      </c>
      <c r="L4558" s="4" t="b">
        <f aca="false">FALSE()</f>
        <v>0</v>
      </c>
    </row>
    <row r="4559" customFormat="false" ht="15" hidden="false" customHeight="false" outlineLevel="0" collapsed="false">
      <c r="A4559" s="1" t="s">
        <v>9859</v>
      </c>
      <c r="B4559" s="1" t="s">
        <v>9860</v>
      </c>
      <c r="E4559" s="1" t="s">
        <v>60</v>
      </c>
      <c r="H4559" s="1" t="n">
        <v>2019</v>
      </c>
      <c r="K4559" s="4" t="b">
        <f aca="false">FALSE()</f>
        <v>0</v>
      </c>
      <c r="L4559" s="4" t="b">
        <f aca="false">FALSE()</f>
        <v>0</v>
      </c>
    </row>
    <row r="4560" customFormat="false" ht="15" hidden="false" customHeight="false" outlineLevel="0" collapsed="false">
      <c r="A4560" s="1" t="s">
        <v>9861</v>
      </c>
      <c r="B4560" s="1" t="s">
        <v>9862</v>
      </c>
      <c r="E4560" s="1" t="s">
        <v>60</v>
      </c>
      <c r="H4560" s="1" t="n">
        <v>2012</v>
      </c>
      <c r="I4560" s="1" t="s">
        <v>206</v>
      </c>
      <c r="K4560" s="4" t="b">
        <f aca="false">FALSE()</f>
        <v>0</v>
      </c>
      <c r="L4560" s="4" t="b">
        <f aca="false">FALSE()</f>
        <v>0</v>
      </c>
    </row>
    <row r="4561" customFormat="false" ht="15" hidden="false" customHeight="false" outlineLevel="0" collapsed="false">
      <c r="A4561" s="1" t="s">
        <v>9863</v>
      </c>
      <c r="B4561" s="1" t="s">
        <v>9864</v>
      </c>
      <c r="E4561" s="1" t="s">
        <v>140</v>
      </c>
      <c r="H4561" s="1" t="n">
        <v>2016</v>
      </c>
      <c r="K4561" s="4" t="b">
        <f aca="false">FALSE()</f>
        <v>0</v>
      </c>
      <c r="L4561" s="4" t="b">
        <f aca="false">FALSE()</f>
        <v>0</v>
      </c>
    </row>
    <row r="4562" customFormat="false" ht="15" hidden="false" customHeight="false" outlineLevel="0" collapsed="false">
      <c r="A4562" s="1" t="s">
        <v>9865</v>
      </c>
      <c r="B4562" s="1" t="s">
        <v>9866</v>
      </c>
      <c r="E4562" s="1" t="s">
        <v>457</v>
      </c>
      <c r="G4562" s="1" t="s">
        <v>88</v>
      </c>
      <c r="H4562" s="1" t="n">
        <v>2022</v>
      </c>
      <c r="K4562" s="4" t="b">
        <f aca="false">FALSE()</f>
        <v>0</v>
      </c>
      <c r="L4562" s="4" t="b">
        <f aca="false">FALSE()</f>
        <v>0</v>
      </c>
    </row>
    <row r="4563" customFormat="false" ht="15" hidden="false" customHeight="false" outlineLevel="0" collapsed="false">
      <c r="A4563" s="1" t="s">
        <v>9867</v>
      </c>
      <c r="B4563" s="1" t="s">
        <v>9868</v>
      </c>
      <c r="E4563" s="1" t="s">
        <v>99</v>
      </c>
      <c r="H4563" s="1" t="n">
        <v>2014</v>
      </c>
      <c r="K4563" s="4" t="b">
        <f aca="false">FALSE()</f>
        <v>0</v>
      </c>
      <c r="L4563" s="4" t="b">
        <f aca="false">FALSE()</f>
        <v>0</v>
      </c>
    </row>
    <row r="4564" customFormat="false" ht="15" hidden="false" customHeight="false" outlineLevel="0" collapsed="false">
      <c r="A4564" s="1" t="s">
        <v>9869</v>
      </c>
      <c r="B4564" s="1" t="s">
        <v>9870</v>
      </c>
      <c r="E4564" s="1" t="s">
        <v>60</v>
      </c>
      <c r="H4564" s="1" t="n">
        <v>2022</v>
      </c>
      <c r="K4564" s="4" t="b">
        <f aca="false">FALSE()</f>
        <v>0</v>
      </c>
      <c r="L4564" s="4" t="b">
        <f aca="false">FALSE()</f>
        <v>0</v>
      </c>
    </row>
    <row r="4565" customFormat="false" ht="15" hidden="false" customHeight="false" outlineLevel="0" collapsed="false">
      <c r="A4565" s="1" t="s">
        <v>9871</v>
      </c>
      <c r="B4565" s="1" t="s">
        <v>9872</v>
      </c>
      <c r="E4565" s="1" t="s">
        <v>60</v>
      </c>
      <c r="H4565" s="1" t="n">
        <v>2022</v>
      </c>
      <c r="K4565" s="4" t="b">
        <f aca="false">FALSE()</f>
        <v>0</v>
      </c>
      <c r="L4565" s="4" t="b">
        <f aca="false">FALSE()</f>
        <v>0</v>
      </c>
    </row>
    <row r="4566" customFormat="false" ht="15" hidden="false" customHeight="false" outlineLevel="0" collapsed="false">
      <c r="A4566" s="1" t="s">
        <v>9873</v>
      </c>
      <c r="B4566" s="1" t="s">
        <v>9874</v>
      </c>
      <c r="E4566" s="1" t="s">
        <v>130</v>
      </c>
      <c r="H4566" s="1" t="n">
        <v>2019</v>
      </c>
      <c r="K4566" s="4" t="b">
        <f aca="false">FALSE()</f>
        <v>0</v>
      </c>
      <c r="L4566" s="4" t="b">
        <f aca="false">FALSE()</f>
        <v>0</v>
      </c>
    </row>
    <row r="4567" customFormat="false" ht="15" hidden="false" customHeight="false" outlineLevel="0" collapsed="false">
      <c r="A4567" s="1" t="s">
        <v>9875</v>
      </c>
      <c r="B4567" s="1" t="s">
        <v>9876</v>
      </c>
      <c r="E4567" s="1" t="s">
        <v>56</v>
      </c>
      <c r="H4567" s="1" t="n">
        <v>2012</v>
      </c>
      <c r="K4567" s="4" t="b">
        <f aca="false">FALSE()</f>
        <v>0</v>
      </c>
      <c r="L4567" s="4" t="b">
        <f aca="false">FALSE()</f>
        <v>0</v>
      </c>
    </row>
    <row r="4568" customFormat="false" ht="15" hidden="false" customHeight="false" outlineLevel="0" collapsed="false">
      <c r="A4568" s="1" t="s">
        <v>9877</v>
      </c>
      <c r="B4568" s="1" t="s">
        <v>9878</v>
      </c>
      <c r="E4568" s="1" t="s">
        <v>60</v>
      </c>
      <c r="H4568" s="1" t="n">
        <v>2009</v>
      </c>
      <c r="K4568" s="4" t="b">
        <f aca="false">FALSE()</f>
        <v>0</v>
      </c>
      <c r="L4568" s="4" t="b">
        <f aca="false">FALSE()</f>
        <v>0</v>
      </c>
    </row>
    <row r="4569" customFormat="false" ht="15" hidden="false" customHeight="false" outlineLevel="0" collapsed="false">
      <c r="A4569" s="1" t="s">
        <v>9879</v>
      </c>
      <c r="B4569" s="1" t="s">
        <v>9880</v>
      </c>
      <c r="E4569" s="1" t="s">
        <v>794</v>
      </c>
      <c r="H4569" s="1" t="n">
        <v>2014</v>
      </c>
      <c r="I4569" s="1" t="s">
        <v>184</v>
      </c>
      <c r="K4569" s="4" t="b">
        <f aca="false">FALSE()</f>
        <v>0</v>
      </c>
      <c r="L4569" s="4" t="b">
        <f aca="false">FALSE()</f>
        <v>0</v>
      </c>
    </row>
    <row r="4570" customFormat="false" ht="15" hidden="false" customHeight="false" outlineLevel="0" collapsed="false">
      <c r="A4570" s="1" t="s">
        <v>9881</v>
      </c>
      <c r="B4570" s="1" t="s">
        <v>9882</v>
      </c>
      <c r="E4570" s="1" t="s">
        <v>60</v>
      </c>
      <c r="H4570" s="1" t="n">
        <v>2014</v>
      </c>
      <c r="K4570" s="4" t="b">
        <f aca="false">FALSE()</f>
        <v>0</v>
      </c>
      <c r="L4570" s="4" t="b">
        <f aca="false">FALSE()</f>
        <v>0</v>
      </c>
    </row>
    <row r="4571" customFormat="false" ht="15" hidden="false" customHeight="false" outlineLevel="0" collapsed="false">
      <c r="A4571" s="1" t="s">
        <v>9883</v>
      </c>
      <c r="B4571" s="1" t="s">
        <v>9884</v>
      </c>
      <c r="E4571" s="1" t="s">
        <v>140</v>
      </c>
      <c r="H4571" s="1" t="n">
        <v>2017</v>
      </c>
      <c r="K4571" s="4" t="b">
        <f aca="false">FALSE()</f>
        <v>0</v>
      </c>
      <c r="L4571" s="4" t="b">
        <f aca="false">FALSE()</f>
        <v>0</v>
      </c>
    </row>
    <row r="4572" customFormat="false" ht="15" hidden="false" customHeight="false" outlineLevel="0" collapsed="false">
      <c r="A4572" s="1" t="s">
        <v>9885</v>
      </c>
      <c r="B4572" s="1" t="s">
        <v>9886</v>
      </c>
      <c r="E4572" s="1" t="s">
        <v>794</v>
      </c>
      <c r="H4572" s="1" t="n">
        <v>2016</v>
      </c>
      <c r="K4572" s="4" t="b">
        <f aca="false">FALSE()</f>
        <v>0</v>
      </c>
      <c r="L4572" s="4" t="b">
        <f aca="false">FALSE()</f>
        <v>0</v>
      </c>
    </row>
    <row r="4573" customFormat="false" ht="15" hidden="false" customHeight="false" outlineLevel="0" collapsed="false">
      <c r="A4573" s="1" t="s">
        <v>9887</v>
      </c>
      <c r="B4573" s="1" t="s">
        <v>9888</v>
      </c>
      <c r="E4573" s="1" t="s">
        <v>345</v>
      </c>
      <c r="H4573" s="1" t="n">
        <v>2010</v>
      </c>
      <c r="K4573" s="4" t="b">
        <f aca="false">FALSE()</f>
        <v>0</v>
      </c>
      <c r="L4573" s="4" t="b">
        <f aca="false">FALSE()</f>
        <v>0</v>
      </c>
    </row>
    <row r="4574" customFormat="false" ht="15" hidden="false" customHeight="false" outlineLevel="0" collapsed="false">
      <c r="A4574" s="1" t="s">
        <v>9889</v>
      </c>
      <c r="B4574" s="1" t="s">
        <v>9890</v>
      </c>
      <c r="E4574" s="1" t="s">
        <v>2611</v>
      </c>
      <c r="H4574" s="1" t="n">
        <v>2013</v>
      </c>
      <c r="K4574" s="4" t="b">
        <f aca="false">FALSE()</f>
        <v>0</v>
      </c>
      <c r="L4574" s="4" t="b">
        <f aca="false">FALSE()</f>
        <v>0</v>
      </c>
    </row>
    <row r="4575" customFormat="false" ht="15" hidden="false" customHeight="false" outlineLevel="0" collapsed="false">
      <c r="A4575" s="1" t="s">
        <v>9891</v>
      </c>
      <c r="B4575" s="1" t="s">
        <v>9892</v>
      </c>
      <c r="E4575" s="1" t="s">
        <v>457</v>
      </c>
      <c r="H4575" s="1" t="n">
        <v>2005</v>
      </c>
      <c r="K4575" s="4" t="b">
        <f aca="false">FALSE()</f>
        <v>0</v>
      </c>
      <c r="L4575" s="4" t="b">
        <f aca="false">FALSE()</f>
        <v>0</v>
      </c>
    </row>
    <row r="4576" customFormat="false" ht="15" hidden="false" customHeight="false" outlineLevel="0" collapsed="false">
      <c r="A4576" s="1" t="s">
        <v>9893</v>
      </c>
      <c r="B4576" s="1" t="s">
        <v>9894</v>
      </c>
      <c r="E4576" s="1" t="s">
        <v>181</v>
      </c>
      <c r="H4576" s="1" t="n">
        <v>2013</v>
      </c>
      <c r="K4576" s="4" t="b">
        <f aca="false">FALSE()</f>
        <v>0</v>
      </c>
      <c r="L4576" s="4" t="b">
        <f aca="false">FALSE()</f>
        <v>0</v>
      </c>
    </row>
    <row r="4577" customFormat="false" ht="15" hidden="false" customHeight="false" outlineLevel="0" collapsed="false">
      <c r="A4577" s="1" t="s">
        <v>9895</v>
      </c>
      <c r="B4577" s="1" t="s">
        <v>9896</v>
      </c>
      <c r="E4577" s="1" t="s">
        <v>60</v>
      </c>
      <c r="H4577" s="1" t="n">
        <v>2012</v>
      </c>
      <c r="K4577" s="4" t="b">
        <f aca="false">FALSE()</f>
        <v>0</v>
      </c>
      <c r="L4577" s="4" t="b">
        <f aca="false">FALSE()</f>
        <v>0</v>
      </c>
    </row>
    <row r="4578" customFormat="false" ht="15" hidden="false" customHeight="false" outlineLevel="0" collapsed="false">
      <c r="A4578" s="1" t="s">
        <v>9897</v>
      </c>
      <c r="B4578" s="1" t="s">
        <v>9898</v>
      </c>
      <c r="E4578" s="1" t="s">
        <v>140</v>
      </c>
      <c r="H4578" s="1" t="n">
        <v>2018</v>
      </c>
      <c r="K4578" s="4" t="b">
        <f aca="false">FALSE()</f>
        <v>0</v>
      </c>
      <c r="L4578" s="4" t="b">
        <f aca="false">FALSE()</f>
        <v>0</v>
      </c>
    </row>
    <row r="4579" customFormat="false" ht="15" hidden="false" customHeight="false" outlineLevel="0" collapsed="false">
      <c r="A4579" s="1" t="s">
        <v>9899</v>
      </c>
      <c r="B4579" s="1" t="s">
        <v>9900</v>
      </c>
      <c r="E4579" s="1" t="s">
        <v>220</v>
      </c>
      <c r="H4579" s="1" t="n">
        <v>2016</v>
      </c>
      <c r="K4579" s="4" t="b">
        <f aca="false">FALSE()</f>
        <v>0</v>
      </c>
      <c r="L4579" s="4" t="b">
        <f aca="false">FALSE()</f>
        <v>0</v>
      </c>
    </row>
    <row r="4580" customFormat="false" ht="15" hidden="false" customHeight="false" outlineLevel="0" collapsed="false">
      <c r="A4580" s="1" t="s">
        <v>9901</v>
      </c>
      <c r="B4580" s="1" t="s">
        <v>9902</v>
      </c>
      <c r="E4580" s="1" t="s">
        <v>60</v>
      </c>
      <c r="H4580" s="1" t="n">
        <v>1996</v>
      </c>
      <c r="K4580" s="4" t="b">
        <f aca="false">FALSE()</f>
        <v>0</v>
      </c>
      <c r="L4580" s="4" t="b">
        <f aca="false">FALSE()</f>
        <v>0</v>
      </c>
    </row>
    <row r="4581" customFormat="false" ht="15" hidden="false" customHeight="false" outlineLevel="0" collapsed="false">
      <c r="A4581" s="1" t="s">
        <v>9903</v>
      </c>
      <c r="B4581" s="1" t="s">
        <v>9904</v>
      </c>
      <c r="E4581" s="1" t="s">
        <v>130</v>
      </c>
      <c r="H4581" s="1" t="n">
        <v>2016</v>
      </c>
      <c r="K4581" s="4" t="b">
        <f aca="false">FALSE()</f>
        <v>0</v>
      </c>
      <c r="L4581" s="4" t="b">
        <f aca="false">FALSE()</f>
        <v>0</v>
      </c>
    </row>
    <row r="4582" customFormat="false" ht="15" hidden="false" customHeight="false" outlineLevel="0" collapsed="false">
      <c r="A4582" s="1" t="s">
        <v>9905</v>
      </c>
      <c r="B4582" s="1" t="s">
        <v>9906</v>
      </c>
      <c r="E4582" s="1" t="s">
        <v>60</v>
      </c>
      <c r="H4582" s="1" t="n">
        <v>2007</v>
      </c>
      <c r="K4582" s="4" t="b">
        <f aca="false">FALSE()</f>
        <v>0</v>
      </c>
      <c r="L4582" s="4" t="b">
        <f aca="false">FALSE()</f>
        <v>0</v>
      </c>
    </row>
    <row r="4583" customFormat="false" ht="15" hidden="false" customHeight="false" outlineLevel="0" collapsed="false">
      <c r="A4583" s="1" t="s">
        <v>9907</v>
      </c>
      <c r="B4583" s="1" t="s">
        <v>9908</v>
      </c>
      <c r="E4583" s="1" t="s">
        <v>2286</v>
      </c>
      <c r="H4583" s="1" t="n">
        <v>2014</v>
      </c>
      <c r="K4583" s="4" t="b">
        <f aca="false">FALSE()</f>
        <v>0</v>
      </c>
      <c r="L4583" s="4" t="b">
        <f aca="false">FALSE()</f>
        <v>0</v>
      </c>
    </row>
    <row r="4584" customFormat="false" ht="15" hidden="false" customHeight="false" outlineLevel="0" collapsed="false">
      <c r="A4584" s="1" t="s">
        <v>9909</v>
      </c>
      <c r="B4584" s="1" t="s">
        <v>9910</v>
      </c>
      <c r="E4584" s="1" t="s">
        <v>60</v>
      </c>
      <c r="H4584" s="1" t="n">
        <v>2018</v>
      </c>
      <c r="K4584" s="4" t="b">
        <f aca="false">FALSE()</f>
        <v>0</v>
      </c>
      <c r="L4584" s="4" t="b">
        <f aca="false">FALSE()</f>
        <v>0</v>
      </c>
    </row>
    <row r="4585" customFormat="false" ht="15" hidden="false" customHeight="false" outlineLevel="0" collapsed="false">
      <c r="A4585" s="1" t="s">
        <v>9911</v>
      </c>
      <c r="B4585" s="1" t="s">
        <v>9912</v>
      </c>
      <c r="E4585" s="1" t="s">
        <v>468</v>
      </c>
      <c r="H4585" s="1" t="n">
        <v>2014</v>
      </c>
      <c r="K4585" s="4" t="b">
        <f aca="false">FALSE()</f>
        <v>0</v>
      </c>
      <c r="L4585" s="4" t="b">
        <f aca="false">FALSE()</f>
        <v>0</v>
      </c>
    </row>
    <row r="4586" customFormat="false" ht="15" hidden="false" customHeight="false" outlineLevel="0" collapsed="false">
      <c r="A4586" s="1" t="s">
        <v>9913</v>
      </c>
      <c r="B4586" s="1" t="s">
        <v>9914</v>
      </c>
      <c r="E4586" s="1" t="s">
        <v>130</v>
      </c>
      <c r="H4586" s="1" t="n">
        <v>2021</v>
      </c>
      <c r="K4586" s="4" t="b">
        <f aca="false">FALSE()</f>
        <v>0</v>
      </c>
      <c r="L4586" s="4" t="b">
        <f aca="false">FALSE()</f>
        <v>0</v>
      </c>
    </row>
    <row r="4587" customFormat="false" ht="15" hidden="false" customHeight="false" outlineLevel="0" collapsed="false">
      <c r="A4587" s="1" t="s">
        <v>9915</v>
      </c>
      <c r="B4587" s="1" t="s">
        <v>9916</v>
      </c>
      <c r="E4587" s="1" t="s">
        <v>345</v>
      </c>
      <c r="H4587" s="1" t="n">
        <v>2016</v>
      </c>
      <c r="K4587" s="4" t="b">
        <f aca="false">FALSE()</f>
        <v>0</v>
      </c>
      <c r="L4587" s="4" t="b">
        <f aca="false">FALSE()</f>
        <v>0</v>
      </c>
    </row>
    <row r="4588" customFormat="false" ht="15" hidden="false" customHeight="false" outlineLevel="0" collapsed="false">
      <c r="A4588" s="1" t="s">
        <v>9917</v>
      </c>
      <c r="B4588" s="1" t="s">
        <v>9918</v>
      </c>
      <c r="E4588" s="1" t="s">
        <v>345</v>
      </c>
      <c r="H4588" s="1" t="n">
        <v>2017</v>
      </c>
      <c r="K4588" s="4" t="b">
        <f aca="false">FALSE()</f>
        <v>0</v>
      </c>
      <c r="L4588" s="4" t="b">
        <f aca="false">FALSE()</f>
        <v>0</v>
      </c>
    </row>
    <row r="4589" customFormat="false" ht="15" hidden="false" customHeight="false" outlineLevel="0" collapsed="false">
      <c r="A4589" s="1" t="s">
        <v>9919</v>
      </c>
      <c r="B4589" s="1" t="s">
        <v>9920</v>
      </c>
      <c r="E4589" s="1" t="s">
        <v>220</v>
      </c>
      <c r="H4589" s="1" t="n">
        <v>2020</v>
      </c>
      <c r="K4589" s="4" t="b">
        <f aca="false">FALSE()</f>
        <v>0</v>
      </c>
      <c r="L4589" s="4" t="b">
        <f aca="false">FALSE()</f>
        <v>0</v>
      </c>
    </row>
    <row r="4590" customFormat="false" ht="15" hidden="false" customHeight="false" outlineLevel="0" collapsed="false">
      <c r="A4590" s="1" t="s">
        <v>9921</v>
      </c>
      <c r="B4590" s="1" t="s">
        <v>9922</v>
      </c>
      <c r="E4590" s="1" t="s">
        <v>873</v>
      </c>
      <c r="H4590" s="1" t="n">
        <v>2014</v>
      </c>
      <c r="K4590" s="4" t="b">
        <f aca="false">FALSE()</f>
        <v>0</v>
      </c>
      <c r="L4590" s="4" t="b">
        <f aca="false">FALSE()</f>
        <v>0</v>
      </c>
    </row>
    <row r="4591" customFormat="false" ht="15" hidden="false" customHeight="false" outlineLevel="0" collapsed="false">
      <c r="A4591" s="1" t="s">
        <v>9923</v>
      </c>
      <c r="B4591" s="1" t="s">
        <v>9924</v>
      </c>
      <c r="E4591" s="1" t="s">
        <v>60</v>
      </c>
      <c r="H4591" s="1" t="n">
        <v>2008</v>
      </c>
      <c r="K4591" s="4" t="b">
        <f aca="false">FALSE()</f>
        <v>0</v>
      </c>
      <c r="L4591" s="4" t="b">
        <f aca="false">FALSE()</f>
        <v>0</v>
      </c>
    </row>
    <row r="4592" customFormat="false" ht="15" hidden="false" customHeight="false" outlineLevel="0" collapsed="false">
      <c r="A4592" s="1" t="s">
        <v>9925</v>
      </c>
      <c r="B4592" s="1" t="s">
        <v>9926</v>
      </c>
      <c r="E4592" s="1" t="s">
        <v>130</v>
      </c>
      <c r="H4592" s="1" t="n">
        <v>2010</v>
      </c>
      <c r="K4592" s="4" t="b">
        <f aca="false">FALSE()</f>
        <v>0</v>
      </c>
      <c r="L4592" s="4" t="b">
        <f aca="false">FALSE()</f>
        <v>0</v>
      </c>
    </row>
    <row r="4593" customFormat="false" ht="15" hidden="false" customHeight="false" outlineLevel="0" collapsed="false">
      <c r="A4593" s="1" t="s">
        <v>9927</v>
      </c>
      <c r="B4593" s="1" t="s">
        <v>9928</v>
      </c>
      <c r="E4593" s="1" t="s">
        <v>220</v>
      </c>
      <c r="H4593" s="1" t="n">
        <v>2011</v>
      </c>
      <c r="K4593" s="4" t="b">
        <f aca="false">FALSE()</f>
        <v>0</v>
      </c>
      <c r="L4593" s="4" t="b">
        <f aca="false">FALSE()</f>
        <v>0</v>
      </c>
    </row>
    <row r="4594" customFormat="false" ht="15" hidden="false" customHeight="false" outlineLevel="0" collapsed="false">
      <c r="A4594" s="1" t="s">
        <v>9929</v>
      </c>
      <c r="B4594" s="1" t="s">
        <v>9930</v>
      </c>
      <c r="E4594" s="1" t="s">
        <v>873</v>
      </c>
      <c r="H4594" s="1" t="n">
        <v>2017</v>
      </c>
      <c r="K4594" s="4" t="b">
        <f aca="false">FALSE()</f>
        <v>0</v>
      </c>
      <c r="L4594" s="4" t="b">
        <f aca="false">FALSE()</f>
        <v>0</v>
      </c>
    </row>
    <row r="4595" customFormat="false" ht="15" hidden="false" customHeight="false" outlineLevel="0" collapsed="false">
      <c r="A4595" s="1" t="s">
        <v>9931</v>
      </c>
      <c r="B4595" s="1" t="s">
        <v>9932</v>
      </c>
      <c r="E4595" s="1" t="s">
        <v>140</v>
      </c>
      <c r="H4595" s="1" t="n">
        <v>2017</v>
      </c>
      <c r="K4595" s="4" t="b">
        <f aca="false">FALSE()</f>
        <v>0</v>
      </c>
      <c r="L4595" s="4" t="b">
        <f aca="false">FALSE()</f>
        <v>0</v>
      </c>
    </row>
    <row r="4596" customFormat="false" ht="15" hidden="false" customHeight="false" outlineLevel="0" collapsed="false">
      <c r="A4596" s="1" t="s">
        <v>9933</v>
      </c>
      <c r="B4596" s="1" t="s">
        <v>9934</v>
      </c>
      <c r="E4596" s="1" t="s">
        <v>1255</v>
      </c>
      <c r="H4596" s="1" t="n">
        <v>2015</v>
      </c>
      <c r="K4596" s="4" t="b">
        <f aca="false">FALSE()</f>
        <v>0</v>
      </c>
      <c r="L4596" s="4" t="b">
        <f aca="false">FALSE()</f>
        <v>0</v>
      </c>
    </row>
    <row r="4597" customFormat="false" ht="15" hidden="false" customHeight="false" outlineLevel="0" collapsed="false">
      <c r="A4597" s="1" t="s">
        <v>9935</v>
      </c>
      <c r="B4597" s="1" t="s">
        <v>9936</v>
      </c>
      <c r="E4597" s="1" t="s">
        <v>140</v>
      </c>
      <c r="H4597" s="1" t="n">
        <v>2012</v>
      </c>
      <c r="K4597" s="4" t="b">
        <f aca="false">FALSE()</f>
        <v>0</v>
      </c>
      <c r="L4597" s="4" t="b">
        <f aca="false">FALSE()</f>
        <v>0</v>
      </c>
    </row>
    <row r="4598" customFormat="false" ht="15" hidden="false" customHeight="false" outlineLevel="0" collapsed="false">
      <c r="A4598" s="1" t="s">
        <v>9937</v>
      </c>
      <c r="B4598" s="1" t="s">
        <v>9938</v>
      </c>
      <c r="E4598" s="1" t="s">
        <v>130</v>
      </c>
      <c r="H4598" s="1" t="n">
        <v>2019</v>
      </c>
      <c r="K4598" s="4" t="b">
        <f aca="false">FALSE()</f>
        <v>0</v>
      </c>
      <c r="L4598" s="4" t="b">
        <f aca="false">FALSE()</f>
        <v>0</v>
      </c>
    </row>
    <row r="4599" customFormat="false" ht="15" hidden="false" customHeight="false" outlineLevel="0" collapsed="false">
      <c r="A4599" s="1" t="s">
        <v>9939</v>
      </c>
      <c r="B4599" s="1" t="s">
        <v>9940</v>
      </c>
      <c r="E4599" s="1" t="s">
        <v>56</v>
      </c>
      <c r="G4599" s="1" t="s">
        <v>56</v>
      </c>
      <c r="H4599" s="1" t="n">
        <v>2017</v>
      </c>
      <c r="K4599" s="4" t="b">
        <f aca="false">FALSE()</f>
        <v>0</v>
      </c>
      <c r="L4599" s="4" t="b">
        <f aca="false">FALSE()</f>
        <v>0</v>
      </c>
    </row>
    <row r="4600" customFormat="false" ht="15" hidden="false" customHeight="false" outlineLevel="0" collapsed="false">
      <c r="A4600" s="1" t="s">
        <v>9941</v>
      </c>
      <c r="B4600" s="1" t="s">
        <v>9942</v>
      </c>
      <c r="E4600" s="1" t="s">
        <v>2611</v>
      </c>
      <c r="H4600" s="1" t="n">
        <v>2007</v>
      </c>
      <c r="K4600" s="4" t="b">
        <f aca="false">FALSE()</f>
        <v>0</v>
      </c>
      <c r="L4600" s="4" t="b">
        <f aca="false">FALSE()</f>
        <v>0</v>
      </c>
    </row>
    <row r="4601" customFormat="false" ht="15" hidden="false" customHeight="false" outlineLevel="0" collapsed="false">
      <c r="A4601" s="1" t="s">
        <v>9943</v>
      </c>
      <c r="B4601" s="1" t="s">
        <v>9944</v>
      </c>
      <c r="E4601" s="1" t="s">
        <v>468</v>
      </c>
      <c r="H4601" s="1" t="n">
        <v>1997</v>
      </c>
      <c r="K4601" s="4" t="b">
        <f aca="false">FALSE()</f>
        <v>0</v>
      </c>
      <c r="L4601" s="4" t="b">
        <f aca="false">FALSE()</f>
        <v>0</v>
      </c>
    </row>
    <row r="4602" customFormat="false" ht="15" hidden="false" customHeight="false" outlineLevel="0" collapsed="false">
      <c r="A4602" s="1" t="s">
        <v>9945</v>
      </c>
      <c r="B4602" s="1" t="s">
        <v>9946</v>
      </c>
      <c r="E4602" s="1" t="s">
        <v>130</v>
      </c>
      <c r="H4602" s="1" t="n">
        <v>2014</v>
      </c>
      <c r="K4602" s="4" t="b">
        <f aca="false">FALSE()</f>
        <v>0</v>
      </c>
      <c r="L4602" s="4" t="b">
        <f aca="false">FALSE()</f>
        <v>0</v>
      </c>
    </row>
    <row r="4603" customFormat="false" ht="15" hidden="false" customHeight="false" outlineLevel="0" collapsed="false">
      <c r="A4603" s="1" t="s">
        <v>9947</v>
      </c>
      <c r="B4603" s="1" t="s">
        <v>9948</v>
      </c>
      <c r="E4603" s="1" t="s">
        <v>745</v>
      </c>
      <c r="H4603" s="1" t="n">
        <v>2015</v>
      </c>
      <c r="K4603" s="4" t="b">
        <f aca="false">FALSE()</f>
        <v>0</v>
      </c>
      <c r="L4603" s="4" t="b">
        <f aca="false">FALSE()</f>
        <v>0</v>
      </c>
    </row>
    <row r="4604" customFormat="false" ht="15" hidden="false" customHeight="false" outlineLevel="0" collapsed="false">
      <c r="A4604" s="1" t="s">
        <v>9949</v>
      </c>
      <c r="B4604" s="1" t="s">
        <v>9950</v>
      </c>
      <c r="E4604" s="1" t="s">
        <v>130</v>
      </c>
      <c r="H4604" s="1" t="n">
        <v>2021</v>
      </c>
      <c r="K4604" s="4" t="b">
        <f aca="false">FALSE()</f>
        <v>0</v>
      </c>
      <c r="L4604" s="4" t="b">
        <f aca="false">FALSE()</f>
        <v>0</v>
      </c>
    </row>
    <row r="4605" customFormat="false" ht="15" hidden="false" customHeight="false" outlineLevel="0" collapsed="false">
      <c r="A4605" s="1" t="s">
        <v>9951</v>
      </c>
      <c r="B4605" s="1" t="s">
        <v>9952</v>
      </c>
      <c r="E4605" s="1" t="s">
        <v>60</v>
      </c>
      <c r="H4605" s="1" t="n">
        <v>2010</v>
      </c>
      <c r="K4605" s="4" t="b">
        <f aca="false">FALSE()</f>
        <v>0</v>
      </c>
      <c r="L4605" s="4" t="b">
        <f aca="false">FALSE()</f>
        <v>0</v>
      </c>
    </row>
    <row r="4606" customFormat="false" ht="15" hidden="false" customHeight="false" outlineLevel="0" collapsed="false">
      <c r="A4606" s="1" t="s">
        <v>9953</v>
      </c>
      <c r="B4606" s="1" t="s">
        <v>9954</v>
      </c>
      <c r="E4606" s="1" t="s">
        <v>82</v>
      </c>
      <c r="H4606" s="1" t="n">
        <v>2011</v>
      </c>
      <c r="K4606" s="4" t="b">
        <f aca="false">FALSE()</f>
        <v>0</v>
      </c>
      <c r="L4606" s="4" t="b">
        <f aca="false">FALSE()</f>
        <v>0</v>
      </c>
    </row>
    <row r="4607" customFormat="false" ht="15" hidden="false" customHeight="false" outlineLevel="0" collapsed="false">
      <c r="A4607" s="1" t="s">
        <v>9955</v>
      </c>
      <c r="B4607" s="1" t="s">
        <v>9956</v>
      </c>
      <c r="E4607" s="1" t="s">
        <v>992</v>
      </c>
      <c r="H4607" s="1" t="n">
        <v>2019</v>
      </c>
      <c r="K4607" s="4" t="b">
        <f aca="false">FALSE()</f>
        <v>0</v>
      </c>
      <c r="L4607" s="4" t="b">
        <f aca="false">FALSE()</f>
        <v>0</v>
      </c>
    </row>
    <row r="4608" customFormat="false" ht="15" hidden="false" customHeight="false" outlineLevel="0" collapsed="false">
      <c r="A4608" s="1" t="s">
        <v>9957</v>
      </c>
      <c r="B4608" s="1" t="s">
        <v>9958</v>
      </c>
      <c r="E4608" s="1" t="s">
        <v>115</v>
      </c>
      <c r="H4608" s="1" t="n">
        <v>2013</v>
      </c>
      <c r="K4608" s="4" t="b">
        <f aca="false">FALSE()</f>
        <v>0</v>
      </c>
      <c r="L4608" s="4" t="b">
        <f aca="false">FALSE()</f>
        <v>0</v>
      </c>
    </row>
    <row r="4609" customFormat="false" ht="15" hidden="false" customHeight="false" outlineLevel="0" collapsed="false">
      <c r="A4609" s="1" t="s">
        <v>9959</v>
      </c>
      <c r="B4609" s="1" t="s">
        <v>9960</v>
      </c>
      <c r="E4609" s="1" t="s">
        <v>130</v>
      </c>
      <c r="H4609" s="1" t="n">
        <v>2007</v>
      </c>
      <c r="K4609" s="4" t="b">
        <f aca="false">FALSE()</f>
        <v>0</v>
      </c>
      <c r="L4609" s="4" t="b">
        <f aca="false">FALSE()</f>
        <v>0</v>
      </c>
    </row>
    <row r="4610" customFormat="false" ht="15" hidden="false" customHeight="false" outlineLevel="0" collapsed="false">
      <c r="A4610" s="1" t="s">
        <v>9961</v>
      </c>
      <c r="B4610" s="1" t="s">
        <v>9962</v>
      </c>
      <c r="E4610" s="1" t="s">
        <v>745</v>
      </c>
      <c r="H4610" s="1" t="n">
        <v>2013</v>
      </c>
      <c r="K4610" s="4" t="b">
        <f aca="false">FALSE()</f>
        <v>0</v>
      </c>
      <c r="L4610" s="4" t="b">
        <f aca="false">FALSE()</f>
        <v>0</v>
      </c>
    </row>
    <row r="4611" customFormat="false" ht="15" hidden="false" customHeight="false" outlineLevel="0" collapsed="false">
      <c r="A4611" s="1" t="s">
        <v>9963</v>
      </c>
      <c r="B4611" s="1" t="s">
        <v>9964</v>
      </c>
      <c r="E4611" s="1" t="s">
        <v>130</v>
      </c>
      <c r="H4611" s="1" t="n">
        <v>2021</v>
      </c>
      <c r="K4611" s="4" t="b">
        <f aca="false">FALSE()</f>
        <v>0</v>
      </c>
      <c r="L4611" s="4" t="b">
        <f aca="false">FALSE()</f>
        <v>0</v>
      </c>
    </row>
    <row r="4612" customFormat="false" ht="15" hidden="false" customHeight="false" outlineLevel="0" collapsed="false">
      <c r="A4612" s="1" t="s">
        <v>9965</v>
      </c>
      <c r="B4612" s="1" t="s">
        <v>9966</v>
      </c>
      <c r="E4612" s="1" t="s">
        <v>60</v>
      </c>
      <c r="H4612" s="1" t="n">
        <v>2020</v>
      </c>
      <c r="K4612" s="4" t="b">
        <f aca="false">FALSE()</f>
        <v>0</v>
      </c>
      <c r="L4612" s="4" t="b">
        <f aca="false">FALSE()</f>
        <v>0</v>
      </c>
    </row>
    <row r="4613" customFormat="false" ht="15" hidden="false" customHeight="false" outlineLevel="0" collapsed="false">
      <c r="A4613" s="1" t="s">
        <v>9967</v>
      </c>
      <c r="B4613" s="1" t="s">
        <v>9968</v>
      </c>
      <c r="E4613" s="1" t="s">
        <v>181</v>
      </c>
      <c r="H4613" s="1" t="n">
        <v>2018</v>
      </c>
      <c r="K4613" s="4" t="b">
        <f aca="false">FALSE()</f>
        <v>0</v>
      </c>
      <c r="L4613" s="4" t="b">
        <f aca="false">FALSE()</f>
        <v>0</v>
      </c>
    </row>
    <row r="4614" customFormat="false" ht="15" hidden="false" customHeight="false" outlineLevel="0" collapsed="false">
      <c r="A4614" s="1" t="s">
        <v>9969</v>
      </c>
      <c r="B4614" s="1" t="s">
        <v>9970</v>
      </c>
      <c r="E4614" s="1" t="s">
        <v>345</v>
      </c>
      <c r="H4614" s="1" t="n">
        <v>2018</v>
      </c>
      <c r="I4614" s="1" t="s">
        <v>184</v>
      </c>
      <c r="K4614" s="4" t="b">
        <f aca="false">FALSE()</f>
        <v>0</v>
      </c>
      <c r="L4614" s="4" t="b">
        <f aca="false">FALSE()</f>
        <v>0</v>
      </c>
    </row>
    <row r="4615" customFormat="false" ht="15" hidden="false" customHeight="false" outlineLevel="0" collapsed="false">
      <c r="A4615" s="1" t="s">
        <v>9971</v>
      </c>
      <c r="B4615" s="1" t="s">
        <v>9972</v>
      </c>
      <c r="E4615" s="1" t="s">
        <v>1713</v>
      </c>
      <c r="H4615" s="1" t="n">
        <v>2017</v>
      </c>
      <c r="K4615" s="4" t="b">
        <f aca="false">FALSE()</f>
        <v>0</v>
      </c>
      <c r="L4615" s="4" t="b">
        <f aca="false">FALSE()</f>
        <v>0</v>
      </c>
    </row>
    <row r="4616" customFormat="false" ht="15" hidden="false" customHeight="false" outlineLevel="0" collapsed="false">
      <c r="A4616" s="1" t="s">
        <v>9973</v>
      </c>
      <c r="B4616" s="1" t="s">
        <v>9974</v>
      </c>
      <c r="E4616" s="1" t="s">
        <v>345</v>
      </c>
      <c r="H4616" s="1" t="n">
        <v>2002</v>
      </c>
      <c r="K4616" s="4" t="b">
        <f aca="false">FALSE()</f>
        <v>0</v>
      </c>
      <c r="L4616" s="4" t="b">
        <f aca="false">FALSE()</f>
        <v>0</v>
      </c>
    </row>
    <row r="4617" customFormat="false" ht="15" hidden="false" customHeight="false" outlineLevel="0" collapsed="false">
      <c r="A4617" s="1" t="s">
        <v>9975</v>
      </c>
      <c r="B4617" s="1" t="s">
        <v>9976</v>
      </c>
      <c r="E4617" s="1" t="s">
        <v>873</v>
      </c>
      <c r="H4617" s="1" t="n">
        <v>2019</v>
      </c>
      <c r="K4617" s="4" t="b">
        <f aca="false">FALSE()</f>
        <v>0</v>
      </c>
      <c r="L4617" s="4" t="b">
        <f aca="false">FALSE()</f>
        <v>0</v>
      </c>
    </row>
    <row r="4618" customFormat="false" ht="15" hidden="false" customHeight="false" outlineLevel="0" collapsed="false">
      <c r="A4618" s="1" t="s">
        <v>9977</v>
      </c>
      <c r="B4618" s="1" t="s">
        <v>9978</v>
      </c>
      <c r="E4618" s="1" t="s">
        <v>60</v>
      </c>
      <c r="G4618" s="1" t="s">
        <v>38</v>
      </c>
      <c r="H4618" s="1" t="n">
        <v>2019</v>
      </c>
      <c r="K4618" s="4" t="b">
        <f aca="false">FALSE()</f>
        <v>0</v>
      </c>
      <c r="L4618" s="4" t="b">
        <f aca="false">FALSE()</f>
        <v>0</v>
      </c>
    </row>
    <row r="4619" customFormat="false" ht="15" hidden="false" customHeight="false" outlineLevel="0" collapsed="false">
      <c r="A4619" s="1" t="s">
        <v>9979</v>
      </c>
      <c r="B4619" s="1" t="s">
        <v>9980</v>
      </c>
      <c r="E4619" s="1" t="s">
        <v>60</v>
      </c>
      <c r="H4619" s="1" t="n">
        <v>2015</v>
      </c>
      <c r="K4619" s="4" t="b">
        <f aca="false">FALSE()</f>
        <v>0</v>
      </c>
      <c r="L4619" s="4" t="b">
        <f aca="false">FALSE()</f>
        <v>0</v>
      </c>
    </row>
    <row r="4620" customFormat="false" ht="15" hidden="false" customHeight="false" outlineLevel="0" collapsed="false">
      <c r="A4620" s="1" t="s">
        <v>9981</v>
      </c>
      <c r="B4620" s="1" t="s">
        <v>9982</v>
      </c>
      <c r="E4620" s="1" t="s">
        <v>220</v>
      </c>
      <c r="H4620" s="1" t="n">
        <v>2014</v>
      </c>
      <c r="K4620" s="4" t="b">
        <f aca="false">FALSE()</f>
        <v>0</v>
      </c>
      <c r="L4620" s="4" t="b">
        <f aca="false">FALSE()</f>
        <v>0</v>
      </c>
    </row>
    <row r="4621" customFormat="false" ht="15" hidden="false" customHeight="false" outlineLevel="0" collapsed="false">
      <c r="A4621" s="1" t="s">
        <v>9983</v>
      </c>
      <c r="B4621" s="1" t="s">
        <v>9984</v>
      </c>
      <c r="E4621" s="1" t="s">
        <v>60</v>
      </c>
      <c r="H4621" s="1" t="n">
        <v>2018</v>
      </c>
      <c r="K4621" s="4" t="b">
        <f aca="false">FALSE()</f>
        <v>0</v>
      </c>
      <c r="L4621" s="4" t="b">
        <f aca="false">FALSE()</f>
        <v>0</v>
      </c>
    </row>
    <row r="4622" customFormat="false" ht="15" hidden="false" customHeight="false" outlineLevel="0" collapsed="false">
      <c r="A4622" s="1" t="s">
        <v>9985</v>
      </c>
      <c r="B4622" s="1" t="s">
        <v>9986</v>
      </c>
      <c r="E4622" s="1" t="s">
        <v>60</v>
      </c>
      <c r="H4622" s="1" t="n">
        <v>2018</v>
      </c>
      <c r="K4622" s="4" t="b">
        <f aca="false">FALSE()</f>
        <v>0</v>
      </c>
      <c r="L4622" s="4" t="b">
        <f aca="false">FALSE()</f>
        <v>0</v>
      </c>
    </row>
    <row r="4623" customFormat="false" ht="15" hidden="false" customHeight="false" outlineLevel="0" collapsed="false">
      <c r="A4623" s="1" t="s">
        <v>9987</v>
      </c>
      <c r="B4623" s="1" t="s">
        <v>9988</v>
      </c>
      <c r="E4623" s="1" t="s">
        <v>60</v>
      </c>
      <c r="H4623" s="1" t="n">
        <v>2018</v>
      </c>
      <c r="K4623" s="4" t="b">
        <f aca="false">FALSE()</f>
        <v>0</v>
      </c>
      <c r="L4623" s="4" t="b">
        <f aca="false">FALSE()</f>
        <v>0</v>
      </c>
    </row>
    <row r="4624" customFormat="false" ht="15" hidden="false" customHeight="false" outlineLevel="0" collapsed="false">
      <c r="A4624" s="1" t="s">
        <v>9989</v>
      </c>
      <c r="B4624" s="1" t="s">
        <v>9990</v>
      </c>
      <c r="E4624" s="1" t="s">
        <v>56</v>
      </c>
      <c r="H4624" s="1" t="n">
        <v>2015</v>
      </c>
      <c r="K4624" s="4" t="b">
        <f aca="false">FALSE()</f>
        <v>0</v>
      </c>
      <c r="L4624" s="4" t="b">
        <f aca="false">FALSE()</f>
        <v>0</v>
      </c>
    </row>
    <row r="4625" customFormat="false" ht="15" hidden="false" customHeight="false" outlineLevel="0" collapsed="false">
      <c r="A4625" s="1" t="s">
        <v>9991</v>
      </c>
      <c r="B4625" s="1" t="s">
        <v>9992</v>
      </c>
      <c r="C4625" s="1" t="s">
        <v>33</v>
      </c>
      <c r="E4625" s="1" t="s">
        <v>130</v>
      </c>
      <c r="G4625" s="1" t="s">
        <v>1204</v>
      </c>
      <c r="H4625" s="1" t="n">
        <v>2020</v>
      </c>
      <c r="J4625" s="1" t="s">
        <v>22</v>
      </c>
      <c r="K4625" s="4" t="b">
        <f aca="false">FALSE()</f>
        <v>0</v>
      </c>
      <c r="L4625" s="4" t="b">
        <f aca="false">FALSE()</f>
        <v>0</v>
      </c>
    </row>
    <row r="4626" customFormat="false" ht="15" hidden="false" customHeight="false" outlineLevel="0" collapsed="false">
      <c r="A4626" s="1" t="s">
        <v>9993</v>
      </c>
      <c r="B4626" s="1" t="s">
        <v>9994</v>
      </c>
      <c r="E4626" s="1" t="s">
        <v>651</v>
      </c>
      <c r="G4626" s="1" t="s">
        <v>652</v>
      </c>
      <c r="H4626" s="1" t="n">
        <v>2018</v>
      </c>
      <c r="J4626" s="1" t="s">
        <v>22</v>
      </c>
      <c r="K4626" s="4" t="b">
        <f aca="false">FALSE()</f>
        <v>0</v>
      </c>
      <c r="L4626" s="4" t="b">
        <f aca="false">FALSE()</f>
        <v>0</v>
      </c>
    </row>
    <row r="4627" customFormat="false" ht="15" hidden="false" customHeight="false" outlineLevel="0" collapsed="false">
      <c r="A4627" s="1" t="s">
        <v>9995</v>
      </c>
      <c r="B4627" s="1" t="s">
        <v>9996</v>
      </c>
      <c r="C4627" s="1" t="s">
        <v>1919</v>
      </c>
      <c r="E4627" s="1" t="s">
        <v>41</v>
      </c>
      <c r="G4627" s="1" t="s">
        <v>131</v>
      </c>
      <c r="H4627" s="1" t="n">
        <v>2022</v>
      </c>
      <c r="K4627" s="4" t="b">
        <f aca="false">FALSE()</f>
        <v>0</v>
      </c>
      <c r="L4627" s="4" t="b">
        <f aca="false">FALSE()</f>
        <v>0</v>
      </c>
    </row>
    <row r="4628" customFormat="false" ht="15" hidden="false" customHeight="false" outlineLevel="0" collapsed="false">
      <c r="A4628" s="1" t="s">
        <v>9997</v>
      </c>
      <c r="B4628" s="1" t="s">
        <v>9998</v>
      </c>
      <c r="C4628" s="1" t="s">
        <v>33</v>
      </c>
      <c r="E4628" s="1" t="s">
        <v>25</v>
      </c>
      <c r="G4628" s="1" t="s">
        <v>2766</v>
      </c>
      <c r="H4628" s="1" t="n">
        <v>2022</v>
      </c>
      <c r="K4628" s="4" t="b">
        <f aca="false">FALSE()</f>
        <v>0</v>
      </c>
      <c r="L4628" s="4" t="b">
        <f aca="false">FALSE()</f>
        <v>0</v>
      </c>
    </row>
    <row r="4629" customFormat="false" ht="15" hidden="false" customHeight="false" outlineLevel="0" collapsed="false">
      <c r="A4629" s="1" t="s">
        <v>9999</v>
      </c>
      <c r="B4629" s="1" t="s">
        <v>10000</v>
      </c>
      <c r="C4629" s="1" t="s">
        <v>33</v>
      </c>
      <c r="E4629" s="1" t="s">
        <v>25</v>
      </c>
      <c r="G4629" s="1" t="s">
        <v>25</v>
      </c>
      <c r="H4629" s="1" t="n">
        <v>2022</v>
      </c>
      <c r="K4629" s="4" t="b">
        <f aca="false">FALSE()</f>
        <v>0</v>
      </c>
      <c r="L4629" s="4" t="b">
        <f aca="false">FALSE()</f>
        <v>0</v>
      </c>
    </row>
    <row r="4630" customFormat="false" ht="15" hidden="false" customHeight="false" outlineLevel="0" collapsed="false">
      <c r="A4630" s="1" t="s">
        <v>10001</v>
      </c>
      <c r="B4630" s="1" t="s">
        <v>10002</v>
      </c>
      <c r="C4630" s="1" t="s">
        <v>29</v>
      </c>
      <c r="E4630" s="1" t="s">
        <v>41</v>
      </c>
      <c r="G4630" s="1" t="s">
        <v>10003</v>
      </c>
      <c r="H4630" s="1" t="n">
        <v>2018</v>
      </c>
      <c r="K4630" s="4" t="b">
        <f aca="false">FALSE()</f>
        <v>0</v>
      </c>
      <c r="L4630" s="4" t="b">
        <f aca="false">FALSE()</f>
        <v>0</v>
      </c>
    </row>
    <row r="4631" customFormat="false" ht="15" hidden="false" customHeight="false" outlineLevel="0" collapsed="false">
      <c r="A4631" s="1" t="s">
        <v>10004</v>
      </c>
      <c r="B4631" s="1" t="s">
        <v>10005</v>
      </c>
      <c r="E4631" s="1" t="s">
        <v>25</v>
      </c>
      <c r="G4631" s="1" t="s">
        <v>167</v>
      </c>
      <c r="H4631" s="1" t="n">
        <v>2016</v>
      </c>
      <c r="K4631" s="4" t="b">
        <f aca="false">FALSE()</f>
        <v>0</v>
      </c>
      <c r="L4631" s="4" t="b">
        <f aca="false">FALSE()</f>
        <v>0</v>
      </c>
    </row>
    <row r="4632" customFormat="false" ht="15" hidden="false" customHeight="false" outlineLevel="0" collapsed="false">
      <c r="A4632" s="1" t="s">
        <v>10006</v>
      </c>
      <c r="B4632" s="1" t="s">
        <v>10007</v>
      </c>
      <c r="E4632" s="1" t="s">
        <v>38</v>
      </c>
      <c r="G4632" s="1" t="s">
        <v>38</v>
      </c>
      <c r="H4632" s="1" t="n">
        <v>2020</v>
      </c>
      <c r="K4632" s="4" t="b">
        <f aca="false">FALSE()</f>
        <v>0</v>
      </c>
      <c r="L4632" s="4" t="b">
        <f aca="false">FALSE()</f>
        <v>0</v>
      </c>
    </row>
    <row r="4633" customFormat="false" ht="15" hidden="false" customHeight="false" outlineLevel="0" collapsed="false">
      <c r="A4633" s="1" t="s">
        <v>10008</v>
      </c>
      <c r="B4633" s="1" t="s">
        <v>10009</v>
      </c>
      <c r="E4633" s="1" t="s">
        <v>38</v>
      </c>
      <c r="G4633" s="1" t="s">
        <v>38</v>
      </c>
      <c r="H4633" s="1" t="n">
        <v>2020</v>
      </c>
      <c r="K4633" s="4" t="b">
        <f aca="false">FALSE()</f>
        <v>0</v>
      </c>
      <c r="L4633" s="4" t="b">
        <f aca="false">FALSE()</f>
        <v>0</v>
      </c>
    </row>
    <row r="4634" customFormat="false" ht="15" hidden="false" customHeight="false" outlineLevel="0" collapsed="false">
      <c r="A4634" s="1" t="s">
        <v>10010</v>
      </c>
      <c r="B4634" s="1" t="s">
        <v>10011</v>
      </c>
      <c r="E4634" s="1" t="s">
        <v>862</v>
      </c>
      <c r="G4634" s="1" t="s">
        <v>7592</v>
      </c>
      <c r="H4634" s="1" t="n">
        <v>2022</v>
      </c>
      <c r="K4634" s="4" t="b">
        <f aca="false">FALSE()</f>
        <v>0</v>
      </c>
      <c r="L4634" s="4" t="b">
        <f aca="false">FALSE()</f>
        <v>0</v>
      </c>
    </row>
    <row r="4635" customFormat="false" ht="15" hidden="false" customHeight="false" outlineLevel="0" collapsed="false">
      <c r="A4635" s="1" t="s">
        <v>10012</v>
      </c>
      <c r="B4635" s="1" t="s">
        <v>10013</v>
      </c>
      <c r="E4635" s="1" t="s">
        <v>56</v>
      </c>
      <c r="G4635" s="1" t="s">
        <v>857</v>
      </c>
      <c r="H4635" s="1" t="n">
        <v>2021</v>
      </c>
      <c r="K4635" s="4" t="b">
        <f aca="false">FALSE()</f>
        <v>0</v>
      </c>
      <c r="L4635" s="4" t="b">
        <f aca="false">FALSE()</f>
        <v>0</v>
      </c>
    </row>
    <row r="4636" customFormat="false" ht="15" hidden="false" customHeight="false" outlineLevel="0" collapsed="false">
      <c r="A4636" s="1" t="s">
        <v>10014</v>
      </c>
      <c r="B4636" s="1" t="s">
        <v>10015</v>
      </c>
      <c r="E4636" s="1" t="s">
        <v>41</v>
      </c>
      <c r="G4636" s="1" t="s">
        <v>10016</v>
      </c>
      <c r="H4636" s="1" t="n">
        <v>2023</v>
      </c>
      <c r="K4636" s="4" t="b">
        <f aca="false">FALSE()</f>
        <v>0</v>
      </c>
      <c r="L4636" s="4" t="b">
        <f aca="false">FALSE()</f>
        <v>0</v>
      </c>
    </row>
    <row r="4637" customFormat="false" ht="15" hidden="false" customHeight="false" outlineLevel="0" collapsed="false">
      <c r="A4637" s="1" t="s">
        <v>10017</v>
      </c>
      <c r="B4637" s="1" t="s">
        <v>10018</v>
      </c>
      <c r="E4637" s="1" t="s">
        <v>622</v>
      </c>
      <c r="G4637" s="1" t="s">
        <v>6928</v>
      </c>
      <c r="H4637" s="1" t="n">
        <v>2022</v>
      </c>
      <c r="K4637" s="4" t="b">
        <f aca="false">FALSE()</f>
        <v>0</v>
      </c>
      <c r="L4637" s="4" t="b">
        <f aca="false">FALSE()</f>
        <v>0</v>
      </c>
    </row>
    <row r="4638" customFormat="false" ht="15" hidden="false" customHeight="false" outlineLevel="0" collapsed="false">
      <c r="A4638" s="1" t="s">
        <v>10019</v>
      </c>
      <c r="B4638" s="1" t="s">
        <v>10020</v>
      </c>
      <c r="E4638" s="1" t="s">
        <v>56</v>
      </c>
      <c r="G4638" s="1" t="s">
        <v>56</v>
      </c>
      <c r="H4638" s="1" t="n">
        <v>2019</v>
      </c>
      <c r="K4638" s="4" t="b">
        <f aca="false">FALSE()</f>
        <v>0</v>
      </c>
      <c r="L4638" s="4" t="b">
        <f aca="false">FALSE()</f>
        <v>0</v>
      </c>
    </row>
    <row r="4639" customFormat="false" ht="15" hidden="false" customHeight="false" outlineLevel="0" collapsed="false">
      <c r="A4639" s="1" t="s">
        <v>10021</v>
      </c>
      <c r="B4639" s="1" t="s">
        <v>10022</v>
      </c>
      <c r="E4639" s="1" t="s">
        <v>622</v>
      </c>
      <c r="G4639" s="1" t="s">
        <v>10023</v>
      </c>
      <c r="H4639" s="1" t="n">
        <v>2018</v>
      </c>
      <c r="K4639" s="4" t="b">
        <f aca="false">FALSE()</f>
        <v>0</v>
      </c>
      <c r="L4639" s="4" t="b">
        <f aca="false">FALSE()</f>
        <v>0</v>
      </c>
    </row>
    <row r="4640" customFormat="false" ht="15" hidden="false" customHeight="false" outlineLevel="0" collapsed="false">
      <c r="A4640" s="1" t="s">
        <v>10024</v>
      </c>
      <c r="B4640" s="1" t="s">
        <v>10025</v>
      </c>
      <c r="E4640" s="1" t="s">
        <v>41</v>
      </c>
      <c r="G4640" s="1" t="s">
        <v>775</v>
      </c>
      <c r="H4640" s="1" t="n">
        <v>2020</v>
      </c>
      <c r="K4640" s="4" t="b">
        <f aca="false">FALSE()</f>
        <v>0</v>
      </c>
      <c r="L4640" s="4" t="b">
        <f aca="false">FALSE()</f>
        <v>0</v>
      </c>
    </row>
    <row r="4641" customFormat="false" ht="15" hidden="false" customHeight="false" outlineLevel="0" collapsed="false">
      <c r="A4641" s="1" t="s">
        <v>10026</v>
      </c>
      <c r="B4641" s="1" t="s">
        <v>10027</v>
      </c>
      <c r="E4641" s="1" t="s">
        <v>19</v>
      </c>
      <c r="G4641" s="1" t="s">
        <v>21</v>
      </c>
      <c r="H4641" s="1" t="n">
        <v>2021</v>
      </c>
      <c r="K4641" s="4" t="b">
        <f aca="false">FALSE()</f>
        <v>0</v>
      </c>
      <c r="L4641" s="4" t="b">
        <f aca="false">FALSE()</f>
        <v>0</v>
      </c>
    </row>
    <row r="4642" customFormat="false" ht="15" hidden="false" customHeight="false" outlineLevel="0" collapsed="false">
      <c r="A4642" s="1" t="s">
        <v>10028</v>
      </c>
      <c r="B4642" s="1" t="s">
        <v>10029</v>
      </c>
      <c r="E4642" s="1" t="s">
        <v>41</v>
      </c>
      <c r="G4642" s="1" t="s">
        <v>6275</v>
      </c>
      <c r="H4642" s="1" t="n">
        <v>2021</v>
      </c>
      <c r="K4642" s="4" t="b">
        <f aca="false">FALSE()</f>
        <v>0</v>
      </c>
      <c r="L4642" s="4" t="b">
        <f aca="false">FALSE()</f>
        <v>0</v>
      </c>
    </row>
    <row r="4643" customFormat="false" ht="15" hidden="false" customHeight="false" outlineLevel="0" collapsed="false">
      <c r="A4643" s="1" t="s">
        <v>10030</v>
      </c>
      <c r="B4643" s="1" t="s">
        <v>10031</v>
      </c>
      <c r="E4643" s="1" t="s">
        <v>468</v>
      </c>
      <c r="G4643" s="1" t="s">
        <v>10032</v>
      </c>
      <c r="H4643" s="1" t="n">
        <v>2014</v>
      </c>
      <c r="K4643" s="4" t="b">
        <f aca="false">FALSE()</f>
        <v>0</v>
      </c>
      <c r="L4643" s="4" t="b">
        <f aca="false">FALSE()</f>
        <v>0</v>
      </c>
    </row>
    <row r="4644" customFormat="false" ht="15" hidden="false" customHeight="false" outlineLevel="0" collapsed="false">
      <c r="A4644" s="1" t="s">
        <v>10033</v>
      </c>
      <c r="B4644" s="1" t="s">
        <v>10034</v>
      </c>
      <c r="E4644" s="1" t="s">
        <v>56</v>
      </c>
      <c r="G4644" s="1" t="s">
        <v>10035</v>
      </c>
      <c r="H4644" s="1" t="n">
        <v>2021</v>
      </c>
      <c r="K4644" s="4" t="b">
        <f aca="false">FALSE()</f>
        <v>0</v>
      </c>
      <c r="L4644" s="4" t="b">
        <f aca="false">FALSE()</f>
        <v>0</v>
      </c>
    </row>
    <row r="4645" customFormat="false" ht="15" hidden="false" customHeight="false" outlineLevel="0" collapsed="false">
      <c r="A4645" s="1" t="s">
        <v>10036</v>
      </c>
      <c r="B4645" s="1" t="s">
        <v>10037</v>
      </c>
      <c r="E4645" s="1" t="s">
        <v>38</v>
      </c>
      <c r="G4645" s="1" t="s">
        <v>10038</v>
      </c>
      <c r="H4645" s="1" t="n">
        <v>2022</v>
      </c>
      <c r="K4645" s="4" t="b">
        <f aca="false">FALSE()</f>
        <v>0</v>
      </c>
      <c r="L4645" s="4" t="b">
        <f aca="false">FALSE()</f>
        <v>0</v>
      </c>
    </row>
    <row r="4646" customFormat="false" ht="15" hidden="false" customHeight="false" outlineLevel="0" collapsed="false">
      <c r="A4646" s="1" t="s">
        <v>10039</v>
      </c>
      <c r="B4646" s="1" t="s">
        <v>10040</v>
      </c>
      <c r="E4646" s="1" t="s">
        <v>651</v>
      </c>
      <c r="G4646" s="1" t="s">
        <v>10041</v>
      </c>
      <c r="H4646" s="1" t="n">
        <v>2009</v>
      </c>
      <c r="K4646" s="4" t="b">
        <f aca="false">FALSE()</f>
        <v>0</v>
      </c>
      <c r="L4646" s="4" t="b">
        <f aca="false">FALSE()</f>
        <v>0</v>
      </c>
    </row>
    <row r="4647" customFormat="false" ht="15" hidden="false" customHeight="false" outlineLevel="0" collapsed="false">
      <c r="A4647" s="1" t="s">
        <v>10042</v>
      </c>
      <c r="B4647" s="1" t="s">
        <v>10043</v>
      </c>
      <c r="E4647" s="1" t="s">
        <v>41</v>
      </c>
      <c r="G4647" s="1" t="s">
        <v>131</v>
      </c>
      <c r="H4647" s="1" t="n">
        <v>2020</v>
      </c>
      <c r="K4647" s="4" t="b">
        <f aca="false">FALSE()</f>
        <v>0</v>
      </c>
      <c r="L4647" s="4" t="b">
        <f aca="false">FALSE()</f>
        <v>0</v>
      </c>
    </row>
    <row r="4648" customFormat="false" ht="15" hidden="false" customHeight="false" outlineLevel="0" collapsed="false">
      <c r="A4648" s="1" t="s">
        <v>10044</v>
      </c>
      <c r="B4648" s="1" t="s">
        <v>10045</v>
      </c>
      <c r="E4648" s="1" t="s">
        <v>56</v>
      </c>
      <c r="G4648" s="1" t="s">
        <v>56</v>
      </c>
      <c r="H4648" s="1" t="n">
        <v>2020</v>
      </c>
      <c r="K4648" s="4" t="b">
        <f aca="false">FALSE()</f>
        <v>0</v>
      </c>
      <c r="L4648" s="4" t="b">
        <f aca="false">FALSE()</f>
        <v>0</v>
      </c>
    </row>
    <row r="4649" customFormat="false" ht="15" hidden="false" customHeight="false" outlineLevel="0" collapsed="false">
      <c r="A4649" s="1" t="s">
        <v>10046</v>
      </c>
      <c r="B4649" s="1" t="s">
        <v>10047</v>
      </c>
      <c r="E4649" s="1" t="s">
        <v>622</v>
      </c>
      <c r="G4649" s="1" t="s">
        <v>10048</v>
      </c>
      <c r="H4649" s="1" t="n">
        <v>2017</v>
      </c>
      <c r="K4649" s="4" t="b">
        <f aca="false">FALSE()</f>
        <v>0</v>
      </c>
      <c r="L4649" s="4" t="b">
        <f aca="false">FALSE()</f>
        <v>0</v>
      </c>
    </row>
    <row r="4650" customFormat="false" ht="15" hidden="false" customHeight="false" outlineLevel="0" collapsed="false">
      <c r="A4650" s="1" t="s">
        <v>10049</v>
      </c>
      <c r="B4650" s="1" t="s">
        <v>10050</v>
      </c>
      <c r="H4650" s="1" t="n">
        <v>2007</v>
      </c>
      <c r="K4650" s="4" t="b">
        <f aca="false">FALSE()</f>
        <v>0</v>
      </c>
      <c r="L4650" s="4" t="b">
        <f aca="false">FALSE()</f>
        <v>0</v>
      </c>
    </row>
    <row r="4651" customFormat="false" ht="15" hidden="false" customHeight="false" outlineLevel="0" collapsed="false">
      <c r="A4651" s="1" t="s">
        <v>10051</v>
      </c>
      <c r="B4651" s="1" t="s">
        <v>10052</v>
      </c>
      <c r="E4651" s="1" t="s">
        <v>56</v>
      </c>
      <c r="H4651" s="1" t="n">
        <v>2018</v>
      </c>
      <c r="K4651" s="4" t="b">
        <f aca="false">FALSE()</f>
        <v>0</v>
      </c>
      <c r="L4651" s="4" t="b">
        <f aca="false">FALSE()</f>
        <v>0</v>
      </c>
    </row>
    <row r="4652" customFormat="false" ht="15" hidden="false" customHeight="false" outlineLevel="0" collapsed="false">
      <c r="A4652" s="1" t="s">
        <v>10053</v>
      </c>
      <c r="B4652" s="1" t="s">
        <v>10054</v>
      </c>
      <c r="E4652" s="1" t="s">
        <v>41</v>
      </c>
      <c r="G4652" s="1" t="s">
        <v>131</v>
      </c>
      <c r="H4652" s="1" t="n">
        <v>2021</v>
      </c>
      <c r="K4652" s="4" t="b">
        <f aca="false">FALSE()</f>
        <v>0</v>
      </c>
      <c r="L4652" s="4" t="b">
        <f aca="false">FALSE()</f>
        <v>0</v>
      </c>
    </row>
    <row r="4653" customFormat="false" ht="15" hidden="false" customHeight="false" outlineLevel="0" collapsed="false">
      <c r="A4653" s="1" t="s">
        <v>10055</v>
      </c>
      <c r="B4653" s="1" t="s">
        <v>10056</v>
      </c>
      <c r="E4653" s="1" t="s">
        <v>25</v>
      </c>
      <c r="G4653" s="1" t="s">
        <v>25</v>
      </c>
      <c r="H4653" s="1" t="n">
        <v>2021</v>
      </c>
      <c r="K4653" s="4" t="b">
        <f aca="false">FALSE()</f>
        <v>0</v>
      </c>
      <c r="L4653" s="4" t="b">
        <f aca="false">FALSE()</f>
        <v>0</v>
      </c>
    </row>
    <row r="4654" customFormat="false" ht="15" hidden="false" customHeight="false" outlineLevel="0" collapsed="false">
      <c r="A4654" s="1" t="s">
        <v>10057</v>
      </c>
      <c r="B4654" s="1" t="s">
        <v>10058</v>
      </c>
      <c r="E4654" s="1" t="s">
        <v>651</v>
      </c>
      <c r="G4654" s="1" t="s">
        <v>2118</v>
      </c>
      <c r="H4654" s="1" t="n">
        <v>2021</v>
      </c>
      <c r="K4654" s="4" t="b">
        <f aca="false">FALSE()</f>
        <v>0</v>
      </c>
      <c r="L4654" s="4" t="b">
        <f aca="false">FALSE()</f>
        <v>0</v>
      </c>
    </row>
    <row r="4655" customFormat="false" ht="15" hidden="false" customHeight="false" outlineLevel="0" collapsed="false">
      <c r="A4655" s="1" t="s">
        <v>10059</v>
      </c>
      <c r="B4655" s="1" t="s">
        <v>10060</v>
      </c>
      <c r="E4655" s="1" t="s">
        <v>41</v>
      </c>
      <c r="G4655" s="1" t="s">
        <v>131</v>
      </c>
      <c r="H4655" s="1" t="n">
        <v>2022</v>
      </c>
      <c r="K4655" s="4" t="b">
        <f aca="false">FALSE()</f>
        <v>0</v>
      </c>
      <c r="L4655" s="4" t="b">
        <f aca="false">FALSE()</f>
        <v>0</v>
      </c>
    </row>
    <row r="4656" customFormat="false" ht="15" hidden="false" customHeight="false" outlineLevel="0" collapsed="false">
      <c r="A4656" s="1" t="s">
        <v>10061</v>
      </c>
      <c r="B4656" s="1" t="s">
        <v>10062</v>
      </c>
      <c r="E4656" s="1" t="s">
        <v>622</v>
      </c>
      <c r="G4656" s="1" t="s">
        <v>831</v>
      </c>
      <c r="H4656" s="1" t="n">
        <v>2021</v>
      </c>
      <c r="K4656" s="4" t="b">
        <f aca="false">FALSE()</f>
        <v>0</v>
      </c>
      <c r="L4656" s="4" t="b">
        <f aca="false">FALSE()</f>
        <v>0</v>
      </c>
    </row>
    <row r="4657" customFormat="false" ht="15" hidden="false" customHeight="false" outlineLevel="0" collapsed="false">
      <c r="A4657" s="1" t="s">
        <v>10063</v>
      </c>
      <c r="B4657" s="1" t="s">
        <v>10064</v>
      </c>
      <c r="E4657" s="1" t="s">
        <v>49</v>
      </c>
      <c r="G4657" s="1" t="s">
        <v>49</v>
      </c>
      <c r="H4657" s="1" t="n">
        <v>2019</v>
      </c>
      <c r="K4657" s="4" t="b">
        <f aca="false">FALSE()</f>
        <v>0</v>
      </c>
      <c r="L4657" s="4" t="b">
        <f aca="false">FALSE()</f>
        <v>0</v>
      </c>
    </row>
    <row r="4658" customFormat="false" ht="15" hidden="false" customHeight="false" outlineLevel="0" collapsed="false">
      <c r="A4658" s="1" t="s">
        <v>10065</v>
      </c>
      <c r="B4658" s="1" t="s">
        <v>10066</v>
      </c>
      <c r="E4658" s="1" t="s">
        <v>56</v>
      </c>
      <c r="G4658" s="1" t="s">
        <v>197</v>
      </c>
      <c r="H4658" s="1" t="n">
        <v>2019</v>
      </c>
      <c r="K4658" s="4" t="b">
        <f aca="false">FALSE()</f>
        <v>0</v>
      </c>
      <c r="L4658" s="4" t="b">
        <f aca="false">FALSE()</f>
        <v>0</v>
      </c>
    </row>
    <row r="4659" customFormat="false" ht="15" hidden="false" customHeight="false" outlineLevel="0" collapsed="false">
      <c r="A4659" s="1" t="s">
        <v>10067</v>
      </c>
      <c r="B4659" s="1" t="s">
        <v>10068</v>
      </c>
      <c r="E4659" s="1" t="s">
        <v>25</v>
      </c>
      <c r="H4659" s="1" t="n">
        <v>2020</v>
      </c>
      <c r="K4659" s="4" t="b">
        <f aca="false">FALSE()</f>
        <v>0</v>
      </c>
      <c r="L4659" s="4" t="b">
        <f aca="false">FALSE()</f>
        <v>0</v>
      </c>
    </row>
    <row r="4660" customFormat="false" ht="15" hidden="false" customHeight="false" outlineLevel="0" collapsed="false">
      <c r="A4660" s="1" t="s">
        <v>10069</v>
      </c>
      <c r="B4660" s="1" t="s">
        <v>10070</v>
      </c>
      <c r="E4660" s="1" t="s">
        <v>25</v>
      </c>
      <c r="G4660" s="1" t="s">
        <v>25</v>
      </c>
      <c r="H4660" s="1" t="n">
        <v>2016</v>
      </c>
      <c r="K4660" s="4" t="b">
        <f aca="false">FALSE()</f>
        <v>0</v>
      </c>
      <c r="L4660" s="4" t="b">
        <f aca="false">FALSE()</f>
        <v>0</v>
      </c>
    </row>
    <row r="4661" customFormat="false" ht="15" hidden="false" customHeight="false" outlineLevel="0" collapsed="false">
      <c r="A4661" s="1" t="s">
        <v>10071</v>
      </c>
      <c r="B4661" s="1" t="s">
        <v>10072</v>
      </c>
      <c r="E4661" s="1" t="s">
        <v>2286</v>
      </c>
      <c r="G4661" s="1" t="s">
        <v>10073</v>
      </c>
      <c r="H4661" s="1" t="n">
        <v>2018</v>
      </c>
      <c r="K4661" s="4" t="b">
        <f aca="false">FALSE()</f>
        <v>0</v>
      </c>
      <c r="L4661" s="4" t="b">
        <f aca="false">FALSE()</f>
        <v>0</v>
      </c>
    </row>
    <row r="4662" customFormat="false" ht="15" hidden="false" customHeight="false" outlineLevel="0" collapsed="false">
      <c r="A4662" s="1" t="s">
        <v>10074</v>
      </c>
      <c r="B4662" s="1" t="s">
        <v>10075</v>
      </c>
      <c r="E4662" s="1" t="s">
        <v>75</v>
      </c>
      <c r="G4662" s="1" t="s">
        <v>884</v>
      </c>
      <c r="H4662" s="1" t="n">
        <v>2018</v>
      </c>
      <c r="K4662" s="4" t="b">
        <f aca="false">FALSE()</f>
        <v>0</v>
      </c>
      <c r="L4662" s="4" t="b">
        <f aca="false">FALSE()</f>
        <v>0</v>
      </c>
    </row>
    <row r="4663" customFormat="false" ht="15" hidden="false" customHeight="false" outlineLevel="0" collapsed="false">
      <c r="A4663" s="1" t="s">
        <v>10076</v>
      </c>
      <c r="B4663" s="1" t="s">
        <v>10077</v>
      </c>
      <c r="E4663" s="1" t="s">
        <v>56</v>
      </c>
      <c r="G4663" s="1" t="s">
        <v>6675</v>
      </c>
      <c r="H4663" s="1" t="n">
        <v>2022</v>
      </c>
      <c r="K4663" s="4" t="b">
        <f aca="false">FALSE()</f>
        <v>0</v>
      </c>
      <c r="L4663" s="4" t="b">
        <f aca="false">FALSE()</f>
        <v>0</v>
      </c>
    </row>
    <row r="4664" customFormat="false" ht="15" hidden="false" customHeight="false" outlineLevel="0" collapsed="false">
      <c r="A4664" s="1" t="s">
        <v>10078</v>
      </c>
      <c r="B4664" s="1" t="s">
        <v>10079</v>
      </c>
      <c r="E4664" s="1" t="s">
        <v>38</v>
      </c>
      <c r="G4664" s="1" t="s">
        <v>38</v>
      </c>
      <c r="H4664" s="1" t="n">
        <v>2022</v>
      </c>
      <c r="K4664" s="4" t="b">
        <f aca="false">FALSE()</f>
        <v>0</v>
      </c>
      <c r="L4664" s="4" t="b">
        <f aca="false">FALSE()</f>
        <v>0</v>
      </c>
    </row>
    <row r="4665" customFormat="false" ht="15" hidden="false" customHeight="false" outlineLevel="0" collapsed="false">
      <c r="A4665" s="1" t="s">
        <v>10080</v>
      </c>
      <c r="B4665" s="1" t="s">
        <v>10081</v>
      </c>
      <c r="E4665" s="1" t="s">
        <v>38</v>
      </c>
      <c r="G4665" s="1" t="s">
        <v>10082</v>
      </c>
      <c r="H4665" s="1" t="n">
        <v>2019</v>
      </c>
      <c r="K4665" s="4" t="b">
        <f aca="false">FALSE()</f>
        <v>0</v>
      </c>
      <c r="L4665" s="4" t="b">
        <f aca="false">FALSE()</f>
        <v>0</v>
      </c>
    </row>
    <row r="4666" customFormat="false" ht="15" hidden="false" customHeight="false" outlineLevel="0" collapsed="false">
      <c r="A4666" s="1" t="s">
        <v>10083</v>
      </c>
      <c r="B4666" s="1" t="s">
        <v>10084</v>
      </c>
      <c r="E4666" s="1" t="s">
        <v>38</v>
      </c>
      <c r="G4666" s="1" t="s">
        <v>7206</v>
      </c>
      <c r="H4666" s="1" t="n">
        <v>2020</v>
      </c>
      <c r="K4666" s="4" t="b">
        <f aca="false">FALSE()</f>
        <v>0</v>
      </c>
      <c r="L4666" s="4" t="b">
        <f aca="false">FALSE()</f>
        <v>0</v>
      </c>
    </row>
    <row r="4667" customFormat="false" ht="15" hidden="false" customHeight="false" outlineLevel="0" collapsed="false">
      <c r="A4667" s="1" t="s">
        <v>10085</v>
      </c>
      <c r="B4667" s="1" t="s">
        <v>10086</v>
      </c>
      <c r="E4667" s="1" t="s">
        <v>380</v>
      </c>
      <c r="H4667" s="1" t="n">
        <v>2021</v>
      </c>
      <c r="K4667" s="4" t="b">
        <f aca="false">FALSE()</f>
        <v>0</v>
      </c>
      <c r="L4667" s="4" t="b">
        <f aca="false">FALSE()</f>
        <v>0</v>
      </c>
    </row>
    <row r="4668" customFormat="false" ht="15" hidden="false" customHeight="false" outlineLevel="0" collapsed="false">
      <c r="A4668" s="1" t="s">
        <v>10087</v>
      </c>
      <c r="B4668" s="1" t="s">
        <v>10088</v>
      </c>
      <c r="E4668" s="1" t="s">
        <v>56</v>
      </c>
      <c r="G4668" s="1" t="s">
        <v>56</v>
      </c>
      <c r="H4668" s="1" t="n">
        <v>2017</v>
      </c>
      <c r="K4668" s="4" t="b">
        <f aca="false">FALSE()</f>
        <v>0</v>
      </c>
      <c r="L4668" s="4" t="b">
        <f aca="false">FALSE()</f>
        <v>0</v>
      </c>
    </row>
    <row r="4669" customFormat="false" ht="15" hidden="false" customHeight="false" outlineLevel="0" collapsed="false">
      <c r="A4669" s="1" t="s">
        <v>10089</v>
      </c>
      <c r="B4669" s="1" t="s">
        <v>10090</v>
      </c>
      <c r="E4669" s="1" t="s">
        <v>41</v>
      </c>
      <c r="G4669" s="1" t="s">
        <v>10091</v>
      </c>
      <c r="H4669" s="1" t="n">
        <v>2021</v>
      </c>
      <c r="K4669" s="4" t="b">
        <f aca="false">FALSE()</f>
        <v>0</v>
      </c>
      <c r="L4669" s="4" t="b">
        <f aca="false">FALSE()</f>
        <v>0</v>
      </c>
    </row>
    <row r="4670" customFormat="false" ht="15" hidden="false" customHeight="false" outlineLevel="0" collapsed="false">
      <c r="A4670" s="1" t="s">
        <v>10092</v>
      </c>
      <c r="B4670" s="1" t="s">
        <v>10093</v>
      </c>
      <c r="E4670" s="1" t="s">
        <v>41</v>
      </c>
      <c r="G4670" s="1" t="s">
        <v>368</v>
      </c>
      <c r="H4670" s="1" t="n">
        <v>2022</v>
      </c>
      <c r="K4670" s="4" t="b">
        <f aca="false">FALSE()</f>
        <v>0</v>
      </c>
      <c r="L4670" s="4" t="b">
        <f aca="false">FALSE()</f>
        <v>0</v>
      </c>
    </row>
    <row r="4671" customFormat="false" ht="15" hidden="false" customHeight="false" outlineLevel="0" collapsed="false">
      <c r="A4671" s="1" t="s">
        <v>10094</v>
      </c>
      <c r="B4671" s="1" t="s">
        <v>10095</v>
      </c>
      <c r="E4671" s="1" t="s">
        <v>181</v>
      </c>
      <c r="G4671" s="1" t="s">
        <v>10096</v>
      </c>
      <c r="H4671" s="1" t="n">
        <v>2021</v>
      </c>
      <c r="K4671" s="4" t="b">
        <f aca="false">FALSE()</f>
        <v>0</v>
      </c>
      <c r="L4671" s="4" t="b">
        <f aca="false">FALSE()</f>
        <v>0</v>
      </c>
    </row>
    <row r="4672" customFormat="false" ht="15" hidden="false" customHeight="false" outlineLevel="0" collapsed="false">
      <c r="A4672" s="1" t="s">
        <v>10097</v>
      </c>
      <c r="B4672" s="1" t="s">
        <v>10098</v>
      </c>
      <c r="E4672" s="1" t="s">
        <v>41</v>
      </c>
      <c r="G4672" s="1" t="s">
        <v>10099</v>
      </c>
      <c r="H4672" s="1" t="n">
        <v>2022</v>
      </c>
      <c r="K4672" s="4" t="b">
        <f aca="false">FALSE()</f>
        <v>0</v>
      </c>
      <c r="L4672" s="4" t="b">
        <f aca="false">FALSE()</f>
        <v>0</v>
      </c>
    </row>
    <row r="4673" customFormat="false" ht="15" hidden="false" customHeight="false" outlineLevel="0" collapsed="false">
      <c r="A4673" s="1" t="s">
        <v>10100</v>
      </c>
      <c r="B4673" s="1" t="s">
        <v>10101</v>
      </c>
      <c r="E4673" s="1" t="s">
        <v>41</v>
      </c>
      <c r="G4673" s="1" t="s">
        <v>170</v>
      </c>
      <c r="H4673" s="1" t="n">
        <v>2016</v>
      </c>
      <c r="I4673" s="1" t="s">
        <v>206</v>
      </c>
      <c r="K4673" s="4" t="b">
        <f aca="false">FALSE()</f>
        <v>0</v>
      </c>
      <c r="L4673" s="4" t="b">
        <f aca="false">FALSE()</f>
        <v>0</v>
      </c>
    </row>
    <row r="4674" customFormat="false" ht="15" hidden="false" customHeight="false" outlineLevel="0" collapsed="false">
      <c r="A4674" s="1" t="s">
        <v>10102</v>
      </c>
      <c r="B4674" s="1" t="s">
        <v>10103</v>
      </c>
      <c r="E4674" s="1" t="s">
        <v>181</v>
      </c>
      <c r="G4674" s="1" t="s">
        <v>214</v>
      </c>
      <c r="H4674" s="1" t="n">
        <v>2022</v>
      </c>
      <c r="K4674" s="4" t="b">
        <f aca="false">FALSE()</f>
        <v>0</v>
      </c>
      <c r="L4674" s="4" t="b">
        <f aca="false">FALSE()</f>
        <v>0</v>
      </c>
    </row>
    <row r="4675" customFormat="false" ht="15" hidden="false" customHeight="false" outlineLevel="0" collapsed="false">
      <c r="A4675" s="1" t="s">
        <v>10104</v>
      </c>
      <c r="B4675" s="1" t="s">
        <v>10105</v>
      </c>
      <c r="E4675" s="1" t="s">
        <v>510</v>
      </c>
      <c r="G4675" s="1" t="s">
        <v>10106</v>
      </c>
      <c r="H4675" s="1" t="n">
        <v>2021</v>
      </c>
      <c r="K4675" s="4" t="b">
        <f aca="false">FALSE()</f>
        <v>0</v>
      </c>
      <c r="L4675" s="4" t="b">
        <f aca="false">FALSE()</f>
        <v>0</v>
      </c>
    </row>
    <row r="4676" customFormat="false" ht="15" hidden="false" customHeight="false" outlineLevel="0" collapsed="false">
      <c r="A4676" s="1" t="s">
        <v>10107</v>
      </c>
      <c r="B4676" s="1" t="s">
        <v>10108</v>
      </c>
      <c r="E4676" s="1" t="s">
        <v>725</v>
      </c>
      <c r="G4676" s="1" t="s">
        <v>10109</v>
      </c>
      <c r="H4676" s="1" t="n">
        <v>2016</v>
      </c>
      <c r="K4676" s="4" t="b">
        <f aca="false">FALSE()</f>
        <v>0</v>
      </c>
      <c r="L4676" s="4" t="b">
        <f aca="false">FALSE()</f>
        <v>0</v>
      </c>
    </row>
    <row r="4677" customFormat="false" ht="15" hidden="false" customHeight="false" outlineLevel="0" collapsed="false">
      <c r="A4677" s="1" t="s">
        <v>10110</v>
      </c>
      <c r="B4677" s="1" t="s">
        <v>10111</v>
      </c>
      <c r="E4677" s="1" t="s">
        <v>38</v>
      </c>
      <c r="G4677" s="1" t="s">
        <v>38</v>
      </c>
      <c r="H4677" s="1" t="n">
        <v>2022</v>
      </c>
      <c r="K4677" s="4" t="b">
        <f aca="false">FALSE()</f>
        <v>0</v>
      </c>
      <c r="L4677" s="4" t="b">
        <f aca="false">FALSE()</f>
        <v>0</v>
      </c>
    </row>
    <row r="4678" customFormat="false" ht="15" hidden="false" customHeight="false" outlineLevel="0" collapsed="false">
      <c r="A4678" s="1" t="s">
        <v>10112</v>
      </c>
      <c r="B4678" s="1" t="s">
        <v>10113</v>
      </c>
      <c r="E4678" s="1" t="s">
        <v>25</v>
      </c>
      <c r="G4678" s="1" t="s">
        <v>25</v>
      </c>
      <c r="H4678" s="1" t="n">
        <v>2021</v>
      </c>
      <c r="K4678" s="4" t="b">
        <f aca="false">FALSE()</f>
        <v>0</v>
      </c>
      <c r="L4678" s="4" t="b">
        <f aca="false">FALSE()</f>
        <v>0</v>
      </c>
    </row>
    <row r="4679" customFormat="false" ht="15" hidden="false" customHeight="false" outlineLevel="0" collapsed="false">
      <c r="A4679" s="1" t="s">
        <v>10114</v>
      </c>
      <c r="B4679" s="1" t="s">
        <v>10115</v>
      </c>
      <c r="E4679" s="1" t="s">
        <v>41</v>
      </c>
      <c r="G4679" s="1" t="s">
        <v>3336</v>
      </c>
      <c r="H4679" s="1" t="n">
        <v>2021</v>
      </c>
      <c r="K4679" s="4" t="b">
        <f aca="false">FALSE()</f>
        <v>0</v>
      </c>
      <c r="L4679" s="4" t="b">
        <f aca="false">FALSE()</f>
        <v>0</v>
      </c>
    </row>
    <row r="4680" customFormat="false" ht="15" hidden="false" customHeight="false" outlineLevel="0" collapsed="false">
      <c r="A4680" s="1" t="s">
        <v>10116</v>
      </c>
      <c r="B4680" s="1" t="s">
        <v>10117</v>
      </c>
      <c r="E4680" s="1" t="s">
        <v>56</v>
      </c>
      <c r="G4680" s="1" t="s">
        <v>56</v>
      </c>
      <c r="H4680" s="1" t="n">
        <v>2020</v>
      </c>
      <c r="K4680" s="4" t="b">
        <f aca="false">FALSE()</f>
        <v>0</v>
      </c>
      <c r="L4680" s="4" t="b">
        <f aca="false">FALSE()</f>
        <v>0</v>
      </c>
    </row>
    <row r="4681" customFormat="false" ht="15" hidden="false" customHeight="false" outlineLevel="0" collapsed="false">
      <c r="A4681" s="1" t="s">
        <v>10118</v>
      </c>
      <c r="B4681" s="1" t="s">
        <v>10119</v>
      </c>
      <c r="E4681" s="1" t="s">
        <v>56</v>
      </c>
      <c r="H4681" s="1" t="n">
        <v>2016</v>
      </c>
      <c r="K4681" s="4" t="b">
        <f aca="false">FALSE()</f>
        <v>0</v>
      </c>
      <c r="L4681" s="4" t="b">
        <f aca="false">FALSE()</f>
        <v>0</v>
      </c>
    </row>
    <row r="4682" customFormat="false" ht="15" hidden="false" customHeight="false" outlineLevel="0" collapsed="false">
      <c r="A4682" s="1" t="s">
        <v>10120</v>
      </c>
      <c r="B4682" s="1" t="s">
        <v>10121</v>
      </c>
      <c r="E4682" s="1" t="s">
        <v>4993</v>
      </c>
      <c r="G4682" s="1" t="s">
        <v>10122</v>
      </c>
      <c r="H4682" s="1" t="n">
        <v>2022</v>
      </c>
      <c r="K4682" s="4" t="b">
        <f aca="false">FALSE()</f>
        <v>0</v>
      </c>
      <c r="L4682" s="4" t="b">
        <f aca="false">FALSE()</f>
        <v>0</v>
      </c>
    </row>
    <row r="4683" customFormat="false" ht="15" hidden="false" customHeight="false" outlineLevel="0" collapsed="false">
      <c r="A4683" s="1" t="s">
        <v>10123</v>
      </c>
      <c r="B4683" s="1" t="s">
        <v>10124</v>
      </c>
      <c r="G4683" s="1" t="s">
        <v>49</v>
      </c>
      <c r="H4683" s="1" t="n">
        <v>2013</v>
      </c>
      <c r="K4683" s="4" t="b">
        <f aca="false">FALSE()</f>
        <v>0</v>
      </c>
      <c r="L4683" s="4" t="b">
        <f aca="false">FALSE()</f>
        <v>0</v>
      </c>
    </row>
    <row r="4684" customFormat="false" ht="15" hidden="false" customHeight="false" outlineLevel="0" collapsed="false">
      <c r="A4684" s="1" t="s">
        <v>10125</v>
      </c>
      <c r="B4684" s="1" t="s">
        <v>10126</v>
      </c>
      <c r="E4684" s="1" t="s">
        <v>15</v>
      </c>
      <c r="H4684" s="1" t="n">
        <v>2002</v>
      </c>
      <c r="K4684" s="4" t="b">
        <f aca="false">FALSE()</f>
        <v>0</v>
      </c>
      <c r="L4684" s="4" t="b">
        <f aca="false">FALSE()</f>
        <v>0</v>
      </c>
    </row>
    <row r="4685" customFormat="false" ht="15" hidden="false" customHeight="false" outlineLevel="0" collapsed="false">
      <c r="A4685" s="1" t="s">
        <v>10127</v>
      </c>
      <c r="B4685" s="1" t="s">
        <v>10128</v>
      </c>
      <c r="E4685" s="1" t="s">
        <v>38</v>
      </c>
      <c r="G4685" s="1" t="s">
        <v>6225</v>
      </c>
      <c r="H4685" s="1" t="n">
        <v>2020</v>
      </c>
      <c r="K4685" s="4" t="b">
        <f aca="false">FALSE()</f>
        <v>0</v>
      </c>
      <c r="L4685" s="4" t="b">
        <f aca="false">FALSE()</f>
        <v>0</v>
      </c>
    </row>
    <row r="4686" customFormat="false" ht="15" hidden="false" customHeight="false" outlineLevel="0" collapsed="false">
      <c r="A4686" s="1" t="s">
        <v>10129</v>
      </c>
      <c r="B4686" s="1" t="s">
        <v>10130</v>
      </c>
      <c r="E4686" s="1" t="s">
        <v>38</v>
      </c>
      <c r="G4686" s="1" t="s">
        <v>38</v>
      </c>
      <c r="H4686" s="1" t="n">
        <v>2021</v>
      </c>
      <c r="K4686" s="4" t="b">
        <f aca="false">FALSE()</f>
        <v>0</v>
      </c>
      <c r="L4686" s="4" t="b">
        <f aca="false">FALSE()</f>
        <v>0</v>
      </c>
    </row>
    <row r="4687" customFormat="false" ht="15" hidden="false" customHeight="false" outlineLevel="0" collapsed="false">
      <c r="A4687" s="1" t="s">
        <v>10131</v>
      </c>
      <c r="B4687" s="1" t="s">
        <v>10132</v>
      </c>
      <c r="E4687" s="1" t="s">
        <v>862</v>
      </c>
      <c r="G4687" s="1" t="s">
        <v>10133</v>
      </c>
      <c r="H4687" s="1" t="n">
        <v>2021</v>
      </c>
      <c r="K4687" s="4" t="b">
        <f aca="false">FALSE()</f>
        <v>0</v>
      </c>
      <c r="L4687" s="4" t="b">
        <f aca="false">FALSE()</f>
        <v>0</v>
      </c>
    </row>
    <row r="4688" customFormat="false" ht="15" hidden="false" customHeight="false" outlineLevel="0" collapsed="false">
      <c r="A4688" s="1" t="s">
        <v>10134</v>
      </c>
      <c r="B4688" s="1" t="s">
        <v>10135</v>
      </c>
      <c r="E4688" s="1" t="s">
        <v>49</v>
      </c>
      <c r="G4688" s="1" t="s">
        <v>49</v>
      </c>
      <c r="H4688" s="1" t="n">
        <v>2020</v>
      </c>
      <c r="K4688" s="4" t="b">
        <f aca="false">FALSE()</f>
        <v>0</v>
      </c>
      <c r="L4688" s="4" t="b">
        <f aca="false">FALSE()</f>
        <v>0</v>
      </c>
    </row>
    <row r="4689" customFormat="false" ht="15" hidden="false" customHeight="false" outlineLevel="0" collapsed="false">
      <c r="A4689" s="1" t="s">
        <v>10136</v>
      </c>
      <c r="B4689" s="1" t="s">
        <v>10137</v>
      </c>
      <c r="E4689" s="1" t="s">
        <v>38</v>
      </c>
      <c r="G4689" s="1" t="s">
        <v>7395</v>
      </c>
      <c r="H4689" s="1" t="n">
        <v>2020</v>
      </c>
      <c r="K4689" s="4" t="b">
        <f aca="false">FALSE()</f>
        <v>0</v>
      </c>
      <c r="L4689" s="4" t="b">
        <f aca="false">FALSE()</f>
        <v>0</v>
      </c>
    </row>
    <row r="4690" customFormat="false" ht="15" hidden="false" customHeight="false" outlineLevel="0" collapsed="false">
      <c r="A4690" s="1" t="s">
        <v>10138</v>
      </c>
      <c r="B4690" s="1" t="s">
        <v>10139</v>
      </c>
      <c r="E4690" s="1" t="s">
        <v>25</v>
      </c>
      <c r="G4690" s="1" t="s">
        <v>167</v>
      </c>
      <c r="H4690" s="1" t="n">
        <v>2017</v>
      </c>
      <c r="K4690" s="4" t="b">
        <f aca="false">FALSE()</f>
        <v>0</v>
      </c>
      <c r="L4690" s="4" t="b">
        <f aca="false">FALSE()</f>
        <v>0</v>
      </c>
    </row>
    <row r="4691" customFormat="false" ht="15" hidden="false" customHeight="false" outlineLevel="0" collapsed="false">
      <c r="A4691" s="1" t="s">
        <v>10140</v>
      </c>
      <c r="B4691" s="1" t="s">
        <v>10141</v>
      </c>
      <c r="E4691" s="1" t="s">
        <v>49</v>
      </c>
      <c r="G4691" s="1" t="s">
        <v>49</v>
      </c>
      <c r="H4691" s="1" t="n">
        <v>2021</v>
      </c>
      <c r="K4691" s="4" t="b">
        <f aca="false">FALSE()</f>
        <v>0</v>
      </c>
      <c r="L4691" s="4" t="b">
        <f aca="false">FALSE()</f>
        <v>0</v>
      </c>
    </row>
    <row r="4692" customFormat="false" ht="15" hidden="false" customHeight="false" outlineLevel="0" collapsed="false">
      <c r="A4692" s="1" t="s">
        <v>10142</v>
      </c>
      <c r="B4692" s="1" t="s">
        <v>10143</v>
      </c>
      <c r="E4692" s="1" t="s">
        <v>56</v>
      </c>
      <c r="G4692" s="1" t="s">
        <v>56</v>
      </c>
      <c r="H4692" s="1" t="n">
        <v>2021</v>
      </c>
      <c r="K4692" s="4" t="b">
        <f aca="false">FALSE()</f>
        <v>0</v>
      </c>
      <c r="L4692" s="4" t="b">
        <f aca="false">FALSE()</f>
        <v>0</v>
      </c>
    </row>
    <row r="4693" customFormat="false" ht="15" hidden="false" customHeight="false" outlineLevel="0" collapsed="false">
      <c r="A4693" s="1" t="s">
        <v>10144</v>
      </c>
      <c r="B4693" s="1" t="s">
        <v>10145</v>
      </c>
      <c r="E4693" s="1" t="s">
        <v>25</v>
      </c>
      <c r="G4693" s="1" t="s">
        <v>25</v>
      </c>
      <c r="H4693" s="1" t="n">
        <v>2021</v>
      </c>
      <c r="K4693" s="4" t="b">
        <f aca="false">FALSE()</f>
        <v>0</v>
      </c>
      <c r="L4693" s="4" t="b">
        <f aca="false">FALSE()</f>
        <v>0</v>
      </c>
    </row>
    <row r="4694" customFormat="false" ht="15" hidden="false" customHeight="false" outlineLevel="0" collapsed="false">
      <c r="A4694" s="1" t="s">
        <v>10146</v>
      </c>
      <c r="B4694" s="1" t="s">
        <v>10147</v>
      </c>
      <c r="E4694" s="1" t="s">
        <v>75</v>
      </c>
      <c r="G4694" s="1" t="s">
        <v>3958</v>
      </c>
      <c r="H4694" s="1" t="n">
        <v>2004</v>
      </c>
      <c r="K4694" s="4" t="b">
        <f aca="false">FALSE()</f>
        <v>0</v>
      </c>
      <c r="L4694" s="4" t="b">
        <f aca="false">FALSE()</f>
        <v>0</v>
      </c>
    </row>
    <row r="4695" customFormat="false" ht="15" hidden="false" customHeight="false" outlineLevel="0" collapsed="false">
      <c r="A4695" s="1" t="s">
        <v>10148</v>
      </c>
      <c r="B4695" s="1" t="s">
        <v>10149</v>
      </c>
      <c r="E4695" s="1" t="s">
        <v>2286</v>
      </c>
      <c r="G4695" s="1" t="s">
        <v>10150</v>
      </c>
      <c r="H4695" s="1" t="n">
        <v>2020</v>
      </c>
      <c r="K4695" s="4" t="b">
        <f aca="false">FALSE()</f>
        <v>0</v>
      </c>
      <c r="L4695" s="4" t="b">
        <f aca="false">FALSE()</f>
        <v>0</v>
      </c>
    </row>
    <row r="4696" customFormat="false" ht="15" hidden="false" customHeight="false" outlineLevel="0" collapsed="false">
      <c r="A4696" s="1" t="s">
        <v>10151</v>
      </c>
      <c r="B4696" s="1" t="s">
        <v>10152</v>
      </c>
      <c r="E4696" s="1" t="s">
        <v>75</v>
      </c>
      <c r="G4696" s="1" t="s">
        <v>884</v>
      </c>
      <c r="H4696" s="1" t="n">
        <v>2021</v>
      </c>
      <c r="K4696" s="4" t="b">
        <f aca="false">FALSE()</f>
        <v>0</v>
      </c>
      <c r="L4696" s="4" t="b">
        <f aca="false">FALSE()</f>
        <v>0</v>
      </c>
    </row>
    <row r="4697" customFormat="false" ht="15" hidden="false" customHeight="false" outlineLevel="0" collapsed="false">
      <c r="A4697" s="1" t="s">
        <v>10153</v>
      </c>
      <c r="B4697" s="1" t="s">
        <v>10154</v>
      </c>
      <c r="E4697" s="1" t="s">
        <v>49</v>
      </c>
      <c r="G4697" s="1" t="s">
        <v>49</v>
      </c>
      <c r="H4697" s="1" t="n">
        <v>2022</v>
      </c>
      <c r="K4697" s="4" t="b">
        <f aca="false">FALSE()</f>
        <v>0</v>
      </c>
      <c r="L4697" s="4" t="b">
        <f aca="false">FALSE()</f>
        <v>0</v>
      </c>
    </row>
    <row r="4698" customFormat="false" ht="15" hidden="false" customHeight="false" outlineLevel="0" collapsed="false">
      <c r="A4698" s="1" t="s">
        <v>10155</v>
      </c>
      <c r="B4698" s="1" t="s">
        <v>10156</v>
      </c>
      <c r="E4698" s="1" t="s">
        <v>60</v>
      </c>
      <c r="H4698" s="1" t="n">
        <v>2012</v>
      </c>
      <c r="K4698" s="4" t="b">
        <f aca="false">FALSE()</f>
        <v>0</v>
      </c>
      <c r="L4698" s="4" t="b">
        <f aca="false">FALSE()</f>
        <v>0</v>
      </c>
    </row>
    <row r="4699" customFormat="false" ht="15" hidden="false" customHeight="false" outlineLevel="0" collapsed="false">
      <c r="A4699" s="1" t="s">
        <v>10157</v>
      </c>
      <c r="B4699" s="1" t="s">
        <v>10158</v>
      </c>
      <c r="E4699" s="1" t="s">
        <v>140</v>
      </c>
      <c r="H4699" s="1" t="n">
        <v>2018</v>
      </c>
      <c r="K4699" s="4" t="b">
        <f aca="false">FALSE()</f>
        <v>0</v>
      </c>
      <c r="L4699" s="4" t="b">
        <f aca="false">FALSE()</f>
        <v>0</v>
      </c>
    </row>
    <row r="4700" customFormat="false" ht="15" hidden="false" customHeight="false" outlineLevel="0" collapsed="false">
      <c r="A4700" s="1" t="s">
        <v>10159</v>
      </c>
      <c r="B4700" s="1" t="s">
        <v>10160</v>
      </c>
      <c r="E4700" s="1" t="s">
        <v>794</v>
      </c>
      <c r="H4700" s="1" t="n">
        <v>2021</v>
      </c>
      <c r="K4700" s="4" t="b">
        <f aca="false">FALSE()</f>
        <v>0</v>
      </c>
      <c r="L4700" s="4" t="b">
        <f aca="false">FALSE()</f>
        <v>0</v>
      </c>
    </row>
    <row r="4701" customFormat="false" ht="15" hidden="false" customHeight="false" outlineLevel="0" collapsed="false">
      <c r="A4701" s="1" t="s">
        <v>10161</v>
      </c>
      <c r="B4701" s="1" t="s">
        <v>10162</v>
      </c>
      <c r="E4701" s="1" t="s">
        <v>140</v>
      </c>
      <c r="H4701" s="1" t="n">
        <v>2016</v>
      </c>
      <c r="K4701" s="4" t="b">
        <f aca="false">FALSE()</f>
        <v>0</v>
      </c>
      <c r="L4701" s="4" t="b">
        <f aca="false">FALSE()</f>
        <v>0</v>
      </c>
    </row>
    <row r="4702" customFormat="false" ht="15" hidden="false" customHeight="false" outlineLevel="0" collapsed="false">
      <c r="A4702" s="1" t="s">
        <v>10163</v>
      </c>
      <c r="B4702" s="1" t="s">
        <v>10164</v>
      </c>
      <c r="E4702" s="1" t="s">
        <v>220</v>
      </c>
      <c r="H4702" s="1" t="n">
        <v>2016</v>
      </c>
      <c r="K4702" s="4" t="b">
        <f aca="false">FALSE()</f>
        <v>0</v>
      </c>
      <c r="L4702" s="4" t="b">
        <f aca="false">FALSE()</f>
        <v>0</v>
      </c>
    </row>
    <row r="4703" customFormat="false" ht="15" hidden="false" customHeight="false" outlineLevel="0" collapsed="false">
      <c r="A4703" s="1" t="s">
        <v>10165</v>
      </c>
      <c r="B4703" s="1" t="s">
        <v>10166</v>
      </c>
      <c r="E4703" s="1" t="s">
        <v>130</v>
      </c>
      <c r="H4703" s="1" t="n">
        <v>2019</v>
      </c>
      <c r="K4703" s="4" t="b">
        <f aca="false">FALSE()</f>
        <v>0</v>
      </c>
      <c r="L4703" s="4" t="b">
        <f aca="false">FALSE()</f>
        <v>0</v>
      </c>
    </row>
    <row r="4704" customFormat="false" ht="15" hidden="false" customHeight="false" outlineLevel="0" collapsed="false">
      <c r="A4704" s="1" t="s">
        <v>10167</v>
      </c>
      <c r="B4704" s="1" t="s">
        <v>10168</v>
      </c>
      <c r="E4704" s="1" t="s">
        <v>130</v>
      </c>
      <c r="H4704" s="1" t="n">
        <v>2019</v>
      </c>
      <c r="K4704" s="4" t="b">
        <f aca="false">FALSE()</f>
        <v>0</v>
      </c>
      <c r="L4704" s="4" t="b">
        <f aca="false">FALSE()</f>
        <v>0</v>
      </c>
    </row>
    <row r="4705" customFormat="false" ht="15" hidden="false" customHeight="false" outlineLevel="0" collapsed="false">
      <c r="A4705" s="1" t="s">
        <v>10169</v>
      </c>
      <c r="B4705" s="1" t="s">
        <v>10170</v>
      </c>
      <c r="E4705" s="1" t="s">
        <v>130</v>
      </c>
      <c r="H4705" s="1" t="n">
        <v>2012</v>
      </c>
      <c r="K4705" s="4" t="b">
        <f aca="false">FALSE()</f>
        <v>0</v>
      </c>
      <c r="L4705" s="4" t="b">
        <f aca="false">FALSE()</f>
        <v>0</v>
      </c>
    </row>
    <row r="4706" customFormat="false" ht="15" hidden="false" customHeight="false" outlineLevel="0" collapsed="false">
      <c r="A4706" s="1" t="s">
        <v>10171</v>
      </c>
      <c r="B4706" s="1" t="s">
        <v>10172</v>
      </c>
      <c r="E4706" s="1" t="s">
        <v>4993</v>
      </c>
      <c r="G4706" s="1" t="s">
        <v>10173</v>
      </c>
      <c r="H4706" s="1" t="n">
        <v>2017</v>
      </c>
      <c r="K4706" s="4" t="b">
        <f aca="false">FALSE()</f>
        <v>0</v>
      </c>
      <c r="L4706" s="4" t="b">
        <f aca="false">FALSE()</f>
        <v>0</v>
      </c>
    </row>
    <row r="4707" customFormat="false" ht="15" hidden="false" customHeight="false" outlineLevel="0" collapsed="false">
      <c r="A4707" s="1" t="s">
        <v>10174</v>
      </c>
      <c r="B4707" s="1" t="s">
        <v>10175</v>
      </c>
      <c r="E4707" s="1" t="s">
        <v>823</v>
      </c>
      <c r="G4707" s="1" t="s">
        <v>2084</v>
      </c>
      <c r="H4707" s="1" t="n">
        <v>2018</v>
      </c>
      <c r="K4707" s="4" t="b">
        <f aca="false">FALSE()</f>
        <v>0</v>
      </c>
      <c r="L4707" s="4" t="b">
        <f aca="false">FALSE()</f>
        <v>0</v>
      </c>
    </row>
    <row r="4708" customFormat="false" ht="15" hidden="false" customHeight="false" outlineLevel="0" collapsed="false">
      <c r="A4708" s="1" t="s">
        <v>10176</v>
      </c>
      <c r="B4708" s="1" t="s">
        <v>10177</v>
      </c>
      <c r="E4708" s="1" t="s">
        <v>622</v>
      </c>
      <c r="G4708" s="1" t="s">
        <v>10178</v>
      </c>
      <c r="H4708" s="1" t="n">
        <v>2021</v>
      </c>
      <c r="K4708" s="4" t="b">
        <f aca="false">FALSE()</f>
        <v>0</v>
      </c>
      <c r="L4708" s="4" t="b">
        <f aca="false">FALSE()</f>
        <v>0</v>
      </c>
    </row>
    <row r="4709" customFormat="false" ht="15" hidden="false" customHeight="false" outlineLevel="0" collapsed="false">
      <c r="A4709" s="1" t="s">
        <v>10179</v>
      </c>
      <c r="B4709" s="1" t="s">
        <v>10180</v>
      </c>
      <c r="E4709" s="1" t="s">
        <v>56</v>
      </c>
      <c r="G4709" s="1" t="s">
        <v>197</v>
      </c>
      <c r="H4709" s="1" t="n">
        <v>2014</v>
      </c>
      <c r="K4709" s="4" t="b">
        <f aca="false">FALSE()</f>
        <v>0</v>
      </c>
      <c r="L4709" s="4" t="b">
        <f aca="false">FALSE()</f>
        <v>0</v>
      </c>
    </row>
    <row r="4710" customFormat="false" ht="15" hidden="false" customHeight="false" outlineLevel="0" collapsed="false">
      <c r="A4710" s="1" t="s">
        <v>10181</v>
      </c>
      <c r="B4710" s="1" t="s">
        <v>10182</v>
      </c>
      <c r="E4710" s="1" t="s">
        <v>25</v>
      </c>
      <c r="G4710" s="1" t="s">
        <v>25</v>
      </c>
      <c r="H4710" s="1" t="n">
        <v>2008</v>
      </c>
      <c r="K4710" s="4" t="b">
        <f aca="false">FALSE()</f>
        <v>0</v>
      </c>
      <c r="L4710" s="4" t="b">
        <f aca="false">FALSE()</f>
        <v>0</v>
      </c>
    </row>
    <row r="4711" customFormat="false" ht="15" hidden="false" customHeight="false" outlineLevel="0" collapsed="false">
      <c r="A4711" s="1" t="s">
        <v>10183</v>
      </c>
      <c r="B4711" s="1" t="s">
        <v>10184</v>
      </c>
      <c r="E4711" s="1" t="s">
        <v>49</v>
      </c>
      <c r="G4711" s="1" t="s">
        <v>49</v>
      </c>
      <c r="H4711" s="1" t="n">
        <v>2017</v>
      </c>
      <c r="K4711" s="4" t="b">
        <f aca="false">FALSE()</f>
        <v>0</v>
      </c>
      <c r="L4711" s="4" t="b">
        <f aca="false">FALSE()</f>
        <v>0</v>
      </c>
    </row>
    <row r="4712" customFormat="false" ht="15" hidden="false" customHeight="false" outlineLevel="0" collapsed="false">
      <c r="A4712" s="1" t="s">
        <v>10185</v>
      </c>
      <c r="B4712" s="1" t="s">
        <v>10186</v>
      </c>
      <c r="E4712" s="1" t="s">
        <v>41</v>
      </c>
      <c r="G4712" s="1" t="s">
        <v>2084</v>
      </c>
      <c r="H4712" s="1" t="n">
        <v>2020</v>
      </c>
      <c r="K4712" s="4" t="b">
        <f aca="false">FALSE()</f>
        <v>0</v>
      </c>
      <c r="L4712" s="4" t="b">
        <f aca="false">FALSE()</f>
        <v>0</v>
      </c>
    </row>
    <row r="4713" customFormat="false" ht="15" hidden="false" customHeight="false" outlineLevel="0" collapsed="false">
      <c r="A4713" s="1" t="s">
        <v>10187</v>
      </c>
      <c r="B4713" s="1" t="s">
        <v>10188</v>
      </c>
      <c r="E4713" s="1" t="s">
        <v>41</v>
      </c>
      <c r="H4713" s="1" t="n">
        <v>2020</v>
      </c>
      <c r="K4713" s="4" t="b">
        <f aca="false">FALSE()</f>
        <v>0</v>
      </c>
      <c r="L4713" s="4" t="b">
        <f aca="false">FALSE()</f>
        <v>0</v>
      </c>
    </row>
    <row r="4714" customFormat="false" ht="15" hidden="false" customHeight="false" outlineLevel="0" collapsed="false">
      <c r="A4714" s="1" t="s">
        <v>10189</v>
      </c>
      <c r="B4714" s="1" t="s">
        <v>10190</v>
      </c>
      <c r="E4714" s="1" t="s">
        <v>41</v>
      </c>
      <c r="G4714" s="1" t="s">
        <v>131</v>
      </c>
      <c r="H4714" s="1" t="n">
        <v>2019</v>
      </c>
      <c r="K4714" s="4" t="b">
        <f aca="false">FALSE()</f>
        <v>0</v>
      </c>
      <c r="L4714" s="4" t="b">
        <f aca="false">FALSE()</f>
        <v>0</v>
      </c>
    </row>
    <row r="4715" customFormat="false" ht="15" hidden="false" customHeight="false" outlineLevel="0" collapsed="false">
      <c r="A4715" s="1" t="s">
        <v>10191</v>
      </c>
      <c r="B4715" s="1" t="s">
        <v>10192</v>
      </c>
      <c r="E4715" s="1" t="s">
        <v>41</v>
      </c>
      <c r="G4715" s="1" t="s">
        <v>131</v>
      </c>
      <c r="H4715" s="1" t="n">
        <v>2018</v>
      </c>
      <c r="K4715" s="4" t="b">
        <f aca="false">FALSE()</f>
        <v>0</v>
      </c>
      <c r="L4715" s="4" t="b">
        <f aca="false">FALSE()</f>
        <v>0</v>
      </c>
    </row>
    <row r="4716" customFormat="false" ht="15" hidden="false" customHeight="false" outlineLevel="0" collapsed="false">
      <c r="A4716" s="1" t="s">
        <v>10193</v>
      </c>
      <c r="B4716" s="1" t="s">
        <v>10194</v>
      </c>
      <c r="E4716" s="1" t="s">
        <v>38</v>
      </c>
      <c r="G4716" s="1" t="s">
        <v>10195</v>
      </c>
      <c r="H4716" s="1" t="n">
        <v>2021</v>
      </c>
      <c r="K4716" s="4" t="b">
        <f aca="false">FALSE()</f>
        <v>0</v>
      </c>
      <c r="L4716" s="4" t="b">
        <f aca="false">FALSE()</f>
        <v>0</v>
      </c>
    </row>
    <row r="4717" customFormat="false" ht="15" hidden="false" customHeight="false" outlineLevel="0" collapsed="false">
      <c r="A4717" s="1" t="s">
        <v>10196</v>
      </c>
      <c r="B4717" s="1" t="s">
        <v>10197</v>
      </c>
      <c r="E4717" s="1" t="s">
        <v>56</v>
      </c>
      <c r="G4717" s="1" t="s">
        <v>56</v>
      </c>
      <c r="H4717" s="1" t="n">
        <v>2020</v>
      </c>
      <c r="K4717" s="4" t="b">
        <f aca="false">FALSE()</f>
        <v>0</v>
      </c>
      <c r="L4717" s="4" t="b">
        <f aca="false">FALSE()</f>
        <v>0</v>
      </c>
    </row>
    <row r="4718" customFormat="false" ht="15" hidden="false" customHeight="false" outlineLevel="0" collapsed="false">
      <c r="A4718" s="1" t="s">
        <v>10198</v>
      </c>
      <c r="B4718" s="1" t="s">
        <v>10199</v>
      </c>
      <c r="E4718" s="1" t="s">
        <v>6461</v>
      </c>
      <c r="G4718" s="1" t="s">
        <v>10200</v>
      </c>
      <c r="H4718" s="1" t="n">
        <v>2020</v>
      </c>
      <c r="K4718" s="4" t="b">
        <f aca="false">FALSE()</f>
        <v>0</v>
      </c>
      <c r="L4718" s="4" t="b">
        <f aca="false">FALSE()</f>
        <v>0</v>
      </c>
    </row>
    <row r="4719" customFormat="false" ht="15" hidden="false" customHeight="false" outlineLevel="0" collapsed="false">
      <c r="A4719" s="1" t="s">
        <v>10201</v>
      </c>
      <c r="B4719" s="1" t="s">
        <v>10202</v>
      </c>
      <c r="E4719" s="1" t="s">
        <v>56</v>
      </c>
      <c r="H4719" s="1" t="n">
        <v>2010</v>
      </c>
      <c r="K4719" s="4" t="b">
        <f aca="false">FALSE()</f>
        <v>0</v>
      </c>
      <c r="L4719" s="4" t="b">
        <f aca="false">FALSE()</f>
        <v>0</v>
      </c>
    </row>
    <row r="4720" customFormat="false" ht="15" hidden="false" customHeight="false" outlineLevel="0" collapsed="false">
      <c r="A4720" s="1" t="s">
        <v>10203</v>
      </c>
      <c r="B4720" s="1" t="s">
        <v>10204</v>
      </c>
      <c r="E4720" s="1" t="s">
        <v>668</v>
      </c>
      <c r="G4720" s="1" t="s">
        <v>1009</v>
      </c>
      <c r="H4720" s="1" t="n">
        <v>2019</v>
      </c>
      <c r="K4720" s="4" t="b">
        <f aca="false">FALSE()</f>
        <v>0</v>
      </c>
      <c r="L4720" s="4" t="b">
        <f aca="false">FALSE()</f>
        <v>0</v>
      </c>
    </row>
    <row r="4721" customFormat="false" ht="15" hidden="false" customHeight="false" outlineLevel="0" collapsed="false">
      <c r="A4721" s="1" t="s">
        <v>10205</v>
      </c>
      <c r="B4721" s="1" t="s">
        <v>10206</v>
      </c>
      <c r="E4721" s="1" t="s">
        <v>622</v>
      </c>
      <c r="G4721" s="1" t="s">
        <v>6928</v>
      </c>
      <c r="H4721" s="1" t="n">
        <v>2020</v>
      </c>
      <c r="K4721" s="4" t="b">
        <f aca="false">FALSE()</f>
        <v>0</v>
      </c>
      <c r="L4721" s="4" t="b">
        <f aca="false">FALSE()</f>
        <v>0</v>
      </c>
    </row>
    <row r="4722" customFormat="false" ht="15" hidden="false" customHeight="false" outlineLevel="0" collapsed="false">
      <c r="A4722" s="1" t="s">
        <v>10207</v>
      </c>
      <c r="B4722" s="1" t="s">
        <v>10208</v>
      </c>
      <c r="E4722" s="1" t="s">
        <v>56</v>
      </c>
      <c r="G4722" s="1" t="s">
        <v>311</v>
      </c>
      <c r="H4722" s="1" t="n">
        <v>2013</v>
      </c>
      <c r="K4722" s="4" t="b">
        <f aca="false">FALSE()</f>
        <v>0</v>
      </c>
      <c r="L4722" s="4" t="b">
        <f aca="false">FALSE()</f>
        <v>0</v>
      </c>
    </row>
    <row r="4723" customFormat="false" ht="15" hidden="false" customHeight="false" outlineLevel="0" collapsed="false">
      <c r="A4723" s="1" t="s">
        <v>10209</v>
      </c>
      <c r="B4723" s="1" t="s">
        <v>10210</v>
      </c>
      <c r="E4723" s="1" t="s">
        <v>56</v>
      </c>
      <c r="H4723" s="1" t="n">
        <v>2012</v>
      </c>
      <c r="K4723" s="4" t="b">
        <f aca="false">FALSE()</f>
        <v>0</v>
      </c>
      <c r="L4723" s="4" t="b">
        <f aca="false">FALSE()</f>
        <v>0</v>
      </c>
    </row>
    <row r="4724" customFormat="false" ht="15" hidden="false" customHeight="false" outlineLevel="0" collapsed="false">
      <c r="A4724" s="1" t="s">
        <v>10211</v>
      </c>
      <c r="B4724" s="1" t="s">
        <v>10212</v>
      </c>
      <c r="E4724" s="1" t="s">
        <v>56</v>
      </c>
      <c r="H4724" s="1" t="n">
        <v>2012</v>
      </c>
      <c r="K4724" s="4" t="b">
        <f aca="false">FALSE()</f>
        <v>0</v>
      </c>
      <c r="L4724" s="4" t="b">
        <f aca="false">FALSE()</f>
        <v>0</v>
      </c>
    </row>
    <row r="4725" customFormat="false" ht="15" hidden="false" customHeight="false" outlineLevel="0" collapsed="false">
      <c r="A4725" s="1" t="s">
        <v>10213</v>
      </c>
      <c r="B4725" s="1" t="s">
        <v>10214</v>
      </c>
      <c r="E4725" s="1" t="s">
        <v>41</v>
      </c>
      <c r="G4725" s="1" t="s">
        <v>775</v>
      </c>
      <c r="H4725" s="1" t="n">
        <v>2021</v>
      </c>
      <c r="K4725" s="4" t="b">
        <f aca="false">FALSE()</f>
        <v>0</v>
      </c>
      <c r="L4725" s="4" t="b">
        <f aca="false">FALSE()</f>
        <v>0</v>
      </c>
    </row>
    <row r="4726" customFormat="false" ht="15" hidden="false" customHeight="false" outlineLevel="0" collapsed="false">
      <c r="A4726" s="1" t="s">
        <v>10215</v>
      </c>
      <c r="B4726" s="1" t="s">
        <v>10216</v>
      </c>
      <c r="E4726" s="1" t="s">
        <v>41</v>
      </c>
      <c r="G4726" s="1" t="s">
        <v>10217</v>
      </c>
      <c r="H4726" s="1" t="n">
        <v>2021</v>
      </c>
      <c r="K4726" s="4" t="b">
        <f aca="false">FALSE()</f>
        <v>0</v>
      </c>
      <c r="L4726" s="4" t="b">
        <f aca="false">FALSE()</f>
        <v>0</v>
      </c>
    </row>
    <row r="4727" customFormat="false" ht="15" hidden="false" customHeight="false" outlineLevel="0" collapsed="false">
      <c r="A4727" s="1" t="s">
        <v>10218</v>
      </c>
      <c r="B4727" s="1" t="s">
        <v>10219</v>
      </c>
      <c r="K4727" s="4" t="b">
        <f aca="false">FALSE()</f>
        <v>0</v>
      </c>
      <c r="L4727" s="4" t="b">
        <f aca="false">FALSE()</f>
        <v>0</v>
      </c>
    </row>
    <row r="4728" customFormat="false" ht="15" hidden="false" customHeight="false" outlineLevel="0" collapsed="false">
      <c r="A4728" s="1" t="s">
        <v>10220</v>
      </c>
      <c r="B4728" s="1" t="s">
        <v>10221</v>
      </c>
      <c r="E4728" s="1" t="s">
        <v>622</v>
      </c>
      <c r="H4728" s="1" t="n">
        <v>2017</v>
      </c>
      <c r="K4728" s="4" t="b">
        <f aca="false">FALSE()</f>
        <v>0</v>
      </c>
      <c r="L4728" s="4" t="b">
        <f aca="false">FALSE()</f>
        <v>0</v>
      </c>
    </row>
    <row r="4729" customFormat="false" ht="15" hidden="false" customHeight="false" outlineLevel="0" collapsed="false">
      <c r="A4729" s="1" t="s">
        <v>10222</v>
      </c>
      <c r="B4729" s="1" t="s">
        <v>10223</v>
      </c>
      <c r="E4729" s="1" t="s">
        <v>19</v>
      </c>
      <c r="H4729" s="1" t="n">
        <v>2018</v>
      </c>
      <c r="K4729" s="4" t="b">
        <f aca="false">FALSE()</f>
        <v>0</v>
      </c>
      <c r="L4729" s="4" t="b">
        <f aca="false">FALSE()</f>
        <v>0</v>
      </c>
    </row>
    <row r="4730" customFormat="false" ht="15" hidden="false" customHeight="false" outlineLevel="0" collapsed="false">
      <c r="A4730" s="1" t="s">
        <v>10224</v>
      </c>
      <c r="B4730" s="1" t="s">
        <v>10225</v>
      </c>
      <c r="E4730" s="1" t="s">
        <v>761</v>
      </c>
      <c r="H4730" s="1" t="n">
        <v>2017</v>
      </c>
      <c r="K4730" s="4" t="b">
        <f aca="false">FALSE()</f>
        <v>0</v>
      </c>
      <c r="L4730" s="4" t="b">
        <f aca="false">FALSE()</f>
        <v>0</v>
      </c>
    </row>
    <row r="4731" customFormat="false" ht="15" hidden="false" customHeight="false" outlineLevel="0" collapsed="false">
      <c r="A4731" s="1" t="s">
        <v>10226</v>
      </c>
      <c r="B4731" s="1" t="s">
        <v>10227</v>
      </c>
      <c r="E4731" s="1" t="s">
        <v>181</v>
      </c>
      <c r="H4731" s="1" t="n">
        <v>2017</v>
      </c>
      <c r="K4731" s="4" t="b">
        <f aca="false">FALSE()</f>
        <v>0</v>
      </c>
      <c r="L4731" s="4" t="b">
        <f aca="false">FALSE()</f>
        <v>0</v>
      </c>
    </row>
    <row r="4732" customFormat="false" ht="15" hidden="false" customHeight="false" outlineLevel="0" collapsed="false">
      <c r="A4732" s="1" t="s">
        <v>10228</v>
      </c>
      <c r="B4732" s="1" t="s">
        <v>10229</v>
      </c>
      <c r="E4732" s="1" t="s">
        <v>67</v>
      </c>
      <c r="H4732" s="1" t="n">
        <v>2016</v>
      </c>
      <c r="K4732" s="4" t="b">
        <f aca="false">FALSE()</f>
        <v>0</v>
      </c>
      <c r="L4732" s="4" t="b">
        <f aca="false">FALSE()</f>
        <v>0</v>
      </c>
    </row>
    <row r="4733" customFormat="false" ht="15" hidden="false" customHeight="false" outlineLevel="0" collapsed="false">
      <c r="A4733" s="1" t="s">
        <v>10230</v>
      </c>
      <c r="B4733" s="1" t="s">
        <v>10231</v>
      </c>
      <c r="E4733" s="1" t="s">
        <v>510</v>
      </c>
      <c r="H4733" s="1" t="n">
        <v>2015</v>
      </c>
      <c r="K4733" s="4" t="b">
        <f aca="false">FALSE()</f>
        <v>0</v>
      </c>
      <c r="L4733" s="4" t="b">
        <f aca="false">FALSE()</f>
        <v>0</v>
      </c>
    </row>
    <row r="4734" customFormat="false" ht="15" hidden="false" customHeight="false" outlineLevel="0" collapsed="false">
      <c r="A4734" s="1" t="s">
        <v>10232</v>
      </c>
      <c r="B4734" s="1" t="s">
        <v>10233</v>
      </c>
      <c r="E4734" s="1" t="s">
        <v>56</v>
      </c>
      <c r="H4734" s="1" t="n">
        <v>2012</v>
      </c>
      <c r="K4734" s="4" t="b">
        <f aca="false">FALSE()</f>
        <v>0</v>
      </c>
      <c r="L4734" s="4" t="b">
        <f aca="false">FALSE()</f>
        <v>0</v>
      </c>
    </row>
    <row r="4735" customFormat="false" ht="15" hidden="false" customHeight="false" outlineLevel="0" collapsed="false">
      <c r="A4735" s="1" t="s">
        <v>10234</v>
      </c>
      <c r="B4735" s="1" t="s">
        <v>10235</v>
      </c>
      <c r="E4735" s="1" t="s">
        <v>41</v>
      </c>
      <c r="H4735" s="1" t="n">
        <v>2008</v>
      </c>
      <c r="K4735" s="4" t="b">
        <f aca="false">FALSE()</f>
        <v>0</v>
      </c>
      <c r="L4735" s="4" t="b">
        <f aca="false">FALSE()</f>
        <v>0</v>
      </c>
    </row>
    <row r="4736" customFormat="false" ht="15" hidden="false" customHeight="false" outlineLevel="0" collapsed="false">
      <c r="A4736" s="1" t="s">
        <v>10236</v>
      </c>
      <c r="B4736" s="1" t="s">
        <v>10237</v>
      </c>
      <c r="E4736" s="1" t="s">
        <v>181</v>
      </c>
      <c r="H4736" s="1" t="n">
        <v>2009</v>
      </c>
      <c r="K4736" s="4" t="b">
        <f aca="false">FALSE()</f>
        <v>0</v>
      </c>
      <c r="L4736" s="4" t="b">
        <f aca="false">FALSE()</f>
        <v>0</v>
      </c>
    </row>
    <row r="4737" customFormat="false" ht="15" hidden="false" customHeight="false" outlineLevel="0" collapsed="false">
      <c r="A4737" s="1" t="s">
        <v>10238</v>
      </c>
      <c r="B4737" s="1" t="s">
        <v>10239</v>
      </c>
      <c r="E4737" s="1" t="s">
        <v>818</v>
      </c>
      <c r="H4737" s="1" t="n">
        <v>2006</v>
      </c>
      <c r="K4737" s="4" t="b">
        <f aca="false">FALSE()</f>
        <v>0</v>
      </c>
      <c r="L4737" s="4" t="b">
        <f aca="false">FALSE()</f>
        <v>0</v>
      </c>
    </row>
    <row r="4738" customFormat="false" ht="15" hidden="false" customHeight="false" outlineLevel="0" collapsed="false">
      <c r="A4738" s="1" t="s">
        <v>10240</v>
      </c>
      <c r="B4738" s="1" t="s">
        <v>10241</v>
      </c>
      <c r="E4738" s="1" t="s">
        <v>622</v>
      </c>
      <c r="H4738" s="1" t="n">
        <v>2012</v>
      </c>
      <c r="K4738" s="4" t="b">
        <f aca="false">FALSE()</f>
        <v>0</v>
      </c>
      <c r="L4738" s="4" t="b">
        <f aca="false">FALSE()</f>
        <v>0</v>
      </c>
    </row>
    <row r="4739" customFormat="false" ht="15" hidden="false" customHeight="false" outlineLevel="0" collapsed="false">
      <c r="A4739" s="1" t="s">
        <v>10242</v>
      </c>
      <c r="B4739" s="1" t="s">
        <v>10243</v>
      </c>
      <c r="E4739" s="1" t="s">
        <v>56</v>
      </c>
      <c r="H4739" s="1" t="n">
        <v>2013</v>
      </c>
      <c r="K4739" s="4" t="b">
        <f aca="false">FALSE()</f>
        <v>0</v>
      </c>
      <c r="L4739" s="4" t="b">
        <f aca="false">FALSE()</f>
        <v>0</v>
      </c>
    </row>
    <row r="4740" customFormat="false" ht="15" hidden="false" customHeight="false" outlineLevel="0" collapsed="false">
      <c r="A4740" s="1" t="s">
        <v>10244</v>
      </c>
      <c r="B4740" s="1" t="s">
        <v>10245</v>
      </c>
      <c r="E4740" s="1" t="s">
        <v>2286</v>
      </c>
      <c r="H4740" s="1" t="n">
        <v>2015</v>
      </c>
      <c r="K4740" s="4" t="b">
        <f aca="false">FALSE()</f>
        <v>0</v>
      </c>
      <c r="L4740" s="4" t="b">
        <f aca="false">FALSE()</f>
        <v>0</v>
      </c>
    </row>
    <row r="4741" customFormat="false" ht="15" hidden="false" customHeight="false" outlineLevel="0" collapsed="false">
      <c r="A4741" s="1" t="s">
        <v>10246</v>
      </c>
      <c r="B4741" s="1" t="s">
        <v>10247</v>
      </c>
      <c r="E4741" s="1" t="s">
        <v>862</v>
      </c>
      <c r="G4741" s="1" t="s">
        <v>10248</v>
      </c>
      <c r="H4741" s="1" t="n">
        <v>2017</v>
      </c>
      <c r="K4741" s="4" t="b">
        <f aca="false">FALSE()</f>
        <v>0</v>
      </c>
      <c r="L4741" s="4" t="b">
        <f aca="false">FALSE()</f>
        <v>0</v>
      </c>
    </row>
    <row r="4742" customFormat="false" ht="15" hidden="false" customHeight="false" outlineLevel="0" collapsed="false">
      <c r="A4742" s="1" t="s">
        <v>10249</v>
      </c>
      <c r="B4742" s="1" t="s">
        <v>10250</v>
      </c>
      <c r="E4742" s="1" t="s">
        <v>49</v>
      </c>
      <c r="H4742" s="1" t="n">
        <v>2015</v>
      </c>
      <c r="K4742" s="4" t="b">
        <f aca="false">FALSE()</f>
        <v>0</v>
      </c>
      <c r="L4742" s="4" t="b">
        <f aca="false">FALSE()</f>
        <v>0</v>
      </c>
    </row>
    <row r="4743" customFormat="false" ht="15" hidden="false" customHeight="false" outlineLevel="0" collapsed="false">
      <c r="A4743" s="1" t="s">
        <v>10251</v>
      </c>
      <c r="B4743" s="1" t="s">
        <v>10252</v>
      </c>
      <c r="E4743" s="1" t="s">
        <v>622</v>
      </c>
      <c r="H4743" s="1" t="n">
        <v>2016</v>
      </c>
      <c r="K4743" s="4" t="b">
        <f aca="false">FALSE()</f>
        <v>0</v>
      </c>
      <c r="L4743" s="4" t="b">
        <f aca="false">FALSE()</f>
        <v>0</v>
      </c>
    </row>
    <row r="4744" customFormat="false" ht="15" hidden="false" customHeight="false" outlineLevel="0" collapsed="false">
      <c r="A4744" s="1" t="s">
        <v>10253</v>
      </c>
      <c r="B4744" s="1" t="s">
        <v>10254</v>
      </c>
      <c r="E4744" s="1" t="s">
        <v>719</v>
      </c>
      <c r="H4744" s="1" t="n">
        <v>2008</v>
      </c>
      <c r="K4744" s="4" t="b">
        <f aca="false">FALSE()</f>
        <v>0</v>
      </c>
      <c r="L4744" s="4" t="b">
        <f aca="false">FALSE()</f>
        <v>0</v>
      </c>
    </row>
    <row r="4745" customFormat="false" ht="15" hidden="false" customHeight="false" outlineLevel="0" collapsed="false">
      <c r="A4745" s="1" t="s">
        <v>10255</v>
      </c>
      <c r="B4745" s="1" t="s">
        <v>10256</v>
      </c>
      <c r="E4745" s="1" t="s">
        <v>41</v>
      </c>
      <c r="H4745" s="1" t="n">
        <v>2004</v>
      </c>
      <c r="K4745" s="4" t="b">
        <f aca="false">FALSE()</f>
        <v>0</v>
      </c>
      <c r="L4745" s="4" t="b">
        <f aca="false">FALSE()</f>
        <v>0</v>
      </c>
    </row>
    <row r="4746" customFormat="false" ht="15" hidden="false" customHeight="false" outlineLevel="0" collapsed="false">
      <c r="A4746" s="1" t="s">
        <v>10257</v>
      </c>
      <c r="B4746" s="1" t="s">
        <v>10258</v>
      </c>
      <c r="E4746" s="1" t="s">
        <v>56</v>
      </c>
      <c r="H4746" s="1" t="n">
        <v>2008</v>
      </c>
      <c r="K4746" s="4" t="b">
        <f aca="false">FALSE()</f>
        <v>0</v>
      </c>
      <c r="L4746" s="4" t="b">
        <f aca="false">FALSE()</f>
        <v>0</v>
      </c>
    </row>
    <row r="4747" customFormat="false" ht="15" hidden="false" customHeight="false" outlineLevel="0" collapsed="false">
      <c r="A4747" s="1" t="s">
        <v>10259</v>
      </c>
      <c r="B4747" s="1" t="s">
        <v>10260</v>
      </c>
      <c r="E4747" s="1" t="s">
        <v>75</v>
      </c>
      <c r="G4747" s="1" t="s">
        <v>884</v>
      </c>
      <c r="H4747" s="1" t="n">
        <v>2014</v>
      </c>
      <c r="K4747" s="4" t="b">
        <f aca="false">FALSE()</f>
        <v>0</v>
      </c>
      <c r="L4747" s="4" t="b">
        <f aca="false">FALSE()</f>
        <v>0</v>
      </c>
    </row>
    <row r="4748" customFormat="false" ht="15" hidden="false" customHeight="false" outlineLevel="0" collapsed="false">
      <c r="A4748" s="1" t="s">
        <v>10261</v>
      </c>
      <c r="B4748" s="1" t="s">
        <v>10262</v>
      </c>
      <c r="E4748" s="1" t="s">
        <v>38</v>
      </c>
      <c r="G4748" s="1" t="s">
        <v>38</v>
      </c>
      <c r="H4748" s="1" t="n">
        <v>2021</v>
      </c>
      <c r="K4748" s="4" t="b">
        <f aca="false">FALSE()</f>
        <v>0</v>
      </c>
      <c r="L4748" s="4" t="b">
        <f aca="false">FALSE()</f>
        <v>0</v>
      </c>
    </row>
    <row r="4749" customFormat="false" ht="15" hidden="false" customHeight="false" outlineLevel="0" collapsed="false">
      <c r="A4749" s="1" t="s">
        <v>10263</v>
      </c>
      <c r="B4749" s="1" t="s">
        <v>10264</v>
      </c>
      <c r="E4749" s="1" t="s">
        <v>41</v>
      </c>
      <c r="H4749" s="1" t="n">
        <v>2008</v>
      </c>
      <c r="K4749" s="4" t="b">
        <f aca="false">FALSE()</f>
        <v>0</v>
      </c>
      <c r="L4749" s="4" t="b">
        <f aca="false">FALSE()</f>
        <v>0</v>
      </c>
    </row>
    <row r="4750" customFormat="false" ht="15" hidden="false" customHeight="false" outlineLevel="0" collapsed="false">
      <c r="A4750" s="1" t="s">
        <v>10265</v>
      </c>
      <c r="B4750" s="1" t="s">
        <v>10266</v>
      </c>
      <c r="E4750" s="1" t="s">
        <v>56</v>
      </c>
      <c r="H4750" s="1" t="n">
        <v>2006</v>
      </c>
      <c r="K4750" s="4" t="b">
        <f aca="false">FALSE()</f>
        <v>0</v>
      </c>
      <c r="L4750" s="4" t="b">
        <f aca="false">FALSE()</f>
        <v>0</v>
      </c>
    </row>
    <row r="4751" customFormat="false" ht="15" hidden="false" customHeight="false" outlineLevel="0" collapsed="false">
      <c r="A4751" s="1" t="s">
        <v>10267</v>
      </c>
      <c r="B4751" s="1" t="s">
        <v>10268</v>
      </c>
      <c r="E4751" s="1" t="s">
        <v>41</v>
      </c>
      <c r="G4751" s="1" t="s">
        <v>131</v>
      </c>
      <c r="H4751" s="1" t="n">
        <v>2019</v>
      </c>
      <c r="K4751" s="4" t="b">
        <f aca="false">FALSE()</f>
        <v>0</v>
      </c>
      <c r="L4751" s="4" t="b">
        <f aca="false">FALSE()</f>
        <v>0</v>
      </c>
    </row>
    <row r="4752" customFormat="false" ht="15" hidden="false" customHeight="false" outlineLevel="0" collapsed="false">
      <c r="A4752" s="1" t="s">
        <v>10269</v>
      </c>
      <c r="B4752" s="1" t="s">
        <v>10270</v>
      </c>
      <c r="E4752" s="1" t="s">
        <v>862</v>
      </c>
      <c r="G4752" s="1" t="s">
        <v>10133</v>
      </c>
      <c r="H4752" s="1" t="n">
        <v>2021</v>
      </c>
      <c r="K4752" s="4" t="b">
        <f aca="false">FALSE()</f>
        <v>0</v>
      </c>
      <c r="L4752" s="4" t="b">
        <f aca="false">FALSE()</f>
        <v>0</v>
      </c>
    </row>
    <row r="4753" customFormat="false" ht="15" hidden="false" customHeight="false" outlineLevel="0" collapsed="false">
      <c r="A4753" s="1" t="s">
        <v>10271</v>
      </c>
      <c r="B4753" s="1" t="s">
        <v>10272</v>
      </c>
      <c r="E4753" s="1" t="s">
        <v>56</v>
      </c>
      <c r="G4753" s="1" t="s">
        <v>197</v>
      </c>
      <c r="H4753" s="1" t="n">
        <v>2020</v>
      </c>
      <c r="K4753" s="4" t="b">
        <f aca="false">FALSE()</f>
        <v>0</v>
      </c>
      <c r="L4753" s="4" t="b">
        <f aca="false">FALSE()</f>
        <v>0</v>
      </c>
    </row>
    <row r="4754" customFormat="false" ht="15" hidden="false" customHeight="false" outlineLevel="0" collapsed="false">
      <c r="A4754" s="1" t="s">
        <v>10273</v>
      </c>
      <c r="B4754" s="1" t="s">
        <v>10274</v>
      </c>
      <c r="E4754" s="1" t="s">
        <v>49</v>
      </c>
      <c r="G4754" s="1" t="s">
        <v>49</v>
      </c>
      <c r="H4754" s="1" t="n">
        <v>2019</v>
      </c>
      <c r="K4754" s="4" t="b">
        <f aca="false">FALSE()</f>
        <v>0</v>
      </c>
      <c r="L4754" s="4" t="b">
        <f aca="false">FALSE()</f>
        <v>0</v>
      </c>
    </row>
    <row r="4755" customFormat="false" ht="15" hidden="false" customHeight="false" outlineLevel="0" collapsed="false">
      <c r="A4755" s="1" t="s">
        <v>10275</v>
      </c>
      <c r="B4755" s="1" t="s">
        <v>10276</v>
      </c>
      <c r="E4755" s="1" t="s">
        <v>56</v>
      </c>
      <c r="H4755" s="1" t="n">
        <v>2010</v>
      </c>
      <c r="K4755" s="4" t="b">
        <f aca="false">FALSE()</f>
        <v>0</v>
      </c>
      <c r="L4755" s="4" t="b">
        <f aca="false">FALSE()</f>
        <v>0</v>
      </c>
    </row>
    <row r="4756" customFormat="false" ht="15" hidden="false" customHeight="false" outlineLevel="0" collapsed="false">
      <c r="A4756" s="1" t="s">
        <v>10277</v>
      </c>
      <c r="B4756" s="1" t="s">
        <v>10278</v>
      </c>
      <c r="E4756" s="1" t="s">
        <v>56</v>
      </c>
      <c r="H4756" s="1" t="n">
        <v>2007</v>
      </c>
      <c r="K4756" s="4" t="b">
        <f aca="false">FALSE()</f>
        <v>0</v>
      </c>
      <c r="L4756" s="4" t="b">
        <f aca="false">FALSE()</f>
        <v>0</v>
      </c>
    </row>
    <row r="4757" customFormat="false" ht="15" hidden="false" customHeight="false" outlineLevel="0" collapsed="false">
      <c r="A4757" s="1" t="s">
        <v>10279</v>
      </c>
      <c r="B4757" s="1" t="s">
        <v>10280</v>
      </c>
      <c r="E4757" s="1" t="s">
        <v>4993</v>
      </c>
      <c r="G4757" s="1" t="s">
        <v>10281</v>
      </c>
      <c r="H4757" s="1" t="n">
        <v>2021</v>
      </c>
      <c r="K4757" s="4" t="b">
        <f aca="false">FALSE()</f>
        <v>0</v>
      </c>
      <c r="L4757" s="4" t="b">
        <f aca="false">FALSE()</f>
        <v>0</v>
      </c>
    </row>
    <row r="4758" customFormat="false" ht="15" hidden="false" customHeight="false" outlineLevel="0" collapsed="false">
      <c r="A4758" s="1" t="s">
        <v>10282</v>
      </c>
      <c r="B4758" s="1" t="s">
        <v>10283</v>
      </c>
      <c r="E4758" s="1" t="s">
        <v>38</v>
      </c>
      <c r="G4758" s="1" t="s">
        <v>38</v>
      </c>
      <c r="H4758" s="1" t="n">
        <v>2021</v>
      </c>
      <c r="K4758" s="4" t="b">
        <f aca="false">FALSE()</f>
        <v>0</v>
      </c>
      <c r="L4758" s="4" t="b">
        <f aca="false">FALSE()</f>
        <v>0</v>
      </c>
    </row>
    <row r="4759" customFormat="false" ht="15" hidden="false" customHeight="false" outlineLevel="0" collapsed="false">
      <c r="A4759" s="1" t="s">
        <v>10284</v>
      </c>
      <c r="B4759" s="1" t="s">
        <v>10285</v>
      </c>
      <c r="E4759" s="1" t="s">
        <v>56</v>
      </c>
      <c r="H4759" s="1" t="n">
        <v>2010</v>
      </c>
      <c r="I4759" s="1" t="s">
        <v>10286</v>
      </c>
      <c r="K4759" s="4" t="b">
        <f aca="false">FALSE()</f>
        <v>0</v>
      </c>
      <c r="L4759" s="4" t="b">
        <f aca="false">FALSE()</f>
        <v>0</v>
      </c>
    </row>
    <row r="4760" customFormat="false" ht="15" hidden="false" customHeight="false" outlineLevel="0" collapsed="false">
      <c r="A4760" s="1" t="s">
        <v>10287</v>
      </c>
      <c r="B4760" s="1" t="s">
        <v>10288</v>
      </c>
      <c r="G4760" s="1" t="s">
        <v>680</v>
      </c>
      <c r="H4760" s="1" t="n">
        <v>2016</v>
      </c>
      <c r="K4760" s="4" t="b">
        <f aca="false">FALSE()</f>
        <v>0</v>
      </c>
      <c r="L4760" s="4" t="b">
        <f aca="false">FALSE()</f>
        <v>0</v>
      </c>
    </row>
    <row r="4761" customFormat="false" ht="15" hidden="false" customHeight="false" outlineLevel="0" collapsed="false">
      <c r="A4761" s="1" t="s">
        <v>10289</v>
      </c>
      <c r="B4761" s="1" t="s">
        <v>10290</v>
      </c>
      <c r="E4761" s="1" t="s">
        <v>862</v>
      </c>
      <c r="G4761" s="1" t="s">
        <v>10133</v>
      </c>
      <c r="H4761" s="1" t="n">
        <v>2017</v>
      </c>
      <c r="K4761" s="4" t="b">
        <f aca="false">FALSE()</f>
        <v>0</v>
      </c>
      <c r="L4761" s="4" t="b">
        <f aca="false">FALSE()</f>
        <v>0</v>
      </c>
    </row>
    <row r="4762" customFormat="false" ht="15" hidden="false" customHeight="false" outlineLevel="0" collapsed="false">
      <c r="A4762" s="1" t="s">
        <v>10291</v>
      </c>
      <c r="B4762" s="1" t="s">
        <v>10292</v>
      </c>
      <c r="E4762" s="1" t="s">
        <v>49</v>
      </c>
      <c r="G4762" s="1" t="s">
        <v>49</v>
      </c>
      <c r="H4762" s="1" t="n">
        <v>2018</v>
      </c>
      <c r="K4762" s="4" t="b">
        <f aca="false">FALSE()</f>
        <v>0</v>
      </c>
      <c r="L4762" s="4" t="b">
        <f aca="false">FALSE()</f>
        <v>0</v>
      </c>
    </row>
    <row r="4763" customFormat="false" ht="15" hidden="false" customHeight="false" outlineLevel="0" collapsed="false">
      <c r="A4763" s="1" t="s">
        <v>10293</v>
      </c>
      <c r="B4763" s="1" t="s">
        <v>10294</v>
      </c>
      <c r="E4763" s="1" t="s">
        <v>181</v>
      </c>
      <c r="G4763" s="1" t="s">
        <v>10295</v>
      </c>
      <c r="H4763" s="1" t="n">
        <v>2020</v>
      </c>
      <c r="K4763" s="4" t="b">
        <f aca="false">FALSE()</f>
        <v>0</v>
      </c>
      <c r="L4763" s="4" t="b">
        <f aca="false">FALSE()</f>
        <v>0</v>
      </c>
    </row>
    <row r="4764" customFormat="false" ht="15" hidden="false" customHeight="false" outlineLevel="0" collapsed="false">
      <c r="A4764" s="1" t="s">
        <v>10296</v>
      </c>
      <c r="B4764" s="1" t="s">
        <v>10297</v>
      </c>
      <c r="E4764" s="1" t="s">
        <v>25</v>
      </c>
      <c r="H4764" s="1" t="n">
        <v>2020</v>
      </c>
      <c r="K4764" s="4" t="b">
        <f aca="false">FALSE()</f>
        <v>0</v>
      </c>
      <c r="L4764" s="4" t="b">
        <f aca="false">FALSE()</f>
        <v>0</v>
      </c>
    </row>
    <row r="4765" customFormat="false" ht="15" hidden="false" customHeight="false" outlineLevel="0" collapsed="false">
      <c r="A4765" s="1" t="s">
        <v>10298</v>
      </c>
      <c r="B4765" s="1" t="s">
        <v>10299</v>
      </c>
      <c r="E4765" s="1" t="s">
        <v>56</v>
      </c>
      <c r="G4765" s="1" t="s">
        <v>56</v>
      </c>
      <c r="H4765" s="1" t="n">
        <v>2016</v>
      </c>
      <c r="K4765" s="4" t="b">
        <f aca="false">FALSE()</f>
        <v>0</v>
      </c>
      <c r="L4765" s="4" t="b">
        <f aca="false">FALSE()</f>
        <v>0</v>
      </c>
    </row>
    <row r="4766" customFormat="false" ht="15" hidden="false" customHeight="false" outlineLevel="0" collapsed="false">
      <c r="A4766" s="1" t="s">
        <v>10300</v>
      </c>
      <c r="B4766" s="1" t="s">
        <v>10301</v>
      </c>
      <c r="E4766" s="1" t="s">
        <v>665</v>
      </c>
      <c r="G4766" s="1" t="s">
        <v>10302</v>
      </c>
      <c r="H4766" s="1" t="n">
        <v>2018</v>
      </c>
      <c r="K4766" s="4" t="b">
        <f aca="false">FALSE()</f>
        <v>0</v>
      </c>
      <c r="L4766" s="4" t="b">
        <f aca="false">FALSE()</f>
        <v>0</v>
      </c>
    </row>
    <row r="4767" customFormat="false" ht="15" hidden="false" customHeight="false" outlineLevel="0" collapsed="false">
      <c r="A4767" s="1" t="s">
        <v>10303</v>
      </c>
      <c r="B4767" s="1" t="s">
        <v>10304</v>
      </c>
      <c r="E4767" s="1" t="s">
        <v>56</v>
      </c>
      <c r="G4767" s="1" t="s">
        <v>1308</v>
      </c>
      <c r="H4767" s="1" t="n">
        <v>2021</v>
      </c>
      <c r="K4767" s="4" t="b">
        <f aca="false">FALSE()</f>
        <v>0</v>
      </c>
      <c r="L4767" s="4" t="b">
        <f aca="false">FALSE()</f>
        <v>0</v>
      </c>
    </row>
    <row r="4768" customFormat="false" ht="15" hidden="false" customHeight="false" outlineLevel="0" collapsed="false">
      <c r="A4768" s="1" t="s">
        <v>10305</v>
      </c>
      <c r="B4768" s="1" t="s">
        <v>10306</v>
      </c>
      <c r="E4768" s="1" t="s">
        <v>19</v>
      </c>
      <c r="G4768" s="1" t="s">
        <v>21</v>
      </c>
      <c r="H4768" s="1" t="n">
        <v>2021</v>
      </c>
      <c r="K4768" s="4" t="b">
        <f aca="false">FALSE()</f>
        <v>0</v>
      </c>
      <c r="L4768" s="4" t="b">
        <f aca="false">FALSE()</f>
        <v>0</v>
      </c>
    </row>
    <row r="4769" customFormat="false" ht="15" hidden="false" customHeight="false" outlineLevel="0" collapsed="false">
      <c r="A4769" s="1" t="s">
        <v>10307</v>
      </c>
      <c r="B4769" s="1" t="s">
        <v>10308</v>
      </c>
      <c r="E4769" s="1" t="s">
        <v>56</v>
      </c>
      <c r="G4769" s="1" t="s">
        <v>1308</v>
      </c>
      <c r="H4769" s="1" t="n">
        <v>2019</v>
      </c>
      <c r="K4769" s="4" t="b">
        <f aca="false">FALSE()</f>
        <v>0</v>
      </c>
      <c r="L4769" s="4" t="b">
        <f aca="false">FALSE()</f>
        <v>0</v>
      </c>
    </row>
    <row r="4770" customFormat="false" ht="15" hidden="false" customHeight="false" outlineLevel="0" collapsed="false">
      <c r="A4770" s="1" t="s">
        <v>10309</v>
      </c>
      <c r="B4770" s="1" t="s">
        <v>10310</v>
      </c>
      <c r="E4770" s="1" t="s">
        <v>46</v>
      </c>
      <c r="G4770" s="1" t="s">
        <v>10311</v>
      </c>
      <c r="H4770" s="1" t="n">
        <v>2019</v>
      </c>
      <c r="K4770" s="4" t="b">
        <f aca="false">FALSE()</f>
        <v>0</v>
      </c>
      <c r="L4770" s="4" t="b">
        <f aca="false">FALSE()</f>
        <v>0</v>
      </c>
    </row>
    <row r="4771" customFormat="false" ht="15" hidden="false" customHeight="false" outlineLevel="0" collapsed="false">
      <c r="A4771" s="1" t="s">
        <v>10312</v>
      </c>
      <c r="B4771" s="1" t="s">
        <v>10313</v>
      </c>
      <c r="E4771" s="1" t="s">
        <v>56</v>
      </c>
      <c r="G4771" s="1" t="s">
        <v>909</v>
      </c>
      <c r="H4771" s="1" t="n">
        <v>2015</v>
      </c>
      <c r="K4771" s="4" t="b">
        <f aca="false">FALSE()</f>
        <v>0</v>
      </c>
      <c r="L4771" s="4" t="b">
        <f aca="false">FALSE()</f>
        <v>0</v>
      </c>
    </row>
    <row r="4772" customFormat="false" ht="15" hidden="false" customHeight="false" outlineLevel="0" collapsed="false">
      <c r="A4772" s="1" t="s">
        <v>10314</v>
      </c>
      <c r="B4772" s="1" t="s">
        <v>10315</v>
      </c>
      <c r="E4772" s="1" t="s">
        <v>49</v>
      </c>
      <c r="G4772" s="1" t="s">
        <v>49</v>
      </c>
      <c r="H4772" s="1" t="n">
        <v>2017</v>
      </c>
      <c r="K4772" s="4" t="b">
        <f aca="false">FALSE()</f>
        <v>0</v>
      </c>
      <c r="L4772" s="4" t="b">
        <f aca="false">FALSE()</f>
        <v>0</v>
      </c>
    </row>
    <row r="4773" customFormat="false" ht="15" hidden="false" customHeight="false" outlineLevel="0" collapsed="false">
      <c r="A4773" s="1" t="s">
        <v>10316</v>
      </c>
      <c r="B4773" s="1" t="s">
        <v>10317</v>
      </c>
      <c r="E4773" s="1" t="s">
        <v>10318</v>
      </c>
      <c r="G4773" s="1" t="s">
        <v>647</v>
      </c>
      <c r="H4773" s="1" t="n">
        <v>2010</v>
      </c>
      <c r="K4773" s="4" t="b">
        <f aca="false">FALSE()</f>
        <v>0</v>
      </c>
      <c r="L4773" s="4" t="b">
        <f aca="false">FALSE()</f>
        <v>0</v>
      </c>
    </row>
    <row r="4774" customFormat="false" ht="15" hidden="false" customHeight="false" outlineLevel="0" collapsed="false">
      <c r="A4774" s="1" t="s">
        <v>10319</v>
      </c>
      <c r="B4774" s="1" t="s">
        <v>10320</v>
      </c>
      <c r="E4774" s="1" t="s">
        <v>56</v>
      </c>
      <c r="H4774" s="1" t="n">
        <v>2020</v>
      </c>
      <c r="K4774" s="4" t="b">
        <f aca="false">FALSE()</f>
        <v>0</v>
      </c>
      <c r="L4774" s="4" t="b">
        <f aca="false">FALSE()</f>
        <v>0</v>
      </c>
    </row>
    <row r="4775" customFormat="false" ht="15" hidden="false" customHeight="false" outlineLevel="0" collapsed="false">
      <c r="A4775" s="1" t="s">
        <v>10321</v>
      </c>
      <c r="B4775" s="1" t="s">
        <v>10322</v>
      </c>
      <c r="E4775" s="1" t="s">
        <v>49</v>
      </c>
      <c r="H4775" s="1" t="n">
        <v>2019</v>
      </c>
      <c r="K4775" s="4" t="b">
        <f aca="false">FALSE()</f>
        <v>0</v>
      </c>
      <c r="L4775" s="4" t="b">
        <f aca="false">FALSE()</f>
        <v>0</v>
      </c>
    </row>
    <row r="4776" customFormat="false" ht="15" hidden="false" customHeight="false" outlineLevel="0" collapsed="false">
      <c r="A4776" s="1" t="s">
        <v>10323</v>
      </c>
      <c r="B4776" s="1" t="s">
        <v>10324</v>
      </c>
      <c r="E4776" s="1" t="s">
        <v>725</v>
      </c>
      <c r="H4776" s="1" t="n">
        <v>2018</v>
      </c>
      <c r="K4776" s="4" t="b">
        <f aca="false">FALSE()</f>
        <v>0</v>
      </c>
      <c r="L4776" s="4" t="b">
        <f aca="false">FALSE()</f>
        <v>0</v>
      </c>
    </row>
    <row r="4777" customFormat="false" ht="15" hidden="false" customHeight="false" outlineLevel="0" collapsed="false">
      <c r="A4777" s="1" t="s">
        <v>10325</v>
      </c>
      <c r="B4777" s="1" t="s">
        <v>10326</v>
      </c>
      <c r="E4777" s="1" t="s">
        <v>41</v>
      </c>
      <c r="H4777" s="1" t="n">
        <v>2016</v>
      </c>
      <c r="K4777" s="4" t="b">
        <f aca="false">FALSE()</f>
        <v>0</v>
      </c>
      <c r="L4777" s="4" t="b">
        <f aca="false">FALSE()</f>
        <v>0</v>
      </c>
    </row>
    <row r="4778" customFormat="false" ht="15" hidden="false" customHeight="false" outlineLevel="0" collapsed="false">
      <c r="A4778" s="1" t="s">
        <v>10327</v>
      </c>
      <c r="B4778" s="1" t="s">
        <v>10328</v>
      </c>
      <c r="E4778" s="1" t="s">
        <v>6461</v>
      </c>
      <c r="H4778" s="1" t="n">
        <v>2021</v>
      </c>
      <c r="K4778" s="4" t="b">
        <f aca="false">FALSE()</f>
        <v>0</v>
      </c>
      <c r="L4778" s="4" t="b">
        <f aca="false">FALSE()</f>
        <v>0</v>
      </c>
    </row>
    <row r="4779" customFormat="false" ht="15" hidden="false" customHeight="false" outlineLevel="0" collapsed="false">
      <c r="A4779" s="1" t="s">
        <v>10329</v>
      </c>
      <c r="B4779" s="1" t="s">
        <v>10330</v>
      </c>
      <c r="E4779" s="1" t="s">
        <v>56</v>
      </c>
      <c r="H4779" s="1" t="n">
        <v>2020</v>
      </c>
      <c r="K4779" s="4" t="b">
        <f aca="false">FALSE()</f>
        <v>0</v>
      </c>
      <c r="L4779" s="4" t="b">
        <f aca="false">FALSE()</f>
        <v>0</v>
      </c>
    </row>
    <row r="4780" customFormat="false" ht="15" hidden="false" customHeight="false" outlineLevel="0" collapsed="false">
      <c r="A4780" s="1" t="s">
        <v>10331</v>
      </c>
      <c r="B4780" s="1" t="s">
        <v>10332</v>
      </c>
      <c r="E4780" s="1" t="s">
        <v>622</v>
      </c>
      <c r="H4780" s="1" t="n">
        <v>2012</v>
      </c>
      <c r="K4780" s="4" t="b">
        <f aca="false">FALSE()</f>
        <v>0</v>
      </c>
      <c r="L4780" s="4" t="b">
        <f aca="false">FALSE()</f>
        <v>0</v>
      </c>
    </row>
    <row r="4781" customFormat="false" ht="15" hidden="false" customHeight="false" outlineLevel="0" collapsed="false">
      <c r="A4781" s="1" t="s">
        <v>10333</v>
      </c>
      <c r="B4781" s="1" t="s">
        <v>10334</v>
      </c>
      <c r="E4781" s="1" t="s">
        <v>56</v>
      </c>
      <c r="H4781" s="1" t="n">
        <v>2020</v>
      </c>
      <c r="K4781" s="4" t="b">
        <f aca="false">FALSE()</f>
        <v>0</v>
      </c>
      <c r="L4781" s="4" t="b">
        <f aca="false">FALSE()</f>
        <v>0</v>
      </c>
    </row>
    <row r="4782" customFormat="false" ht="15" hidden="false" customHeight="false" outlineLevel="0" collapsed="false">
      <c r="A4782" s="1" t="s">
        <v>10335</v>
      </c>
      <c r="B4782" s="1" t="s">
        <v>10336</v>
      </c>
      <c r="E4782" s="1" t="s">
        <v>823</v>
      </c>
      <c r="H4782" s="1" t="n">
        <v>2017</v>
      </c>
      <c r="K4782" s="4" t="b">
        <f aca="false">FALSE()</f>
        <v>0</v>
      </c>
      <c r="L4782" s="4" t="b">
        <f aca="false">FALSE()</f>
        <v>0</v>
      </c>
    </row>
    <row r="4783" customFormat="false" ht="15" hidden="false" customHeight="false" outlineLevel="0" collapsed="false">
      <c r="A4783" s="1" t="s">
        <v>10337</v>
      </c>
      <c r="B4783" s="1" t="s">
        <v>10338</v>
      </c>
      <c r="E4783" s="1" t="s">
        <v>56</v>
      </c>
      <c r="H4783" s="1" t="n">
        <v>2018</v>
      </c>
      <c r="K4783" s="4" t="b">
        <f aca="false">FALSE()</f>
        <v>0</v>
      </c>
      <c r="L4783" s="4" t="b">
        <f aca="false">FALSE()</f>
        <v>0</v>
      </c>
    </row>
    <row r="4784" customFormat="false" ht="15" hidden="false" customHeight="false" outlineLevel="0" collapsed="false">
      <c r="A4784" s="1" t="s">
        <v>10339</v>
      </c>
      <c r="B4784" s="1" t="s">
        <v>10340</v>
      </c>
      <c r="E4784" s="1" t="s">
        <v>49</v>
      </c>
      <c r="H4784" s="1" t="n">
        <v>2016</v>
      </c>
      <c r="K4784" s="4" t="b">
        <f aca="false">FALSE()</f>
        <v>0</v>
      </c>
      <c r="L4784" s="4" t="b">
        <f aca="false">FALSE()</f>
        <v>0</v>
      </c>
    </row>
    <row r="4785" customFormat="false" ht="15" hidden="false" customHeight="false" outlineLevel="0" collapsed="false">
      <c r="A4785" s="1" t="s">
        <v>10341</v>
      </c>
      <c r="B4785" s="1" t="s">
        <v>10342</v>
      </c>
      <c r="E4785" s="1" t="s">
        <v>49</v>
      </c>
      <c r="H4785" s="1" t="n">
        <v>2018</v>
      </c>
      <c r="K4785" s="4" t="b">
        <f aca="false">FALSE()</f>
        <v>0</v>
      </c>
      <c r="L4785" s="4" t="b">
        <f aca="false">FALSE()</f>
        <v>0</v>
      </c>
    </row>
    <row r="4786" customFormat="false" ht="15" hidden="false" customHeight="false" outlineLevel="0" collapsed="false">
      <c r="A4786" s="1" t="s">
        <v>10343</v>
      </c>
      <c r="B4786" s="1" t="s">
        <v>10344</v>
      </c>
      <c r="E4786" s="1" t="s">
        <v>818</v>
      </c>
      <c r="H4786" s="1" t="n">
        <v>2016</v>
      </c>
      <c r="K4786" s="4" t="b">
        <f aca="false">FALSE()</f>
        <v>0</v>
      </c>
      <c r="L4786" s="4" t="b">
        <f aca="false">FALSE()</f>
        <v>0</v>
      </c>
    </row>
    <row r="4787" customFormat="false" ht="15" hidden="false" customHeight="false" outlineLevel="0" collapsed="false">
      <c r="A4787" s="1" t="s">
        <v>10345</v>
      </c>
      <c r="B4787" s="1" t="s">
        <v>10346</v>
      </c>
      <c r="E4787" s="1" t="s">
        <v>622</v>
      </c>
      <c r="H4787" s="1" t="n">
        <v>2019</v>
      </c>
      <c r="K4787" s="4" t="b">
        <f aca="false">FALSE()</f>
        <v>0</v>
      </c>
      <c r="L4787" s="4" t="b">
        <f aca="false">FALSE()</f>
        <v>0</v>
      </c>
    </row>
    <row r="4788" customFormat="false" ht="15" hidden="false" customHeight="false" outlineLevel="0" collapsed="false">
      <c r="A4788" s="1" t="s">
        <v>10347</v>
      </c>
      <c r="B4788" s="1" t="s">
        <v>10348</v>
      </c>
      <c r="E4788" s="1" t="s">
        <v>15</v>
      </c>
      <c r="H4788" s="1" t="n">
        <v>2020</v>
      </c>
      <c r="K4788" s="4" t="b">
        <f aca="false">FALSE()</f>
        <v>0</v>
      </c>
      <c r="L4788" s="4" t="b">
        <f aca="false">FALSE()</f>
        <v>0</v>
      </c>
    </row>
    <row r="4789" customFormat="false" ht="15" hidden="false" customHeight="false" outlineLevel="0" collapsed="false">
      <c r="A4789" s="1" t="s">
        <v>10349</v>
      </c>
      <c r="B4789" s="1" t="s">
        <v>10350</v>
      </c>
      <c r="E4789" s="1" t="s">
        <v>46</v>
      </c>
      <c r="H4789" s="1" t="n">
        <v>2015</v>
      </c>
      <c r="K4789" s="4" t="b">
        <f aca="false">FALSE()</f>
        <v>0</v>
      </c>
      <c r="L4789" s="4" t="b">
        <f aca="false">FALSE()</f>
        <v>0</v>
      </c>
    </row>
    <row r="4790" customFormat="false" ht="15" hidden="false" customHeight="false" outlineLevel="0" collapsed="false">
      <c r="A4790" s="1" t="s">
        <v>10351</v>
      </c>
      <c r="B4790" s="1" t="s">
        <v>10352</v>
      </c>
      <c r="E4790" s="1" t="s">
        <v>6461</v>
      </c>
      <c r="H4790" s="1" t="n">
        <v>2020</v>
      </c>
      <c r="K4790" s="4" t="b">
        <f aca="false">FALSE()</f>
        <v>0</v>
      </c>
      <c r="L4790" s="4" t="b">
        <f aca="false">FALSE()</f>
        <v>0</v>
      </c>
    </row>
    <row r="4791" customFormat="false" ht="15" hidden="false" customHeight="false" outlineLevel="0" collapsed="false">
      <c r="A4791" s="1" t="s">
        <v>10353</v>
      </c>
      <c r="B4791" s="1" t="s">
        <v>10354</v>
      </c>
      <c r="E4791" s="1" t="s">
        <v>622</v>
      </c>
      <c r="H4791" s="1" t="n">
        <v>2010</v>
      </c>
      <c r="K4791" s="4" t="b">
        <f aca="false">FALSE()</f>
        <v>0</v>
      </c>
      <c r="L4791" s="4" t="b">
        <f aca="false">FALSE()</f>
        <v>0</v>
      </c>
    </row>
    <row r="4792" customFormat="false" ht="15" hidden="false" customHeight="false" outlineLevel="0" collapsed="false">
      <c r="A4792" s="1" t="s">
        <v>10355</v>
      </c>
      <c r="B4792" s="1" t="s">
        <v>10356</v>
      </c>
      <c r="E4792" s="1" t="s">
        <v>181</v>
      </c>
      <c r="H4792" s="1" t="n">
        <v>2016</v>
      </c>
      <c r="K4792" s="4" t="b">
        <f aca="false">FALSE()</f>
        <v>0</v>
      </c>
      <c r="L4792" s="4" t="b">
        <f aca="false">FALSE()</f>
        <v>0</v>
      </c>
    </row>
    <row r="4793" customFormat="false" ht="15" hidden="false" customHeight="false" outlineLevel="0" collapsed="false">
      <c r="A4793" s="1" t="s">
        <v>10357</v>
      </c>
      <c r="B4793" s="1" t="s">
        <v>10358</v>
      </c>
      <c r="E4793" s="1" t="s">
        <v>862</v>
      </c>
      <c r="H4793" s="1" t="n">
        <v>2017</v>
      </c>
      <c r="K4793" s="4" t="b">
        <f aca="false">FALSE()</f>
        <v>0</v>
      </c>
      <c r="L4793" s="4" t="b">
        <f aca="false">FALSE()</f>
        <v>0</v>
      </c>
    </row>
    <row r="4794" customFormat="false" ht="15" hidden="false" customHeight="false" outlineLevel="0" collapsed="false">
      <c r="A4794" s="1" t="s">
        <v>10359</v>
      </c>
      <c r="B4794" s="1" t="s">
        <v>10360</v>
      </c>
      <c r="E4794" s="1" t="s">
        <v>25</v>
      </c>
      <c r="H4794" s="1" t="n">
        <v>2019</v>
      </c>
      <c r="K4794" s="4" t="b">
        <f aca="false">FALSE()</f>
        <v>0</v>
      </c>
      <c r="L4794" s="4" t="b">
        <f aca="false">FALSE()</f>
        <v>0</v>
      </c>
    </row>
    <row r="4795" customFormat="false" ht="15" hidden="false" customHeight="false" outlineLevel="0" collapsed="false">
      <c r="A4795" s="1" t="s">
        <v>10361</v>
      </c>
      <c r="B4795" s="1" t="s">
        <v>10362</v>
      </c>
      <c r="E4795" s="1" t="s">
        <v>49</v>
      </c>
      <c r="H4795" s="1" t="n">
        <v>2020</v>
      </c>
      <c r="K4795" s="4" t="b">
        <f aca="false">FALSE()</f>
        <v>0</v>
      </c>
      <c r="L4795" s="4" t="b">
        <f aca="false">FALSE()</f>
        <v>0</v>
      </c>
    </row>
    <row r="4796" customFormat="false" ht="15" hidden="false" customHeight="false" outlineLevel="0" collapsed="false">
      <c r="A4796" s="1" t="s">
        <v>10363</v>
      </c>
      <c r="B4796" s="1" t="s">
        <v>10364</v>
      </c>
      <c r="E4796" s="1" t="s">
        <v>25</v>
      </c>
      <c r="H4796" s="1" t="n">
        <v>2019</v>
      </c>
      <c r="K4796" s="4" t="b">
        <f aca="false">FALSE()</f>
        <v>0</v>
      </c>
      <c r="L4796" s="4" t="b">
        <f aca="false">FALSE()</f>
        <v>0</v>
      </c>
    </row>
    <row r="4797" customFormat="false" ht="15" hidden="false" customHeight="false" outlineLevel="0" collapsed="false">
      <c r="A4797" s="1" t="s">
        <v>10365</v>
      </c>
      <c r="B4797" s="1" t="s">
        <v>10366</v>
      </c>
      <c r="E4797" s="1" t="s">
        <v>818</v>
      </c>
      <c r="H4797" s="1" t="n">
        <v>2019</v>
      </c>
      <c r="K4797" s="4" t="b">
        <f aca="false">FALSE()</f>
        <v>0</v>
      </c>
      <c r="L4797" s="4" t="b">
        <f aca="false">FALSE()</f>
        <v>0</v>
      </c>
    </row>
    <row r="4798" customFormat="false" ht="15" hidden="false" customHeight="false" outlineLevel="0" collapsed="false">
      <c r="A4798" s="1" t="s">
        <v>10367</v>
      </c>
      <c r="B4798" s="1" t="s">
        <v>10368</v>
      </c>
      <c r="E4798" s="1" t="s">
        <v>622</v>
      </c>
      <c r="H4798" s="1" t="n">
        <v>2019</v>
      </c>
      <c r="K4798" s="4" t="b">
        <f aca="false">FALSE()</f>
        <v>0</v>
      </c>
      <c r="L4798" s="4" t="b">
        <f aca="false">FALSE()</f>
        <v>0</v>
      </c>
    </row>
    <row r="4799" customFormat="false" ht="15" hidden="false" customHeight="false" outlineLevel="0" collapsed="false">
      <c r="A4799" s="1" t="s">
        <v>10369</v>
      </c>
      <c r="B4799" s="1" t="s">
        <v>10370</v>
      </c>
      <c r="E4799" s="1" t="s">
        <v>56</v>
      </c>
      <c r="H4799" s="1" t="n">
        <v>2017</v>
      </c>
      <c r="K4799" s="4" t="b">
        <f aca="false">FALSE()</f>
        <v>0</v>
      </c>
      <c r="L4799" s="4" t="b">
        <f aca="false">FALSE()</f>
        <v>0</v>
      </c>
    </row>
    <row r="4800" customFormat="false" ht="15" hidden="false" customHeight="false" outlineLevel="0" collapsed="false">
      <c r="A4800" s="1" t="s">
        <v>10371</v>
      </c>
      <c r="B4800" s="1" t="s">
        <v>10372</v>
      </c>
      <c r="E4800" s="1" t="s">
        <v>56</v>
      </c>
      <c r="H4800" s="1" t="n">
        <v>2020</v>
      </c>
      <c r="K4800" s="4" t="b">
        <f aca="false">FALSE()</f>
        <v>0</v>
      </c>
      <c r="L4800" s="4" t="b">
        <f aca="false">FALSE()</f>
        <v>0</v>
      </c>
    </row>
    <row r="4801" customFormat="false" ht="15" hidden="false" customHeight="false" outlineLevel="0" collapsed="false">
      <c r="A4801" s="1" t="s">
        <v>10373</v>
      </c>
      <c r="B4801" s="1" t="s">
        <v>10374</v>
      </c>
      <c r="E4801" s="1" t="s">
        <v>668</v>
      </c>
      <c r="H4801" s="1" t="n">
        <v>2008</v>
      </c>
      <c r="K4801" s="4" t="b">
        <f aca="false">FALSE()</f>
        <v>0</v>
      </c>
      <c r="L4801" s="4" t="b">
        <f aca="false">FALSE()</f>
        <v>0</v>
      </c>
    </row>
    <row r="4802" customFormat="false" ht="15" hidden="false" customHeight="false" outlineLevel="0" collapsed="false">
      <c r="A4802" s="1" t="s">
        <v>10375</v>
      </c>
      <c r="B4802" s="1" t="s">
        <v>10376</v>
      </c>
      <c r="E4802" s="1" t="s">
        <v>665</v>
      </c>
      <c r="H4802" s="1" t="n">
        <v>2017</v>
      </c>
      <c r="K4802" s="4" t="b">
        <f aca="false">FALSE()</f>
        <v>0</v>
      </c>
      <c r="L4802" s="4" t="b">
        <f aca="false">FALSE()</f>
        <v>0</v>
      </c>
    </row>
    <row r="4803" customFormat="false" ht="15" hidden="false" customHeight="false" outlineLevel="0" collapsed="false">
      <c r="A4803" s="1" t="s">
        <v>10377</v>
      </c>
      <c r="B4803" s="1" t="s">
        <v>10378</v>
      </c>
      <c r="E4803" s="1" t="s">
        <v>56</v>
      </c>
      <c r="H4803" s="1" t="n">
        <v>2020</v>
      </c>
      <c r="K4803" s="4" t="b">
        <f aca="false">FALSE()</f>
        <v>0</v>
      </c>
      <c r="L4803" s="4" t="b">
        <f aca="false">FALSE()</f>
        <v>0</v>
      </c>
    </row>
    <row r="4804" customFormat="false" ht="15" hidden="false" customHeight="false" outlineLevel="0" collapsed="false">
      <c r="A4804" s="1" t="s">
        <v>10379</v>
      </c>
      <c r="B4804" s="1" t="s">
        <v>10380</v>
      </c>
      <c r="E4804" s="1" t="s">
        <v>46</v>
      </c>
      <c r="H4804" s="1" t="n">
        <v>2019</v>
      </c>
      <c r="K4804" s="4" t="b">
        <f aca="false">FALSE()</f>
        <v>0</v>
      </c>
      <c r="L4804" s="4" t="b">
        <f aca="false">FALSE()</f>
        <v>0</v>
      </c>
    </row>
    <row r="4805" customFormat="false" ht="15" hidden="false" customHeight="false" outlineLevel="0" collapsed="false">
      <c r="A4805" s="1" t="s">
        <v>10381</v>
      </c>
      <c r="B4805" s="1" t="s">
        <v>10382</v>
      </c>
      <c r="E4805" s="1" t="s">
        <v>46</v>
      </c>
      <c r="H4805" s="1" t="n">
        <v>2017</v>
      </c>
      <c r="K4805" s="4" t="b">
        <f aca="false">FALSE()</f>
        <v>0</v>
      </c>
      <c r="L4805" s="4" t="b">
        <f aca="false">FALSE()</f>
        <v>0</v>
      </c>
    </row>
    <row r="4806" customFormat="false" ht="15" hidden="false" customHeight="false" outlineLevel="0" collapsed="false">
      <c r="A4806" s="1" t="s">
        <v>10383</v>
      </c>
      <c r="B4806" s="1" t="s">
        <v>10384</v>
      </c>
      <c r="E4806" s="1" t="s">
        <v>181</v>
      </c>
      <c r="H4806" s="1" t="n">
        <v>2016</v>
      </c>
      <c r="K4806" s="4" t="b">
        <f aca="false">FALSE()</f>
        <v>0</v>
      </c>
      <c r="L4806" s="4" t="b">
        <f aca="false">FALSE()</f>
        <v>0</v>
      </c>
    </row>
    <row r="4807" customFormat="false" ht="15" hidden="false" customHeight="false" outlineLevel="0" collapsed="false">
      <c r="A4807" s="1" t="s">
        <v>10385</v>
      </c>
      <c r="B4807" s="1" t="s">
        <v>10386</v>
      </c>
      <c r="E4807" s="1" t="s">
        <v>15</v>
      </c>
      <c r="H4807" s="1" t="n">
        <v>2015</v>
      </c>
      <c r="K4807" s="4" t="b">
        <f aca="false">FALSE()</f>
        <v>0</v>
      </c>
      <c r="L4807" s="4" t="b">
        <f aca="false">FALSE()</f>
        <v>0</v>
      </c>
    </row>
    <row r="4808" customFormat="false" ht="15" hidden="false" customHeight="false" outlineLevel="0" collapsed="false">
      <c r="A4808" s="1" t="s">
        <v>10387</v>
      </c>
      <c r="B4808" s="1" t="s">
        <v>10388</v>
      </c>
      <c r="E4808" s="1" t="s">
        <v>56</v>
      </c>
      <c r="H4808" s="1" t="n">
        <v>2007</v>
      </c>
      <c r="K4808" s="4" t="b">
        <f aca="false">FALSE()</f>
        <v>0</v>
      </c>
      <c r="L4808" s="4" t="b">
        <f aca="false">FALSE()</f>
        <v>0</v>
      </c>
    </row>
    <row r="4809" customFormat="false" ht="15" hidden="false" customHeight="false" outlineLevel="0" collapsed="false">
      <c r="A4809" s="1" t="s">
        <v>10389</v>
      </c>
      <c r="B4809" s="1" t="s">
        <v>10390</v>
      </c>
      <c r="E4809" s="1" t="s">
        <v>56</v>
      </c>
      <c r="H4809" s="1" t="n">
        <v>2006</v>
      </c>
      <c r="K4809" s="4" t="b">
        <f aca="false">FALSE()</f>
        <v>0</v>
      </c>
      <c r="L4809" s="4" t="b">
        <f aca="false">FALSE()</f>
        <v>0</v>
      </c>
    </row>
    <row r="4810" customFormat="false" ht="15" hidden="false" customHeight="false" outlineLevel="0" collapsed="false">
      <c r="A4810" s="1" t="s">
        <v>10391</v>
      </c>
      <c r="B4810" s="1" t="s">
        <v>10392</v>
      </c>
      <c r="E4810" s="1" t="s">
        <v>67</v>
      </c>
      <c r="H4810" s="1" t="n">
        <v>2018</v>
      </c>
      <c r="K4810" s="4" t="b">
        <f aca="false">FALSE()</f>
        <v>0</v>
      </c>
      <c r="L4810" s="4" t="b">
        <f aca="false">FALSE()</f>
        <v>0</v>
      </c>
    </row>
    <row r="4811" customFormat="false" ht="15" hidden="false" customHeight="false" outlineLevel="0" collapsed="false">
      <c r="A4811" s="1" t="s">
        <v>10393</v>
      </c>
      <c r="B4811" s="1" t="s">
        <v>10394</v>
      </c>
      <c r="E4811" s="1" t="s">
        <v>181</v>
      </c>
      <c r="H4811" s="1" t="n">
        <v>2017</v>
      </c>
      <c r="K4811" s="4" t="b">
        <f aca="false">FALSE()</f>
        <v>0</v>
      </c>
      <c r="L4811" s="4" t="b">
        <f aca="false">FALSE()</f>
        <v>0</v>
      </c>
    </row>
    <row r="4812" customFormat="false" ht="15" hidden="false" customHeight="false" outlineLevel="0" collapsed="false">
      <c r="A4812" s="1" t="s">
        <v>10395</v>
      </c>
      <c r="B4812" s="1" t="s">
        <v>10396</v>
      </c>
      <c r="E4812" s="1" t="s">
        <v>19</v>
      </c>
      <c r="H4812" s="1" t="n">
        <v>2016</v>
      </c>
      <c r="K4812" s="4" t="b">
        <f aca="false">FALSE()</f>
        <v>0</v>
      </c>
      <c r="L4812" s="4" t="b">
        <f aca="false">FALSE()</f>
        <v>0</v>
      </c>
    </row>
    <row r="4813" customFormat="false" ht="15" hidden="false" customHeight="false" outlineLevel="0" collapsed="false">
      <c r="A4813" s="1" t="s">
        <v>10397</v>
      </c>
      <c r="B4813" s="1" t="s">
        <v>10398</v>
      </c>
      <c r="E4813" s="1" t="s">
        <v>25</v>
      </c>
      <c r="H4813" s="1" t="n">
        <v>2020</v>
      </c>
      <c r="K4813" s="4" t="b">
        <f aca="false">FALSE()</f>
        <v>0</v>
      </c>
      <c r="L4813" s="4" t="b">
        <f aca="false">FALSE()</f>
        <v>0</v>
      </c>
    </row>
    <row r="4814" customFormat="false" ht="15" hidden="false" customHeight="false" outlineLevel="0" collapsed="false">
      <c r="A4814" s="1" t="s">
        <v>10399</v>
      </c>
      <c r="B4814" s="1" t="s">
        <v>10400</v>
      </c>
      <c r="E4814" s="1" t="s">
        <v>56</v>
      </c>
      <c r="H4814" s="1" t="n">
        <v>2012</v>
      </c>
      <c r="K4814" s="4" t="b">
        <f aca="false">FALSE()</f>
        <v>0</v>
      </c>
      <c r="L4814" s="4" t="b">
        <f aca="false">FALSE()</f>
        <v>0</v>
      </c>
    </row>
    <row r="4815" customFormat="false" ht="15" hidden="false" customHeight="false" outlineLevel="0" collapsed="false">
      <c r="A4815" s="1" t="s">
        <v>10401</v>
      </c>
      <c r="B4815" s="1" t="s">
        <v>10402</v>
      </c>
      <c r="E4815" s="1" t="s">
        <v>49</v>
      </c>
      <c r="H4815" s="1" t="n">
        <v>2019</v>
      </c>
      <c r="K4815" s="4" t="b">
        <f aca="false">FALSE()</f>
        <v>0</v>
      </c>
      <c r="L4815" s="4" t="b">
        <f aca="false">FALSE()</f>
        <v>0</v>
      </c>
    </row>
    <row r="4816" customFormat="false" ht="15" hidden="false" customHeight="false" outlineLevel="0" collapsed="false">
      <c r="A4816" s="1" t="s">
        <v>10403</v>
      </c>
      <c r="B4816" s="1" t="s">
        <v>10404</v>
      </c>
      <c r="E4816" s="1" t="s">
        <v>46</v>
      </c>
      <c r="H4816" s="1" t="n">
        <v>2019</v>
      </c>
      <c r="K4816" s="4" t="b">
        <f aca="false">FALSE()</f>
        <v>0</v>
      </c>
      <c r="L4816" s="4" t="b">
        <f aca="false">FALSE()</f>
        <v>0</v>
      </c>
    </row>
    <row r="4817" customFormat="false" ht="15" hidden="false" customHeight="false" outlineLevel="0" collapsed="false">
      <c r="A4817" s="1" t="s">
        <v>10405</v>
      </c>
      <c r="B4817" s="1" t="s">
        <v>10406</v>
      </c>
      <c r="E4817" s="1" t="s">
        <v>823</v>
      </c>
      <c r="H4817" s="1" t="n">
        <v>2014</v>
      </c>
      <c r="K4817" s="4" t="b">
        <f aca="false">FALSE()</f>
        <v>0</v>
      </c>
      <c r="L4817" s="4" t="b">
        <f aca="false">FALSE()</f>
        <v>0</v>
      </c>
    </row>
    <row r="4818" customFormat="false" ht="15" hidden="false" customHeight="false" outlineLevel="0" collapsed="false">
      <c r="A4818" s="1" t="s">
        <v>10407</v>
      </c>
      <c r="B4818" s="1" t="s">
        <v>10408</v>
      </c>
      <c r="E4818" s="1" t="s">
        <v>25</v>
      </c>
      <c r="H4818" s="1" t="n">
        <v>2019</v>
      </c>
      <c r="K4818" s="4" t="b">
        <f aca="false">FALSE()</f>
        <v>0</v>
      </c>
      <c r="L4818" s="4" t="b">
        <f aca="false">FALSE()</f>
        <v>0</v>
      </c>
    </row>
    <row r="4819" customFormat="false" ht="15" hidden="false" customHeight="false" outlineLevel="0" collapsed="false">
      <c r="A4819" s="1" t="s">
        <v>10409</v>
      </c>
      <c r="B4819" s="1" t="s">
        <v>10410</v>
      </c>
      <c r="E4819" s="1" t="s">
        <v>49</v>
      </c>
      <c r="H4819" s="1" t="n">
        <v>2019</v>
      </c>
      <c r="K4819" s="4" t="b">
        <f aca="false">FALSE()</f>
        <v>0</v>
      </c>
      <c r="L4819" s="4" t="b">
        <f aca="false">FALSE()</f>
        <v>0</v>
      </c>
    </row>
    <row r="4820" customFormat="false" ht="15" hidden="false" customHeight="false" outlineLevel="0" collapsed="false">
      <c r="A4820" s="1" t="s">
        <v>10411</v>
      </c>
      <c r="B4820" s="1" t="s">
        <v>10412</v>
      </c>
      <c r="E4820" s="1" t="s">
        <v>41</v>
      </c>
      <c r="H4820" s="1" t="n">
        <v>2017</v>
      </c>
      <c r="K4820" s="4" t="b">
        <f aca="false">FALSE()</f>
        <v>0</v>
      </c>
      <c r="L4820" s="4" t="b">
        <f aca="false">FALSE()</f>
        <v>0</v>
      </c>
    </row>
    <row r="4821" customFormat="false" ht="15" hidden="false" customHeight="false" outlineLevel="0" collapsed="false">
      <c r="A4821" s="1" t="s">
        <v>10413</v>
      </c>
      <c r="B4821" s="1" t="s">
        <v>10414</v>
      </c>
      <c r="E4821" s="1" t="s">
        <v>818</v>
      </c>
      <c r="H4821" s="1" t="n">
        <v>2017</v>
      </c>
      <c r="K4821" s="4" t="b">
        <f aca="false">FALSE()</f>
        <v>0</v>
      </c>
      <c r="L4821" s="4" t="b">
        <f aca="false">FALSE()</f>
        <v>0</v>
      </c>
    </row>
    <row r="4822" customFormat="false" ht="15" hidden="false" customHeight="false" outlineLevel="0" collapsed="false">
      <c r="A4822" s="1" t="s">
        <v>10415</v>
      </c>
      <c r="B4822" s="1" t="s">
        <v>10416</v>
      </c>
      <c r="E4822" s="1" t="s">
        <v>67</v>
      </c>
      <c r="H4822" s="1" t="n">
        <v>2014</v>
      </c>
      <c r="K4822" s="4" t="b">
        <f aca="false">FALSE()</f>
        <v>0</v>
      </c>
      <c r="L4822" s="4" t="b">
        <f aca="false">FALSE()</f>
        <v>0</v>
      </c>
    </row>
    <row r="4823" customFormat="false" ht="15" hidden="false" customHeight="false" outlineLevel="0" collapsed="false">
      <c r="A4823" s="1" t="s">
        <v>10417</v>
      </c>
      <c r="B4823" s="1" t="s">
        <v>10418</v>
      </c>
      <c r="E4823" s="1" t="s">
        <v>41</v>
      </c>
      <c r="H4823" s="1" t="n">
        <v>2020</v>
      </c>
      <c r="K4823" s="4" t="b">
        <f aca="false">FALSE()</f>
        <v>0</v>
      </c>
      <c r="L4823" s="4" t="b">
        <f aca="false">FALSE()</f>
        <v>0</v>
      </c>
    </row>
    <row r="4824" customFormat="false" ht="15" hidden="false" customHeight="false" outlineLevel="0" collapsed="false">
      <c r="A4824" s="1" t="s">
        <v>10419</v>
      </c>
      <c r="B4824" s="1" t="s">
        <v>10420</v>
      </c>
      <c r="E4824" s="1" t="s">
        <v>19</v>
      </c>
      <c r="H4824" s="1" t="n">
        <v>2018</v>
      </c>
      <c r="K4824" s="4" t="b">
        <f aca="false">FALSE()</f>
        <v>0</v>
      </c>
      <c r="L4824" s="4" t="b">
        <f aca="false">FALSE()</f>
        <v>0</v>
      </c>
    </row>
    <row r="4825" customFormat="false" ht="15" hidden="false" customHeight="false" outlineLevel="0" collapsed="false">
      <c r="A4825" s="1" t="s">
        <v>10421</v>
      </c>
      <c r="B4825" s="1" t="s">
        <v>10422</v>
      </c>
      <c r="E4825" s="1" t="s">
        <v>725</v>
      </c>
      <c r="H4825" s="1" t="n">
        <v>2017</v>
      </c>
      <c r="K4825" s="4" t="b">
        <f aca="false">FALSE()</f>
        <v>0</v>
      </c>
      <c r="L4825" s="4" t="b">
        <f aca="false">FALSE()</f>
        <v>0</v>
      </c>
    </row>
    <row r="4826" customFormat="false" ht="15" hidden="false" customHeight="false" outlineLevel="0" collapsed="false">
      <c r="A4826" s="1" t="s">
        <v>10423</v>
      </c>
      <c r="B4826" s="1" t="s">
        <v>10424</v>
      </c>
      <c r="E4826" s="1" t="s">
        <v>56</v>
      </c>
      <c r="H4826" s="1" t="n">
        <v>2020</v>
      </c>
      <c r="K4826" s="4" t="b">
        <f aca="false">FALSE()</f>
        <v>0</v>
      </c>
      <c r="L4826" s="4" t="b">
        <f aca="false">FALSE()</f>
        <v>0</v>
      </c>
    </row>
    <row r="4827" customFormat="false" ht="15" hidden="false" customHeight="false" outlineLevel="0" collapsed="false">
      <c r="A4827" s="1" t="s">
        <v>10425</v>
      </c>
      <c r="B4827" s="1" t="s">
        <v>10426</v>
      </c>
      <c r="E4827" s="1" t="s">
        <v>2286</v>
      </c>
      <c r="H4827" s="1" t="n">
        <v>2017</v>
      </c>
      <c r="K4827" s="4" t="b">
        <f aca="false">FALSE()</f>
        <v>0</v>
      </c>
      <c r="L4827" s="4" t="b">
        <f aca="false">FALSE()</f>
        <v>0</v>
      </c>
    </row>
    <row r="4828" customFormat="false" ht="15" hidden="false" customHeight="false" outlineLevel="0" collapsed="false">
      <c r="A4828" s="1" t="s">
        <v>10427</v>
      </c>
      <c r="B4828" s="1" t="s">
        <v>10428</v>
      </c>
      <c r="E4828" s="1" t="s">
        <v>668</v>
      </c>
      <c r="H4828" s="1" t="n">
        <v>2016</v>
      </c>
      <c r="K4828" s="4" t="b">
        <f aca="false">FALSE()</f>
        <v>0</v>
      </c>
      <c r="L4828" s="4" t="b">
        <f aca="false">FALSE()</f>
        <v>0</v>
      </c>
    </row>
    <row r="4829" customFormat="false" ht="15" hidden="false" customHeight="false" outlineLevel="0" collapsed="false">
      <c r="A4829" s="1" t="s">
        <v>10429</v>
      </c>
      <c r="B4829" s="1" t="s">
        <v>10430</v>
      </c>
      <c r="E4829" s="1" t="s">
        <v>668</v>
      </c>
      <c r="H4829" s="1" t="n">
        <v>2019</v>
      </c>
      <c r="K4829" s="4" t="b">
        <f aca="false">FALSE()</f>
        <v>0</v>
      </c>
      <c r="L4829" s="4" t="b">
        <f aca="false">FALSE()</f>
        <v>0</v>
      </c>
    </row>
    <row r="4830" customFormat="false" ht="15" hidden="false" customHeight="false" outlineLevel="0" collapsed="false">
      <c r="A4830" s="1" t="s">
        <v>10431</v>
      </c>
      <c r="B4830" s="1" t="s">
        <v>10432</v>
      </c>
      <c r="E4830" s="1" t="s">
        <v>25</v>
      </c>
      <c r="H4830" s="1" t="n">
        <v>2012</v>
      </c>
      <c r="K4830" s="4" t="b">
        <f aca="false">FALSE()</f>
        <v>0</v>
      </c>
      <c r="L4830" s="4" t="b">
        <f aca="false">FALSE()</f>
        <v>0</v>
      </c>
    </row>
    <row r="4831" customFormat="false" ht="15" hidden="false" customHeight="false" outlineLevel="0" collapsed="false">
      <c r="A4831" s="1" t="s">
        <v>10433</v>
      </c>
      <c r="B4831" s="1" t="s">
        <v>10434</v>
      </c>
      <c r="E4831" s="1" t="s">
        <v>25</v>
      </c>
      <c r="K4831" s="4" t="b">
        <f aca="false">FALSE()</f>
        <v>0</v>
      </c>
      <c r="L4831" s="4" t="b">
        <f aca="false">FALSE()</f>
        <v>0</v>
      </c>
    </row>
    <row r="4832" customFormat="false" ht="15" hidden="false" customHeight="false" outlineLevel="0" collapsed="false">
      <c r="A4832" s="1" t="s">
        <v>10435</v>
      </c>
      <c r="B4832" s="1" t="s">
        <v>10436</v>
      </c>
      <c r="E4832" s="1" t="s">
        <v>56</v>
      </c>
      <c r="H4832" s="1" t="n">
        <v>2019</v>
      </c>
      <c r="K4832" s="4" t="b">
        <f aca="false">FALSE()</f>
        <v>0</v>
      </c>
      <c r="L4832" s="4" t="b">
        <f aca="false">FALSE()</f>
        <v>0</v>
      </c>
    </row>
    <row r="4833" customFormat="false" ht="15" hidden="false" customHeight="false" outlineLevel="0" collapsed="false">
      <c r="A4833" s="1" t="s">
        <v>10437</v>
      </c>
      <c r="B4833" s="1" t="s">
        <v>10438</v>
      </c>
      <c r="E4833" s="1" t="s">
        <v>56</v>
      </c>
      <c r="H4833" s="1" t="n">
        <v>2020</v>
      </c>
      <c r="K4833" s="4" t="b">
        <f aca="false">FALSE()</f>
        <v>0</v>
      </c>
      <c r="L4833" s="4" t="b">
        <f aca="false">FALSE()</f>
        <v>0</v>
      </c>
    </row>
    <row r="4834" customFormat="false" ht="15" hidden="false" customHeight="false" outlineLevel="0" collapsed="false">
      <c r="A4834" s="1" t="s">
        <v>10439</v>
      </c>
      <c r="B4834" s="1" t="s">
        <v>10440</v>
      </c>
      <c r="E4834" s="1" t="s">
        <v>6461</v>
      </c>
      <c r="H4834" s="1" t="n">
        <v>2019</v>
      </c>
      <c r="K4834" s="4" t="b">
        <f aca="false">FALSE()</f>
        <v>0</v>
      </c>
      <c r="L4834" s="4" t="b">
        <f aca="false">FALSE()</f>
        <v>0</v>
      </c>
    </row>
    <row r="4835" customFormat="false" ht="15" hidden="false" customHeight="false" outlineLevel="0" collapsed="false">
      <c r="A4835" s="1" t="s">
        <v>10441</v>
      </c>
      <c r="B4835" s="1" t="s">
        <v>10442</v>
      </c>
      <c r="E4835" s="1" t="s">
        <v>46</v>
      </c>
      <c r="H4835" s="1" t="n">
        <v>2019</v>
      </c>
      <c r="K4835" s="4" t="b">
        <f aca="false">FALSE()</f>
        <v>0</v>
      </c>
      <c r="L4835" s="4" t="b">
        <f aca="false">FALSE()</f>
        <v>0</v>
      </c>
    </row>
    <row r="4836" customFormat="false" ht="15" hidden="false" customHeight="false" outlineLevel="0" collapsed="false">
      <c r="A4836" s="1" t="s">
        <v>10443</v>
      </c>
      <c r="B4836" s="1" t="s">
        <v>10444</v>
      </c>
      <c r="E4836" s="1" t="s">
        <v>665</v>
      </c>
      <c r="H4836" s="1" t="n">
        <v>2020</v>
      </c>
      <c r="K4836" s="4" t="b">
        <f aca="false">FALSE()</f>
        <v>0</v>
      </c>
      <c r="L4836" s="4" t="b">
        <f aca="false">FALSE()</f>
        <v>0</v>
      </c>
    </row>
    <row r="4837" customFormat="false" ht="15" hidden="false" customHeight="false" outlineLevel="0" collapsed="false">
      <c r="A4837" s="1" t="s">
        <v>10445</v>
      </c>
      <c r="B4837" s="1" t="s">
        <v>10446</v>
      </c>
      <c r="E4837" s="1" t="s">
        <v>56</v>
      </c>
      <c r="H4837" s="1" t="n">
        <v>2017</v>
      </c>
      <c r="K4837" s="4" t="b">
        <f aca="false">FALSE()</f>
        <v>0</v>
      </c>
      <c r="L4837" s="4" t="b">
        <f aca="false">FALSE()</f>
        <v>0</v>
      </c>
    </row>
    <row r="4838" customFormat="false" ht="15" hidden="false" customHeight="false" outlineLevel="0" collapsed="false">
      <c r="A4838" s="1" t="s">
        <v>10447</v>
      </c>
      <c r="B4838" s="1" t="s">
        <v>10448</v>
      </c>
      <c r="E4838" s="1" t="s">
        <v>719</v>
      </c>
      <c r="H4838" s="1" t="n">
        <v>2019</v>
      </c>
      <c r="K4838" s="4" t="b">
        <f aca="false">FALSE()</f>
        <v>0</v>
      </c>
      <c r="L4838" s="4" t="b">
        <f aca="false">FALSE()</f>
        <v>0</v>
      </c>
    </row>
    <row r="4839" customFormat="false" ht="15" hidden="false" customHeight="false" outlineLevel="0" collapsed="false">
      <c r="A4839" s="1" t="s">
        <v>10449</v>
      </c>
      <c r="B4839" s="1" t="s">
        <v>10450</v>
      </c>
      <c r="E4839" s="1" t="s">
        <v>25</v>
      </c>
      <c r="H4839" s="1" t="n">
        <v>2016</v>
      </c>
      <c r="I4839" s="1" t="s">
        <v>206</v>
      </c>
      <c r="K4839" s="4" t="b">
        <f aca="false">FALSE()</f>
        <v>0</v>
      </c>
      <c r="L4839" s="4" t="b">
        <f aca="false">FALSE()</f>
        <v>0</v>
      </c>
    </row>
    <row r="4840" customFormat="false" ht="15" hidden="false" customHeight="false" outlineLevel="0" collapsed="false">
      <c r="A4840" s="1" t="s">
        <v>10451</v>
      </c>
      <c r="B4840" s="1" t="s">
        <v>10452</v>
      </c>
      <c r="E4840" s="1" t="s">
        <v>56</v>
      </c>
      <c r="H4840" s="1" t="n">
        <v>2019</v>
      </c>
      <c r="K4840" s="4" t="b">
        <f aca="false">FALSE()</f>
        <v>0</v>
      </c>
      <c r="L4840" s="4" t="b">
        <f aca="false">FALSE()</f>
        <v>0</v>
      </c>
    </row>
    <row r="4841" customFormat="false" ht="15" hidden="false" customHeight="false" outlineLevel="0" collapsed="false">
      <c r="A4841" s="1" t="s">
        <v>10453</v>
      </c>
      <c r="B4841" s="1" t="s">
        <v>10454</v>
      </c>
      <c r="E4841" s="1" t="s">
        <v>49</v>
      </c>
      <c r="H4841" s="1" t="n">
        <v>2019</v>
      </c>
      <c r="K4841" s="4" t="b">
        <f aca="false">FALSE()</f>
        <v>0</v>
      </c>
      <c r="L4841" s="4" t="b">
        <f aca="false">FALSE()</f>
        <v>0</v>
      </c>
    </row>
    <row r="4842" customFormat="false" ht="15" hidden="false" customHeight="false" outlineLevel="0" collapsed="false">
      <c r="A4842" s="1" t="s">
        <v>10455</v>
      </c>
      <c r="B4842" s="1" t="s">
        <v>10456</v>
      </c>
      <c r="E4842" s="1" t="s">
        <v>41</v>
      </c>
      <c r="H4842" s="1" t="n">
        <v>2019</v>
      </c>
      <c r="K4842" s="4" t="b">
        <f aca="false">FALSE()</f>
        <v>0</v>
      </c>
      <c r="L4842" s="4" t="b">
        <f aca="false">FALSE()</f>
        <v>0</v>
      </c>
    </row>
    <row r="4843" customFormat="false" ht="15" hidden="false" customHeight="false" outlineLevel="0" collapsed="false">
      <c r="A4843" s="1" t="s">
        <v>10457</v>
      </c>
      <c r="B4843" s="1" t="s">
        <v>10458</v>
      </c>
      <c r="E4843" s="1" t="s">
        <v>725</v>
      </c>
      <c r="H4843" s="1" t="n">
        <v>2019</v>
      </c>
      <c r="K4843" s="4" t="b">
        <f aca="false">FALSE()</f>
        <v>0</v>
      </c>
      <c r="L4843" s="4" t="b">
        <f aca="false">FALSE()</f>
        <v>0</v>
      </c>
    </row>
    <row r="4844" customFormat="false" ht="15" hidden="false" customHeight="false" outlineLevel="0" collapsed="false">
      <c r="A4844" s="1" t="s">
        <v>10459</v>
      </c>
      <c r="B4844" s="1" t="s">
        <v>10460</v>
      </c>
      <c r="E4844" s="1" t="s">
        <v>49</v>
      </c>
      <c r="H4844" s="1" t="n">
        <v>2018</v>
      </c>
      <c r="K4844" s="4" t="b">
        <f aca="false">FALSE()</f>
        <v>0</v>
      </c>
      <c r="L4844" s="4" t="b">
        <f aca="false">FALSE()</f>
        <v>0</v>
      </c>
    </row>
    <row r="4845" customFormat="false" ht="15" hidden="false" customHeight="false" outlineLevel="0" collapsed="false">
      <c r="A4845" s="1" t="s">
        <v>10461</v>
      </c>
      <c r="B4845" s="1" t="s">
        <v>10462</v>
      </c>
      <c r="E4845" s="1" t="s">
        <v>665</v>
      </c>
      <c r="H4845" s="1" t="n">
        <v>2019</v>
      </c>
      <c r="K4845" s="4" t="b">
        <f aca="false">FALSE()</f>
        <v>0</v>
      </c>
      <c r="L4845" s="4" t="b">
        <f aca="false">FALSE()</f>
        <v>0</v>
      </c>
    </row>
    <row r="4846" customFormat="false" ht="15" hidden="false" customHeight="false" outlineLevel="0" collapsed="false">
      <c r="A4846" s="1" t="s">
        <v>10463</v>
      </c>
      <c r="B4846" s="1" t="s">
        <v>10464</v>
      </c>
      <c r="E4846" s="1" t="s">
        <v>56</v>
      </c>
      <c r="H4846" s="1" t="n">
        <v>2019</v>
      </c>
      <c r="K4846" s="4" t="b">
        <f aca="false">FALSE()</f>
        <v>0</v>
      </c>
      <c r="L4846" s="4" t="b">
        <f aca="false">FALSE()</f>
        <v>0</v>
      </c>
    </row>
    <row r="4847" customFormat="false" ht="15" hidden="false" customHeight="false" outlineLevel="0" collapsed="false">
      <c r="A4847" s="1" t="s">
        <v>10465</v>
      </c>
      <c r="B4847" s="1" t="s">
        <v>10466</v>
      </c>
      <c r="E4847" s="1" t="s">
        <v>46</v>
      </c>
      <c r="H4847" s="1" t="n">
        <v>2018</v>
      </c>
      <c r="K4847" s="4" t="b">
        <f aca="false">FALSE()</f>
        <v>0</v>
      </c>
      <c r="L4847" s="4" t="b">
        <f aca="false">FALSE()</f>
        <v>0</v>
      </c>
    </row>
    <row r="4848" customFormat="false" ht="15" hidden="false" customHeight="false" outlineLevel="0" collapsed="false">
      <c r="A4848" s="1" t="s">
        <v>10467</v>
      </c>
      <c r="B4848" s="1" t="s">
        <v>10468</v>
      </c>
      <c r="E4848" s="1" t="s">
        <v>41</v>
      </c>
      <c r="H4848" s="1" t="n">
        <v>2019</v>
      </c>
      <c r="K4848" s="4" t="b">
        <f aca="false">FALSE()</f>
        <v>0</v>
      </c>
      <c r="L4848" s="4" t="b">
        <f aca="false">FALSE()</f>
        <v>0</v>
      </c>
    </row>
    <row r="4849" customFormat="false" ht="15" hidden="false" customHeight="false" outlineLevel="0" collapsed="false">
      <c r="A4849" s="1" t="s">
        <v>10469</v>
      </c>
      <c r="B4849" s="1" t="s">
        <v>10470</v>
      </c>
      <c r="E4849" s="1" t="s">
        <v>49</v>
      </c>
      <c r="K4849" s="4" t="b">
        <f aca="false">FALSE()</f>
        <v>0</v>
      </c>
      <c r="L4849" s="4" t="b">
        <f aca="false">FALSE()</f>
        <v>0</v>
      </c>
    </row>
    <row r="4850" customFormat="false" ht="15" hidden="false" customHeight="false" outlineLevel="0" collapsed="false">
      <c r="A4850" s="1" t="s">
        <v>10471</v>
      </c>
      <c r="B4850" s="1" t="s">
        <v>10472</v>
      </c>
      <c r="E4850" s="1" t="s">
        <v>25</v>
      </c>
      <c r="K4850" s="4" t="b">
        <f aca="false">FALSE()</f>
        <v>0</v>
      </c>
      <c r="L4850" s="4" t="b">
        <f aca="false">FALSE()</f>
        <v>0</v>
      </c>
    </row>
    <row r="4851" customFormat="false" ht="15" hidden="false" customHeight="false" outlineLevel="0" collapsed="false">
      <c r="A4851" s="1" t="s">
        <v>10473</v>
      </c>
      <c r="B4851" s="1" t="s">
        <v>10474</v>
      </c>
      <c r="E4851" s="1" t="s">
        <v>56</v>
      </c>
      <c r="K4851" s="4" t="b">
        <f aca="false">FALSE()</f>
        <v>0</v>
      </c>
      <c r="L4851" s="4" t="b">
        <f aca="false">FALSE()</f>
        <v>0</v>
      </c>
    </row>
    <row r="4852" customFormat="false" ht="15" hidden="false" customHeight="false" outlineLevel="0" collapsed="false">
      <c r="A4852" s="1" t="s">
        <v>10475</v>
      </c>
      <c r="B4852" s="1" t="s">
        <v>10476</v>
      </c>
      <c r="E4852" s="1" t="s">
        <v>6461</v>
      </c>
      <c r="H4852" s="1" t="n">
        <v>2015</v>
      </c>
      <c r="K4852" s="4" t="b">
        <f aca="false">FALSE()</f>
        <v>0</v>
      </c>
      <c r="L4852" s="4" t="b">
        <f aca="false">FALSE()</f>
        <v>0</v>
      </c>
    </row>
    <row r="4853" customFormat="false" ht="15" hidden="false" customHeight="false" outlineLevel="0" collapsed="false">
      <c r="A4853" s="1" t="s">
        <v>10477</v>
      </c>
      <c r="B4853" s="1" t="s">
        <v>10478</v>
      </c>
      <c r="E4853" s="1" t="s">
        <v>56</v>
      </c>
      <c r="H4853" s="1" t="n">
        <v>2019</v>
      </c>
      <c r="K4853" s="4" t="b">
        <f aca="false">FALSE()</f>
        <v>0</v>
      </c>
      <c r="L4853" s="4" t="b">
        <f aca="false">FALSE()</f>
        <v>0</v>
      </c>
    </row>
    <row r="4854" customFormat="false" ht="15" hidden="false" customHeight="false" outlineLevel="0" collapsed="false">
      <c r="A4854" s="1" t="s">
        <v>10479</v>
      </c>
      <c r="B4854" s="1" t="s">
        <v>10480</v>
      </c>
      <c r="E4854" s="1" t="s">
        <v>41</v>
      </c>
      <c r="H4854" s="1" t="n">
        <v>2016</v>
      </c>
      <c r="K4854" s="4" t="b">
        <f aca="false">FALSE()</f>
        <v>0</v>
      </c>
      <c r="L4854" s="4" t="b">
        <f aca="false">FALSE()</f>
        <v>0</v>
      </c>
    </row>
    <row r="4855" customFormat="false" ht="15" hidden="false" customHeight="false" outlineLevel="0" collapsed="false">
      <c r="A4855" s="1" t="s">
        <v>10481</v>
      </c>
      <c r="B4855" s="1" t="s">
        <v>10482</v>
      </c>
      <c r="E4855" s="1" t="s">
        <v>761</v>
      </c>
      <c r="H4855" s="1" t="n">
        <v>2018</v>
      </c>
      <c r="K4855" s="4" t="b">
        <f aca="false">FALSE()</f>
        <v>0</v>
      </c>
      <c r="L4855" s="4" t="b">
        <f aca="false">FALSE()</f>
        <v>0</v>
      </c>
    </row>
    <row r="4856" customFormat="false" ht="15" hidden="false" customHeight="false" outlineLevel="0" collapsed="false">
      <c r="A4856" s="1" t="s">
        <v>10483</v>
      </c>
      <c r="B4856" s="1" t="s">
        <v>10484</v>
      </c>
      <c r="E4856" s="1" t="s">
        <v>725</v>
      </c>
      <c r="H4856" s="1" t="n">
        <v>2015</v>
      </c>
      <c r="K4856" s="4" t="b">
        <f aca="false">FALSE()</f>
        <v>0</v>
      </c>
      <c r="L4856" s="4" t="b">
        <f aca="false">FALSE()</f>
        <v>0</v>
      </c>
    </row>
    <row r="4857" customFormat="false" ht="15" hidden="false" customHeight="false" outlineLevel="0" collapsed="false">
      <c r="A4857" s="1" t="s">
        <v>10485</v>
      </c>
      <c r="B4857" s="1" t="s">
        <v>10486</v>
      </c>
      <c r="E4857" s="1" t="s">
        <v>56</v>
      </c>
      <c r="H4857" s="1" t="n">
        <v>2018</v>
      </c>
      <c r="K4857" s="4" t="b">
        <f aca="false">FALSE()</f>
        <v>0</v>
      </c>
      <c r="L4857" s="4" t="b">
        <f aca="false">FALSE()</f>
        <v>0</v>
      </c>
    </row>
    <row r="4858" customFormat="false" ht="15" hidden="false" customHeight="false" outlineLevel="0" collapsed="false">
      <c r="A4858" s="1" t="s">
        <v>10487</v>
      </c>
      <c r="B4858" s="1" t="s">
        <v>10488</v>
      </c>
      <c r="E4858" s="1" t="s">
        <v>56</v>
      </c>
      <c r="H4858" s="1" t="n">
        <v>2017</v>
      </c>
      <c r="K4858" s="4" t="b">
        <f aca="false">FALSE()</f>
        <v>0</v>
      </c>
      <c r="L4858" s="4" t="b">
        <f aca="false">FALSE()</f>
        <v>0</v>
      </c>
    </row>
    <row r="4859" customFormat="false" ht="15" hidden="false" customHeight="false" outlineLevel="0" collapsed="false">
      <c r="A4859" s="1" t="s">
        <v>10489</v>
      </c>
      <c r="B4859" s="1" t="s">
        <v>10490</v>
      </c>
      <c r="E4859" s="1" t="s">
        <v>510</v>
      </c>
      <c r="H4859" s="1" t="n">
        <v>2019</v>
      </c>
      <c r="K4859" s="4" t="b">
        <f aca="false">FALSE()</f>
        <v>0</v>
      </c>
      <c r="L4859" s="4" t="b">
        <f aca="false">FALSE()</f>
        <v>0</v>
      </c>
    </row>
    <row r="4860" customFormat="false" ht="15" hidden="false" customHeight="false" outlineLevel="0" collapsed="false">
      <c r="A4860" s="1" t="s">
        <v>10491</v>
      </c>
      <c r="B4860" s="1" t="s">
        <v>10492</v>
      </c>
      <c r="E4860" s="1" t="s">
        <v>510</v>
      </c>
      <c r="H4860" s="1" t="n">
        <v>2019</v>
      </c>
      <c r="K4860" s="4" t="b">
        <f aca="false">FALSE()</f>
        <v>0</v>
      </c>
      <c r="L4860" s="4" t="b">
        <f aca="false">FALSE()</f>
        <v>0</v>
      </c>
    </row>
    <row r="4861" customFormat="false" ht="15" hidden="false" customHeight="false" outlineLevel="0" collapsed="false">
      <c r="A4861" s="1" t="s">
        <v>10493</v>
      </c>
      <c r="B4861" s="1" t="s">
        <v>10494</v>
      </c>
      <c r="E4861" s="1" t="s">
        <v>38</v>
      </c>
      <c r="H4861" s="1" t="n">
        <v>2018</v>
      </c>
      <c r="K4861" s="4" t="b">
        <f aca="false">FALSE()</f>
        <v>0</v>
      </c>
      <c r="L4861" s="4" t="b">
        <f aca="false">FALSE()</f>
        <v>0</v>
      </c>
    </row>
    <row r="4862" customFormat="false" ht="15" hidden="false" customHeight="false" outlineLevel="0" collapsed="false">
      <c r="A4862" s="1" t="s">
        <v>10495</v>
      </c>
      <c r="B4862" s="1" t="s">
        <v>10496</v>
      </c>
      <c r="E4862" s="1" t="s">
        <v>41</v>
      </c>
      <c r="H4862" s="1" t="n">
        <v>2016</v>
      </c>
      <c r="K4862" s="4" t="b">
        <f aca="false">FALSE()</f>
        <v>0</v>
      </c>
      <c r="L4862" s="4" t="b">
        <f aca="false">FALSE()</f>
        <v>0</v>
      </c>
    </row>
    <row r="4863" customFormat="false" ht="15" hidden="false" customHeight="false" outlineLevel="0" collapsed="false">
      <c r="A4863" s="1" t="s">
        <v>10497</v>
      </c>
      <c r="B4863" s="1" t="s">
        <v>10498</v>
      </c>
      <c r="E4863" s="1" t="s">
        <v>725</v>
      </c>
      <c r="H4863" s="1" t="n">
        <v>2014</v>
      </c>
      <c r="K4863" s="4" t="b">
        <f aca="false">FALSE()</f>
        <v>0</v>
      </c>
      <c r="L4863" s="4" t="b">
        <f aca="false">FALSE()</f>
        <v>0</v>
      </c>
    </row>
    <row r="4864" customFormat="false" ht="15" hidden="false" customHeight="false" outlineLevel="0" collapsed="false">
      <c r="A4864" s="1" t="s">
        <v>10499</v>
      </c>
      <c r="B4864" s="1" t="s">
        <v>10500</v>
      </c>
      <c r="E4864" s="1" t="s">
        <v>38</v>
      </c>
      <c r="H4864" s="1" t="n">
        <v>2019</v>
      </c>
      <c r="K4864" s="4" t="b">
        <f aca="false">FALSE()</f>
        <v>0</v>
      </c>
      <c r="L4864" s="4" t="b">
        <f aca="false">FALSE()</f>
        <v>0</v>
      </c>
    </row>
    <row r="4865" customFormat="false" ht="15" hidden="false" customHeight="false" outlineLevel="0" collapsed="false">
      <c r="A4865" s="1" t="s">
        <v>10501</v>
      </c>
      <c r="B4865" s="1" t="s">
        <v>10502</v>
      </c>
      <c r="E4865" s="1" t="s">
        <v>56</v>
      </c>
      <c r="H4865" s="1" t="n">
        <v>2016</v>
      </c>
      <c r="K4865" s="4" t="b">
        <f aca="false">FALSE()</f>
        <v>0</v>
      </c>
      <c r="L4865" s="4" t="b">
        <f aca="false">FALSE()</f>
        <v>0</v>
      </c>
    </row>
    <row r="4866" customFormat="false" ht="15" hidden="false" customHeight="false" outlineLevel="0" collapsed="false">
      <c r="A4866" s="1" t="s">
        <v>10503</v>
      </c>
      <c r="B4866" s="1" t="s">
        <v>10504</v>
      </c>
      <c r="E4866" s="1" t="s">
        <v>56</v>
      </c>
      <c r="H4866" s="1" t="n">
        <v>2018</v>
      </c>
      <c r="K4866" s="4" t="b">
        <f aca="false">FALSE()</f>
        <v>0</v>
      </c>
      <c r="L4866" s="4" t="b">
        <f aca="false">FALSE()</f>
        <v>0</v>
      </c>
    </row>
    <row r="4867" customFormat="false" ht="15" hidden="false" customHeight="false" outlineLevel="0" collapsed="false">
      <c r="A4867" s="1" t="s">
        <v>10505</v>
      </c>
      <c r="B4867" s="1" t="s">
        <v>10506</v>
      </c>
      <c r="E4867" s="1" t="s">
        <v>56</v>
      </c>
      <c r="H4867" s="1" t="n">
        <v>2019</v>
      </c>
      <c r="K4867" s="4" t="b">
        <f aca="false">FALSE()</f>
        <v>0</v>
      </c>
      <c r="L4867" s="4" t="b">
        <f aca="false">FALSE()</f>
        <v>0</v>
      </c>
    </row>
    <row r="4868" customFormat="false" ht="15" hidden="false" customHeight="false" outlineLevel="0" collapsed="false">
      <c r="A4868" s="1" t="s">
        <v>10507</v>
      </c>
      <c r="B4868" s="1" t="s">
        <v>10508</v>
      </c>
      <c r="E4868" s="1" t="s">
        <v>181</v>
      </c>
      <c r="H4868" s="1" t="n">
        <v>2018</v>
      </c>
      <c r="K4868" s="4" t="b">
        <f aca="false">FALSE()</f>
        <v>0</v>
      </c>
      <c r="L4868" s="4" t="b">
        <f aca="false">FALSE()</f>
        <v>0</v>
      </c>
    </row>
    <row r="4869" customFormat="false" ht="15" hidden="false" customHeight="false" outlineLevel="0" collapsed="false">
      <c r="A4869" s="1" t="s">
        <v>10509</v>
      </c>
      <c r="B4869" s="1" t="s">
        <v>10510</v>
      </c>
      <c r="E4869" s="1" t="s">
        <v>41</v>
      </c>
      <c r="H4869" s="1" t="n">
        <v>2006</v>
      </c>
      <c r="K4869" s="4" t="b">
        <f aca="false">FALSE()</f>
        <v>0</v>
      </c>
      <c r="L4869" s="4" t="b">
        <f aca="false">FALSE()</f>
        <v>0</v>
      </c>
    </row>
    <row r="4870" customFormat="false" ht="15" hidden="false" customHeight="false" outlineLevel="0" collapsed="false">
      <c r="A4870" s="1" t="s">
        <v>10511</v>
      </c>
      <c r="B4870" s="1" t="s">
        <v>10512</v>
      </c>
      <c r="E4870" s="1" t="s">
        <v>56</v>
      </c>
      <c r="H4870" s="1" t="n">
        <v>2015</v>
      </c>
      <c r="K4870" s="4" t="b">
        <f aca="false">FALSE()</f>
        <v>0</v>
      </c>
      <c r="L4870" s="4" t="b">
        <f aca="false">FALSE()</f>
        <v>0</v>
      </c>
    </row>
    <row r="4871" customFormat="false" ht="15" hidden="false" customHeight="false" outlineLevel="0" collapsed="false">
      <c r="A4871" s="1" t="s">
        <v>10513</v>
      </c>
      <c r="B4871" s="1" t="s">
        <v>10514</v>
      </c>
      <c r="E4871" s="1" t="s">
        <v>49</v>
      </c>
      <c r="H4871" s="1" t="n">
        <v>2018</v>
      </c>
      <c r="K4871" s="4" t="b">
        <f aca="false">FALSE()</f>
        <v>0</v>
      </c>
      <c r="L4871" s="4" t="b">
        <f aca="false">FALSE()</f>
        <v>0</v>
      </c>
    </row>
    <row r="4872" customFormat="false" ht="15" hidden="false" customHeight="false" outlineLevel="0" collapsed="false">
      <c r="A4872" s="1" t="s">
        <v>10515</v>
      </c>
      <c r="B4872" s="1" t="s">
        <v>10516</v>
      </c>
      <c r="E4872" s="1" t="s">
        <v>25</v>
      </c>
      <c r="H4872" s="1" t="n">
        <v>2015</v>
      </c>
      <c r="K4872" s="4" t="b">
        <f aca="false">FALSE()</f>
        <v>0</v>
      </c>
      <c r="L4872" s="4" t="b">
        <f aca="false">FALSE()</f>
        <v>0</v>
      </c>
    </row>
    <row r="4873" customFormat="false" ht="15" hidden="false" customHeight="false" outlineLevel="0" collapsed="false">
      <c r="A4873" s="1" t="s">
        <v>10517</v>
      </c>
      <c r="B4873" s="1" t="s">
        <v>10518</v>
      </c>
      <c r="E4873" s="1" t="s">
        <v>49</v>
      </c>
      <c r="H4873" s="1" t="n">
        <v>2017</v>
      </c>
      <c r="K4873" s="4" t="b">
        <f aca="false">FALSE()</f>
        <v>0</v>
      </c>
      <c r="L4873" s="4" t="b">
        <f aca="false">FALSE()</f>
        <v>0</v>
      </c>
    </row>
    <row r="4874" customFormat="false" ht="15" hidden="false" customHeight="false" outlineLevel="0" collapsed="false">
      <c r="A4874" s="1" t="s">
        <v>10519</v>
      </c>
      <c r="B4874" s="1" t="s">
        <v>10520</v>
      </c>
      <c r="E4874" s="1" t="s">
        <v>25</v>
      </c>
      <c r="H4874" s="1" t="n">
        <v>2018</v>
      </c>
      <c r="K4874" s="4" t="b">
        <f aca="false">FALSE()</f>
        <v>0</v>
      </c>
      <c r="L4874" s="4" t="b">
        <f aca="false">FALSE()</f>
        <v>0</v>
      </c>
    </row>
    <row r="4875" customFormat="false" ht="15" hidden="false" customHeight="false" outlineLevel="0" collapsed="false">
      <c r="A4875" s="1" t="s">
        <v>10521</v>
      </c>
      <c r="B4875" s="1" t="s">
        <v>10522</v>
      </c>
      <c r="E4875" s="1" t="s">
        <v>67</v>
      </c>
      <c r="H4875" s="1" t="n">
        <v>2014</v>
      </c>
      <c r="K4875" s="4" t="b">
        <f aca="false">FALSE()</f>
        <v>0</v>
      </c>
      <c r="L4875" s="4" t="b">
        <f aca="false">FALSE()</f>
        <v>0</v>
      </c>
    </row>
    <row r="4876" customFormat="false" ht="15" hidden="false" customHeight="false" outlineLevel="0" collapsed="false">
      <c r="A4876" s="1" t="s">
        <v>10523</v>
      </c>
      <c r="B4876" s="1" t="s">
        <v>10524</v>
      </c>
      <c r="E4876" s="1" t="s">
        <v>510</v>
      </c>
      <c r="H4876" s="1" t="n">
        <v>2018</v>
      </c>
      <c r="K4876" s="4" t="b">
        <f aca="false">FALSE()</f>
        <v>0</v>
      </c>
      <c r="L4876" s="4" t="b">
        <f aca="false">FALSE()</f>
        <v>0</v>
      </c>
    </row>
    <row r="4877" customFormat="false" ht="15" hidden="false" customHeight="false" outlineLevel="0" collapsed="false">
      <c r="A4877" s="1" t="s">
        <v>10525</v>
      </c>
      <c r="B4877" s="1" t="s">
        <v>10526</v>
      </c>
      <c r="E4877" s="1" t="s">
        <v>56</v>
      </c>
      <c r="H4877" s="1" t="n">
        <v>2013</v>
      </c>
      <c r="K4877" s="4" t="b">
        <f aca="false">FALSE()</f>
        <v>0</v>
      </c>
      <c r="L4877" s="4" t="b">
        <f aca="false">FALSE()</f>
        <v>0</v>
      </c>
    </row>
    <row r="4878" customFormat="false" ht="15" hidden="false" customHeight="false" outlineLevel="0" collapsed="false">
      <c r="A4878" s="1" t="s">
        <v>10527</v>
      </c>
      <c r="B4878" s="1" t="s">
        <v>10528</v>
      </c>
      <c r="E4878" s="1" t="s">
        <v>19</v>
      </c>
      <c r="H4878" s="1" t="n">
        <v>2017</v>
      </c>
      <c r="K4878" s="4" t="b">
        <f aca="false">FALSE()</f>
        <v>0</v>
      </c>
      <c r="L4878" s="4" t="b">
        <f aca="false">FALSE()</f>
        <v>0</v>
      </c>
    </row>
    <row r="4879" customFormat="false" ht="15" hidden="false" customHeight="false" outlineLevel="0" collapsed="false">
      <c r="A4879" s="1" t="s">
        <v>10529</v>
      </c>
      <c r="B4879" s="1" t="s">
        <v>10530</v>
      </c>
      <c r="E4879" s="1" t="s">
        <v>56</v>
      </c>
      <c r="H4879" s="1" t="n">
        <v>2014</v>
      </c>
      <c r="K4879" s="4" t="b">
        <f aca="false">FALSE()</f>
        <v>0</v>
      </c>
      <c r="L4879" s="4" t="b">
        <f aca="false">FALSE()</f>
        <v>0</v>
      </c>
    </row>
    <row r="4880" customFormat="false" ht="15" hidden="false" customHeight="false" outlineLevel="0" collapsed="false">
      <c r="A4880" s="1" t="s">
        <v>10531</v>
      </c>
      <c r="B4880" s="1" t="s">
        <v>10532</v>
      </c>
      <c r="E4880" s="1" t="s">
        <v>725</v>
      </c>
      <c r="H4880" s="1" t="n">
        <v>2018</v>
      </c>
      <c r="K4880" s="4" t="b">
        <f aca="false">FALSE()</f>
        <v>0</v>
      </c>
      <c r="L4880" s="4" t="b">
        <f aca="false">FALSE()</f>
        <v>0</v>
      </c>
    </row>
    <row r="4881" customFormat="false" ht="15" hidden="false" customHeight="false" outlineLevel="0" collapsed="false">
      <c r="A4881" s="1" t="s">
        <v>10533</v>
      </c>
      <c r="B4881" s="1" t="s">
        <v>10534</v>
      </c>
      <c r="E4881" s="1" t="s">
        <v>818</v>
      </c>
      <c r="H4881" s="1" t="n">
        <v>2018</v>
      </c>
      <c r="K4881" s="4" t="b">
        <f aca="false">FALSE()</f>
        <v>0</v>
      </c>
      <c r="L4881" s="4" t="b">
        <f aca="false">FALSE()</f>
        <v>0</v>
      </c>
    </row>
    <row r="4882" customFormat="false" ht="15" hidden="false" customHeight="false" outlineLevel="0" collapsed="false">
      <c r="A4882" s="1" t="s">
        <v>10535</v>
      </c>
      <c r="B4882" s="1" t="s">
        <v>10536</v>
      </c>
      <c r="E4882" s="1" t="s">
        <v>25</v>
      </c>
      <c r="H4882" s="1" t="n">
        <v>2017</v>
      </c>
      <c r="K4882" s="4" t="b">
        <f aca="false">FALSE()</f>
        <v>0</v>
      </c>
      <c r="L4882" s="4" t="b">
        <f aca="false">FALSE()</f>
        <v>0</v>
      </c>
    </row>
    <row r="4883" customFormat="false" ht="15" hidden="false" customHeight="false" outlineLevel="0" collapsed="false">
      <c r="A4883" s="1" t="s">
        <v>10537</v>
      </c>
      <c r="B4883" s="1" t="s">
        <v>10538</v>
      </c>
      <c r="E4883" s="1" t="s">
        <v>38</v>
      </c>
      <c r="H4883" s="1" t="n">
        <v>2017</v>
      </c>
      <c r="K4883" s="4" t="b">
        <f aca="false">FALSE()</f>
        <v>0</v>
      </c>
      <c r="L4883" s="4" t="b">
        <f aca="false">FALSE()</f>
        <v>0</v>
      </c>
    </row>
    <row r="4884" customFormat="false" ht="15" hidden="false" customHeight="false" outlineLevel="0" collapsed="false">
      <c r="A4884" s="1" t="s">
        <v>10539</v>
      </c>
      <c r="B4884" s="1" t="s">
        <v>10540</v>
      </c>
      <c r="E4884" s="1" t="s">
        <v>38</v>
      </c>
      <c r="H4884" s="1" t="n">
        <v>2017</v>
      </c>
      <c r="K4884" s="4" t="b">
        <f aca="false">FALSE()</f>
        <v>0</v>
      </c>
      <c r="L4884" s="4" t="b">
        <f aca="false">FALSE()</f>
        <v>0</v>
      </c>
    </row>
    <row r="4885" customFormat="false" ht="15" hidden="false" customHeight="false" outlineLevel="0" collapsed="false">
      <c r="A4885" s="1" t="s">
        <v>10541</v>
      </c>
      <c r="B4885" s="1" t="s">
        <v>10542</v>
      </c>
      <c r="E4885" s="1" t="s">
        <v>49</v>
      </c>
      <c r="H4885" s="1" t="n">
        <v>2016</v>
      </c>
      <c r="K4885" s="4" t="b">
        <f aca="false">FALSE()</f>
        <v>0</v>
      </c>
      <c r="L4885" s="4" t="b">
        <f aca="false">FALSE()</f>
        <v>0</v>
      </c>
    </row>
    <row r="4886" customFormat="false" ht="15" hidden="false" customHeight="false" outlineLevel="0" collapsed="false">
      <c r="A4886" s="1" t="s">
        <v>10543</v>
      </c>
      <c r="B4886" s="1" t="s">
        <v>10544</v>
      </c>
      <c r="E4886" s="1" t="s">
        <v>665</v>
      </c>
      <c r="H4886" s="1" t="n">
        <v>2018</v>
      </c>
      <c r="K4886" s="4" t="b">
        <f aca="false">FALSE()</f>
        <v>0</v>
      </c>
      <c r="L4886" s="4" t="b">
        <f aca="false">FALSE()</f>
        <v>0</v>
      </c>
    </row>
    <row r="4887" customFormat="false" ht="15" hidden="false" customHeight="false" outlineLevel="0" collapsed="false">
      <c r="A4887" s="1" t="s">
        <v>10545</v>
      </c>
      <c r="B4887" s="1" t="s">
        <v>10546</v>
      </c>
      <c r="E4887" s="1" t="s">
        <v>818</v>
      </c>
      <c r="H4887" s="1" t="n">
        <v>2008</v>
      </c>
      <c r="K4887" s="4" t="b">
        <f aca="false">FALSE()</f>
        <v>0</v>
      </c>
      <c r="L4887" s="4" t="b">
        <f aca="false">FALSE()</f>
        <v>0</v>
      </c>
    </row>
    <row r="4888" customFormat="false" ht="15" hidden="false" customHeight="false" outlineLevel="0" collapsed="false">
      <c r="A4888" s="1" t="s">
        <v>10547</v>
      </c>
      <c r="B4888" s="1" t="s">
        <v>10548</v>
      </c>
      <c r="E4888" s="1" t="s">
        <v>15</v>
      </c>
      <c r="H4888" s="1" t="n">
        <v>2016</v>
      </c>
      <c r="K4888" s="4" t="b">
        <f aca="false">FALSE()</f>
        <v>0</v>
      </c>
      <c r="L4888" s="4" t="b">
        <f aca="false">FALSE()</f>
        <v>0</v>
      </c>
    </row>
    <row r="4889" customFormat="false" ht="15" hidden="false" customHeight="false" outlineLevel="0" collapsed="false">
      <c r="A4889" s="1" t="s">
        <v>10549</v>
      </c>
      <c r="B4889" s="1" t="s">
        <v>10550</v>
      </c>
      <c r="E4889" s="1" t="s">
        <v>823</v>
      </c>
      <c r="H4889" s="1" t="n">
        <v>2016</v>
      </c>
      <c r="K4889" s="4" t="b">
        <f aca="false">FALSE()</f>
        <v>0</v>
      </c>
      <c r="L4889" s="4" t="b">
        <f aca="false">FALSE()</f>
        <v>0</v>
      </c>
    </row>
    <row r="4890" customFormat="false" ht="15" hidden="false" customHeight="false" outlineLevel="0" collapsed="false">
      <c r="A4890" s="1" t="s">
        <v>10551</v>
      </c>
      <c r="B4890" s="1" t="s">
        <v>10552</v>
      </c>
      <c r="E4890" s="1" t="s">
        <v>651</v>
      </c>
      <c r="H4890" s="1" t="n">
        <v>2018</v>
      </c>
      <c r="K4890" s="4" t="b">
        <f aca="false">FALSE()</f>
        <v>0</v>
      </c>
      <c r="L4890" s="4" t="b">
        <f aca="false">FALSE()</f>
        <v>0</v>
      </c>
    </row>
    <row r="4891" customFormat="false" ht="15" hidden="false" customHeight="false" outlineLevel="0" collapsed="false">
      <c r="A4891" s="1" t="s">
        <v>10553</v>
      </c>
      <c r="B4891" s="1" t="s">
        <v>10554</v>
      </c>
      <c r="E4891" s="1" t="s">
        <v>725</v>
      </c>
      <c r="H4891" s="1" t="n">
        <v>2018</v>
      </c>
      <c r="K4891" s="4" t="b">
        <f aca="false">FALSE()</f>
        <v>0</v>
      </c>
      <c r="L4891" s="4" t="b">
        <f aca="false">FALSE()</f>
        <v>0</v>
      </c>
    </row>
    <row r="4892" customFormat="false" ht="15" hidden="false" customHeight="false" outlineLevel="0" collapsed="false">
      <c r="A4892" s="1" t="s">
        <v>10555</v>
      </c>
      <c r="B4892" s="1" t="s">
        <v>10556</v>
      </c>
      <c r="E4892" s="1" t="s">
        <v>46</v>
      </c>
      <c r="H4892" s="1" t="n">
        <v>2018</v>
      </c>
      <c r="K4892" s="4" t="b">
        <f aca="false">FALSE()</f>
        <v>0</v>
      </c>
      <c r="L4892" s="4" t="b">
        <f aca="false">FALSE()</f>
        <v>0</v>
      </c>
    </row>
    <row r="4893" customFormat="false" ht="15" hidden="false" customHeight="false" outlineLevel="0" collapsed="false">
      <c r="A4893" s="1" t="s">
        <v>10557</v>
      </c>
      <c r="B4893" s="1" t="s">
        <v>10558</v>
      </c>
      <c r="E4893" s="1" t="s">
        <v>725</v>
      </c>
      <c r="H4893" s="1" t="n">
        <v>2015</v>
      </c>
      <c r="K4893" s="4" t="b">
        <f aca="false">FALSE()</f>
        <v>0</v>
      </c>
      <c r="L4893" s="4" t="b">
        <f aca="false">FALSE()</f>
        <v>0</v>
      </c>
    </row>
    <row r="4894" customFormat="false" ht="15" hidden="false" customHeight="false" outlineLevel="0" collapsed="false">
      <c r="A4894" s="1" t="s">
        <v>10559</v>
      </c>
      <c r="B4894" s="1" t="s">
        <v>10560</v>
      </c>
      <c r="E4894" s="1" t="s">
        <v>56</v>
      </c>
      <c r="H4894" s="1" t="n">
        <v>2016</v>
      </c>
      <c r="K4894" s="4" t="b">
        <f aca="false">FALSE()</f>
        <v>0</v>
      </c>
      <c r="L4894" s="4" t="b">
        <f aca="false">FALSE()</f>
        <v>0</v>
      </c>
    </row>
    <row r="4895" customFormat="false" ht="15" hidden="false" customHeight="false" outlineLevel="0" collapsed="false">
      <c r="A4895" s="1" t="s">
        <v>10561</v>
      </c>
      <c r="B4895" s="1" t="s">
        <v>10562</v>
      </c>
      <c r="E4895" s="1" t="s">
        <v>622</v>
      </c>
      <c r="H4895" s="1" t="n">
        <v>2018</v>
      </c>
      <c r="K4895" s="4" t="b">
        <f aca="false">FALSE()</f>
        <v>0</v>
      </c>
      <c r="L4895" s="4" t="b">
        <f aca="false">FALSE()</f>
        <v>0</v>
      </c>
    </row>
    <row r="4896" customFormat="false" ht="15" hidden="false" customHeight="false" outlineLevel="0" collapsed="false">
      <c r="A4896" s="1" t="s">
        <v>10563</v>
      </c>
      <c r="B4896" s="1" t="s">
        <v>10564</v>
      </c>
      <c r="E4896" s="1" t="s">
        <v>25</v>
      </c>
      <c r="H4896" s="1" t="n">
        <v>2016</v>
      </c>
      <c r="K4896" s="4" t="b">
        <f aca="false">FALSE()</f>
        <v>0</v>
      </c>
      <c r="L4896" s="4" t="b">
        <f aca="false">FALSE()</f>
        <v>0</v>
      </c>
    </row>
    <row r="4897" customFormat="false" ht="15" hidden="false" customHeight="false" outlineLevel="0" collapsed="false">
      <c r="A4897" s="1" t="s">
        <v>10565</v>
      </c>
      <c r="B4897" s="1" t="s">
        <v>10566</v>
      </c>
      <c r="E4897" s="1" t="s">
        <v>49</v>
      </c>
      <c r="H4897" s="1" t="n">
        <v>2016</v>
      </c>
      <c r="K4897" s="4" t="b">
        <f aca="false">FALSE()</f>
        <v>0</v>
      </c>
      <c r="L4897" s="4" t="b">
        <f aca="false">FALSE()</f>
        <v>0</v>
      </c>
    </row>
    <row r="4898" customFormat="false" ht="15" hidden="false" customHeight="false" outlineLevel="0" collapsed="false">
      <c r="A4898" s="1" t="s">
        <v>10567</v>
      </c>
      <c r="B4898" s="1" t="s">
        <v>10568</v>
      </c>
      <c r="E4898" s="1" t="s">
        <v>49</v>
      </c>
      <c r="H4898" s="1" t="n">
        <v>2018</v>
      </c>
      <c r="K4898" s="4" t="b">
        <f aca="false">FALSE()</f>
        <v>0</v>
      </c>
      <c r="L4898" s="4" t="b">
        <f aca="false">FALSE()</f>
        <v>0</v>
      </c>
    </row>
    <row r="4899" customFormat="false" ht="15" hidden="false" customHeight="false" outlineLevel="0" collapsed="false">
      <c r="A4899" s="1" t="s">
        <v>10569</v>
      </c>
      <c r="B4899" s="1" t="s">
        <v>10570</v>
      </c>
      <c r="E4899" s="1" t="s">
        <v>46</v>
      </c>
      <c r="H4899" s="1" t="n">
        <v>2017</v>
      </c>
      <c r="K4899" s="4" t="b">
        <f aca="false">FALSE()</f>
        <v>0</v>
      </c>
      <c r="L4899" s="4" t="b">
        <f aca="false">FALSE()</f>
        <v>0</v>
      </c>
    </row>
    <row r="4900" customFormat="false" ht="15" hidden="false" customHeight="false" outlineLevel="0" collapsed="false">
      <c r="A4900" s="1" t="s">
        <v>10571</v>
      </c>
      <c r="B4900" s="1" t="s">
        <v>10572</v>
      </c>
      <c r="E4900" s="1" t="s">
        <v>15</v>
      </c>
      <c r="H4900" s="1" t="n">
        <v>2017</v>
      </c>
      <c r="K4900" s="4" t="b">
        <f aca="false">FALSE()</f>
        <v>0</v>
      </c>
      <c r="L4900" s="4" t="b">
        <f aca="false">FALSE()</f>
        <v>0</v>
      </c>
    </row>
    <row r="4901" customFormat="false" ht="15" hidden="false" customHeight="false" outlineLevel="0" collapsed="false">
      <c r="A4901" s="1" t="s">
        <v>10573</v>
      </c>
      <c r="B4901" s="1" t="s">
        <v>10574</v>
      </c>
      <c r="E4901" s="1" t="s">
        <v>49</v>
      </c>
      <c r="H4901" s="1" t="n">
        <v>2017</v>
      </c>
      <c r="K4901" s="4" t="b">
        <f aca="false">FALSE()</f>
        <v>0</v>
      </c>
      <c r="L4901" s="4" t="b">
        <f aca="false">FALSE()</f>
        <v>0</v>
      </c>
    </row>
    <row r="4902" customFormat="false" ht="15" hidden="false" customHeight="false" outlineLevel="0" collapsed="false">
      <c r="A4902" s="1" t="s">
        <v>10575</v>
      </c>
      <c r="B4902" s="1" t="s">
        <v>10576</v>
      </c>
      <c r="E4902" s="1" t="s">
        <v>665</v>
      </c>
      <c r="K4902" s="4" t="b">
        <f aca="false">FALSE()</f>
        <v>0</v>
      </c>
      <c r="L4902" s="4" t="b">
        <f aca="false">FALSE()</f>
        <v>0</v>
      </c>
    </row>
    <row r="4903" customFormat="false" ht="15" hidden="false" customHeight="false" outlineLevel="0" collapsed="false">
      <c r="A4903" s="1" t="s">
        <v>10577</v>
      </c>
      <c r="B4903" s="1" t="s">
        <v>10578</v>
      </c>
      <c r="E4903" s="1" t="s">
        <v>725</v>
      </c>
      <c r="H4903" s="1" t="n">
        <v>2010</v>
      </c>
      <c r="K4903" s="4" t="b">
        <f aca="false">FALSE()</f>
        <v>0</v>
      </c>
      <c r="L4903" s="4" t="b">
        <f aca="false">FALSE()</f>
        <v>0</v>
      </c>
    </row>
    <row r="4904" customFormat="false" ht="15" hidden="false" customHeight="false" outlineLevel="0" collapsed="false">
      <c r="A4904" s="1" t="s">
        <v>10579</v>
      </c>
      <c r="B4904" s="1" t="s">
        <v>10580</v>
      </c>
      <c r="E4904" s="1" t="s">
        <v>49</v>
      </c>
      <c r="H4904" s="1" t="n">
        <v>2017</v>
      </c>
      <c r="K4904" s="4" t="b">
        <f aca="false">FALSE()</f>
        <v>0</v>
      </c>
      <c r="L4904" s="4" t="b">
        <f aca="false">FALSE()</f>
        <v>0</v>
      </c>
    </row>
    <row r="4905" customFormat="false" ht="15" hidden="false" customHeight="false" outlineLevel="0" collapsed="false">
      <c r="A4905" s="1" t="s">
        <v>10581</v>
      </c>
      <c r="B4905" s="1" t="s">
        <v>10582</v>
      </c>
      <c r="E4905" s="1" t="s">
        <v>15</v>
      </c>
      <c r="H4905" s="1" t="n">
        <v>2017</v>
      </c>
      <c r="K4905" s="4" t="b">
        <f aca="false">FALSE()</f>
        <v>0</v>
      </c>
      <c r="L4905" s="4" t="b">
        <f aca="false">FALSE()</f>
        <v>0</v>
      </c>
    </row>
    <row r="4906" customFormat="false" ht="15" hidden="false" customHeight="false" outlineLevel="0" collapsed="false">
      <c r="A4906" s="1" t="s">
        <v>10583</v>
      </c>
      <c r="B4906" s="1" t="s">
        <v>10584</v>
      </c>
      <c r="E4906" s="1" t="s">
        <v>56</v>
      </c>
      <c r="H4906" s="1" t="n">
        <v>2015</v>
      </c>
      <c r="K4906" s="4" t="b">
        <f aca="false">FALSE()</f>
        <v>0</v>
      </c>
      <c r="L4906" s="4" t="b">
        <f aca="false">FALSE()</f>
        <v>0</v>
      </c>
    </row>
    <row r="4907" customFormat="false" ht="15" hidden="false" customHeight="false" outlineLevel="0" collapsed="false">
      <c r="A4907" s="1" t="s">
        <v>10585</v>
      </c>
      <c r="B4907" s="1" t="s">
        <v>10586</v>
      </c>
      <c r="E4907" s="1" t="s">
        <v>818</v>
      </c>
      <c r="H4907" s="1" t="n">
        <v>2017</v>
      </c>
      <c r="K4907" s="4" t="b">
        <f aca="false">FALSE()</f>
        <v>0</v>
      </c>
      <c r="L4907" s="4" t="b">
        <f aca="false">FALSE()</f>
        <v>0</v>
      </c>
    </row>
    <row r="4908" customFormat="false" ht="15" hidden="false" customHeight="false" outlineLevel="0" collapsed="false">
      <c r="A4908" s="1" t="s">
        <v>10587</v>
      </c>
      <c r="B4908" s="1" t="s">
        <v>10588</v>
      </c>
      <c r="E4908" s="1" t="s">
        <v>56</v>
      </c>
      <c r="H4908" s="1" t="n">
        <v>2015</v>
      </c>
      <c r="K4908" s="4" t="b">
        <f aca="false">FALSE()</f>
        <v>0</v>
      </c>
      <c r="L4908" s="4" t="b">
        <f aca="false">FALSE()</f>
        <v>0</v>
      </c>
    </row>
    <row r="4909" customFormat="false" ht="15" hidden="false" customHeight="false" outlineLevel="0" collapsed="false">
      <c r="A4909" s="1" t="s">
        <v>10589</v>
      </c>
      <c r="B4909" s="1" t="s">
        <v>10590</v>
      </c>
      <c r="E4909" s="1" t="s">
        <v>818</v>
      </c>
      <c r="H4909" s="1" t="n">
        <v>2015</v>
      </c>
      <c r="K4909" s="4" t="b">
        <f aca="false">FALSE()</f>
        <v>0</v>
      </c>
      <c r="L4909" s="4" t="b">
        <f aca="false">FALSE()</f>
        <v>0</v>
      </c>
    </row>
    <row r="4910" customFormat="false" ht="15" hidden="false" customHeight="false" outlineLevel="0" collapsed="false">
      <c r="A4910" s="1" t="s">
        <v>10591</v>
      </c>
      <c r="B4910" s="1" t="s">
        <v>10592</v>
      </c>
      <c r="E4910" s="1" t="s">
        <v>818</v>
      </c>
      <c r="H4910" s="1" t="n">
        <v>2017</v>
      </c>
      <c r="K4910" s="4" t="b">
        <f aca="false">FALSE()</f>
        <v>0</v>
      </c>
      <c r="L4910" s="4" t="b">
        <f aca="false">FALSE()</f>
        <v>0</v>
      </c>
    </row>
    <row r="4911" customFormat="false" ht="15" hidden="false" customHeight="false" outlineLevel="0" collapsed="false">
      <c r="A4911" s="1" t="s">
        <v>10593</v>
      </c>
      <c r="B4911" s="1" t="s">
        <v>10594</v>
      </c>
      <c r="E4911" s="1" t="s">
        <v>19</v>
      </c>
      <c r="H4911" s="1" t="n">
        <v>2016</v>
      </c>
      <c r="K4911" s="4" t="b">
        <f aca="false">FALSE()</f>
        <v>0</v>
      </c>
      <c r="L4911" s="4" t="b">
        <f aca="false">FALSE()</f>
        <v>0</v>
      </c>
    </row>
    <row r="4912" customFormat="false" ht="15" hidden="false" customHeight="false" outlineLevel="0" collapsed="false">
      <c r="A4912" s="1" t="s">
        <v>10595</v>
      </c>
      <c r="B4912" s="1" t="s">
        <v>10596</v>
      </c>
      <c r="E4912" s="1" t="s">
        <v>19</v>
      </c>
      <c r="H4912" s="1" t="n">
        <v>2017</v>
      </c>
      <c r="K4912" s="4" t="b">
        <f aca="false">FALSE()</f>
        <v>0</v>
      </c>
      <c r="L4912" s="4" t="b">
        <f aca="false">FALSE()</f>
        <v>0</v>
      </c>
    </row>
    <row r="4913" customFormat="false" ht="15" hidden="false" customHeight="false" outlineLevel="0" collapsed="false">
      <c r="A4913" s="1" t="s">
        <v>10597</v>
      </c>
      <c r="B4913" s="1" t="s">
        <v>10598</v>
      </c>
      <c r="E4913" s="1" t="s">
        <v>25</v>
      </c>
      <c r="H4913" s="1" t="n">
        <v>2014</v>
      </c>
      <c r="K4913" s="4" t="b">
        <f aca="false">FALSE()</f>
        <v>0</v>
      </c>
      <c r="L4913" s="4" t="b">
        <f aca="false">FALSE()</f>
        <v>0</v>
      </c>
    </row>
    <row r="4914" customFormat="false" ht="15" hidden="false" customHeight="false" outlineLevel="0" collapsed="false">
      <c r="A4914" s="1" t="s">
        <v>10599</v>
      </c>
      <c r="B4914" s="1" t="s">
        <v>10600</v>
      </c>
      <c r="E4914" s="1" t="s">
        <v>622</v>
      </c>
      <c r="H4914" s="1" t="n">
        <v>2014</v>
      </c>
      <c r="K4914" s="4" t="b">
        <f aca="false">FALSE()</f>
        <v>0</v>
      </c>
      <c r="L4914" s="4" t="b">
        <f aca="false">FALSE()</f>
        <v>0</v>
      </c>
    </row>
    <row r="4915" customFormat="false" ht="15" hidden="false" customHeight="false" outlineLevel="0" collapsed="false">
      <c r="A4915" s="1" t="s">
        <v>10601</v>
      </c>
      <c r="B4915" s="1" t="s">
        <v>10602</v>
      </c>
      <c r="E4915" s="1" t="s">
        <v>668</v>
      </c>
      <c r="H4915" s="1" t="n">
        <v>2010</v>
      </c>
      <c r="K4915" s="4" t="b">
        <f aca="false">FALSE()</f>
        <v>0</v>
      </c>
      <c r="L4915" s="4" t="b">
        <f aca="false">FALSE()</f>
        <v>0</v>
      </c>
    </row>
    <row r="4916" customFormat="false" ht="15" hidden="false" customHeight="false" outlineLevel="0" collapsed="false">
      <c r="A4916" s="1" t="s">
        <v>10603</v>
      </c>
      <c r="B4916" s="1" t="s">
        <v>10604</v>
      </c>
      <c r="E4916" s="1" t="s">
        <v>56</v>
      </c>
      <c r="H4916" s="1" t="n">
        <v>2016</v>
      </c>
      <c r="K4916" s="4" t="b">
        <f aca="false">FALSE()</f>
        <v>0</v>
      </c>
      <c r="L4916" s="4" t="b">
        <f aca="false">FALSE()</f>
        <v>0</v>
      </c>
    </row>
    <row r="4917" customFormat="false" ht="15" hidden="false" customHeight="false" outlineLevel="0" collapsed="false">
      <c r="A4917" s="1" t="s">
        <v>10605</v>
      </c>
      <c r="B4917" s="1" t="s">
        <v>10606</v>
      </c>
      <c r="E4917" s="1" t="s">
        <v>46</v>
      </c>
      <c r="H4917" s="1" t="n">
        <v>2014</v>
      </c>
      <c r="K4917" s="4" t="b">
        <f aca="false">FALSE()</f>
        <v>0</v>
      </c>
      <c r="L4917" s="4" t="b">
        <f aca="false">FALSE()</f>
        <v>0</v>
      </c>
    </row>
    <row r="4918" customFormat="false" ht="15" hidden="false" customHeight="false" outlineLevel="0" collapsed="false">
      <c r="A4918" s="1" t="s">
        <v>10607</v>
      </c>
      <c r="B4918" s="1" t="s">
        <v>10608</v>
      </c>
      <c r="E4918" s="1" t="s">
        <v>15</v>
      </c>
      <c r="H4918" s="1" t="n">
        <v>2016</v>
      </c>
      <c r="K4918" s="4" t="b">
        <f aca="false">FALSE()</f>
        <v>0</v>
      </c>
      <c r="L4918" s="4" t="b">
        <f aca="false">FALSE()</f>
        <v>0</v>
      </c>
    </row>
    <row r="4919" customFormat="false" ht="15" hidden="false" customHeight="false" outlineLevel="0" collapsed="false">
      <c r="A4919" s="1" t="s">
        <v>10609</v>
      </c>
      <c r="B4919" s="1" t="s">
        <v>10610</v>
      </c>
      <c r="E4919" s="1" t="s">
        <v>56</v>
      </c>
      <c r="H4919" s="1" t="n">
        <v>2016</v>
      </c>
      <c r="K4919" s="4" t="b">
        <f aca="false">FALSE()</f>
        <v>0</v>
      </c>
      <c r="L4919" s="4" t="b">
        <f aca="false">FALSE()</f>
        <v>0</v>
      </c>
    </row>
    <row r="4920" customFormat="false" ht="15" hidden="false" customHeight="false" outlineLevel="0" collapsed="false">
      <c r="A4920" s="1" t="s">
        <v>10611</v>
      </c>
      <c r="B4920" s="1" t="s">
        <v>10612</v>
      </c>
      <c r="E4920" s="1" t="s">
        <v>56</v>
      </c>
      <c r="H4920" s="1" t="n">
        <v>2015</v>
      </c>
      <c r="K4920" s="4" t="b">
        <f aca="false">FALSE()</f>
        <v>0</v>
      </c>
      <c r="L4920" s="4" t="b">
        <f aca="false">FALSE()</f>
        <v>0</v>
      </c>
    </row>
    <row r="4921" customFormat="false" ht="15" hidden="false" customHeight="false" outlineLevel="0" collapsed="false">
      <c r="A4921" s="1" t="s">
        <v>10613</v>
      </c>
      <c r="B4921" s="1" t="s">
        <v>10614</v>
      </c>
      <c r="E4921" s="1" t="s">
        <v>38</v>
      </c>
      <c r="K4921" s="4" t="b">
        <f aca="false">FALSE()</f>
        <v>0</v>
      </c>
      <c r="L4921" s="4" t="b">
        <f aca="false">FALSE()</f>
        <v>0</v>
      </c>
    </row>
    <row r="4922" customFormat="false" ht="15" hidden="false" customHeight="false" outlineLevel="0" collapsed="false">
      <c r="A4922" s="1" t="s">
        <v>10615</v>
      </c>
      <c r="B4922" s="1" t="s">
        <v>10616</v>
      </c>
      <c r="E4922" s="1" t="s">
        <v>818</v>
      </c>
      <c r="H4922" s="1" t="n">
        <v>2016</v>
      </c>
      <c r="K4922" s="4" t="b">
        <f aca="false">FALSE()</f>
        <v>0</v>
      </c>
      <c r="L4922" s="4" t="b">
        <f aca="false">FALSE()</f>
        <v>0</v>
      </c>
    </row>
    <row r="4923" customFormat="false" ht="15" hidden="false" customHeight="false" outlineLevel="0" collapsed="false">
      <c r="A4923" s="1" t="s">
        <v>10617</v>
      </c>
      <c r="B4923" s="1" t="s">
        <v>10618</v>
      </c>
      <c r="E4923" s="1" t="s">
        <v>818</v>
      </c>
      <c r="H4923" s="1" t="n">
        <v>2013</v>
      </c>
      <c r="K4923" s="4" t="b">
        <f aca="false">FALSE()</f>
        <v>0</v>
      </c>
      <c r="L4923" s="4" t="b">
        <f aca="false">FALSE()</f>
        <v>0</v>
      </c>
    </row>
    <row r="4924" customFormat="false" ht="15" hidden="false" customHeight="false" outlineLevel="0" collapsed="false">
      <c r="A4924" s="1" t="s">
        <v>10619</v>
      </c>
      <c r="B4924" s="1" t="s">
        <v>10620</v>
      </c>
      <c r="E4924" s="1" t="s">
        <v>725</v>
      </c>
      <c r="H4924" s="1" t="n">
        <v>2017</v>
      </c>
      <c r="K4924" s="4" t="b">
        <f aca="false">FALSE()</f>
        <v>0</v>
      </c>
      <c r="L4924" s="4" t="b">
        <f aca="false">FALSE()</f>
        <v>0</v>
      </c>
    </row>
    <row r="4925" customFormat="false" ht="15" hidden="false" customHeight="false" outlineLevel="0" collapsed="false">
      <c r="A4925" s="1" t="s">
        <v>10621</v>
      </c>
      <c r="B4925" s="1" t="s">
        <v>10622</v>
      </c>
      <c r="E4925" s="1" t="s">
        <v>56</v>
      </c>
      <c r="H4925" s="1" t="n">
        <v>2017</v>
      </c>
      <c r="K4925" s="4" t="b">
        <f aca="false">FALSE()</f>
        <v>0</v>
      </c>
      <c r="L4925" s="4" t="b">
        <f aca="false">FALSE()</f>
        <v>0</v>
      </c>
    </row>
    <row r="4926" customFormat="false" ht="15" hidden="false" customHeight="false" outlineLevel="0" collapsed="false">
      <c r="A4926" s="1" t="s">
        <v>10623</v>
      </c>
      <c r="B4926" s="1" t="s">
        <v>10624</v>
      </c>
      <c r="E4926" s="1" t="s">
        <v>622</v>
      </c>
      <c r="H4926" s="1" t="n">
        <v>2017</v>
      </c>
      <c r="K4926" s="4" t="b">
        <f aca="false">FALSE()</f>
        <v>0</v>
      </c>
      <c r="L4926" s="4" t="b">
        <f aca="false">FALSE()</f>
        <v>0</v>
      </c>
    </row>
    <row r="4927" customFormat="false" ht="15" hidden="false" customHeight="false" outlineLevel="0" collapsed="false">
      <c r="A4927" s="1" t="s">
        <v>10625</v>
      </c>
      <c r="B4927" s="1" t="s">
        <v>10626</v>
      </c>
      <c r="E4927" s="1" t="s">
        <v>49</v>
      </c>
      <c r="H4927" s="1" t="n">
        <v>2009</v>
      </c>
      <c r="K4927" s="4" t="b">
        <f aca="false">FALSE()</f>
        <v>0</v>
      </c>
      <c r="L4927" s="4" t="b">
        <f aca="false">FALSE()</f>
        <v>0</v>
      </c>
    </row>
    <row r="4928" customFormat="false" ht="15" hidden="false" customHeight="false" outlineLevel="0" collapsed="false">
      <c r="A4928" s="1" t="s">
        <v>10627</v>
      </c>
      <c r="B4928" s="1" t="s">
        <v>10628</v>
      </c>
      <c r="E4928" s="1" t="s">
        <v>761</v>
      </c>
      <c r="H4928" s="1" t="n">
        <v>2016</v>
      </c>
      <c r="K4928" s="4" t="b">
        <f aca="false">FALSE()</f>
        <v>0</v>
      </c>
      <c r="L4928" s="4" t="b">
        <f aca="false">FALSE()</f>
        <v>0</v>
      </c>
    </row>
    <row r="4929" customFormat="false" ht="15" hidden="false" customHeight="false" outlineLevel="0" collapsed="false">
      <c r="A4929" s="1" t="s">
        <v>10629</v>
      </c>
      <c r="B4929" s="1" t="s">
        <v>10630</v>
      </c>
      <c r="E4929" s="1" t="s">
        <v>38</v>
      </c>
      <c r="H4929" s="1" t="n">
        <v>2015</v>
      </c>
      <c r="K4929" s="4" t="b">
        <f aca="false">FALSE()</f>
        <v>0</v>
      </c>
      <c r="L4929" s="4" t="b">
        <f aca="false">FALSE()</f>
        <v>0</v>
      </c>
    </row>
    <row r="4930" customFormat="false" ht="15" hidden="false" customHeight="false" outlineLevel="0" collapsed="false">
      <c r="A4930" s="1" t="s">
        <v>10631</v>
      </c>
      <c r="B4930" s="1" t="s">
        <v>10632</v>
      </c>
      <c r="E4930" s="1" t="s">
        <v>46</v>
      </c>
      <c r="H4930" s="1" t="n">
        <v>2015</v>
      </c>
      <c r="K4930" s="4" t="b">
        <f aca="false">FALSE()</f>
        <v>0</v>
      </c>
      <c r="L4930" s="4" t="b">
        <f aca="false">FALSE()</f>
        <v>0</v>
      </c>
    </row>
    <row r="4931" customFormat="false" ht="15" hidden="false" customHeight="false" outlineLevel="0" collapsed="false">
      <c r="A4931" s="1" t="s">
        <v>10633</v>
      </c>
      <c r="B4931" s="1" t="s">
        <v>10634</v>
      </c>
      <c r="E4931" s="1" t="s">
        <v>725</v>
      </c>
      <c r="H4931" s="1" t="n">
        <v>2016</v>
      </c>
      <c r="K4931" s="4" t="b">
        <f aca="false">FALSE()</f>
        <v>0</v>
      </c>
      <c r="L4931" s="4" t="b">
        <f aca="false">FALSE()</f>
        <v>0</v>
      </c>
    </row>
    <row r="4932" customFormat="false" ht="15" hidden="false" customHeight="false" outlineLevel="0" collapsed="false">
      <c r="A4932" s="1" t="s">
        <v>10635</v>
      </c>
      <c r="B4932" s="1" t="s">
        <v>10636</v>
      </c>
      <c r="E4932" s="1" t="s">
        <v>41</v>
      </c>
      <c r="H4932" s="1" t="n">
        <v>2015</v>
      </c>
      <c r="K4932" s="4" t="b">
        <f aca="false">FALSE()</f>
        <v>0</v>
      </c>
      <c r="L4932" s="4" t="b">
        <f aca="false">FALSE()</f>
        <v>0</v>
      </c>
    </row>
    <row r="4933" customFormat="false" ht="15" hidden="false" customHeight="false" outlineLevel="0" collapsed="false">
      <c r="A4933" s="1" t="s">
        <v>10637</v>
      </c>
      <c r="B4933" s="1" t="s">
        <v>10638</v>
      </c>
      <c r="E4933" s="1" t="s">
        <v>668</v>
      </c>
      <c r="H4933" s="1" t="n">
        <v>2017</v>
      </c>
      <c r="K4933" s="4" t="b">
        <f aca="false">FALSE()</f>
        <v>0</v>
      </c>
      <c r="L4933" s="4" t="b">
        <f aca="false">FALSE()</f>
        <v>0</v>
      </c>
    </row>
    <row r="4934" customFormat="false" ht="15" hidden="false" customHeight="false" outlineLevel="0" collapsed="false">
      <c r="A4934" s="1" t="s">
        <v>10639</v>
      </c>
      <c r="B4934" s="1" t="s">
        <v>10640</v>
      </c>
      <c r="E4934" s="1" t="s">
        <v>131</v>
      </c>
      <c r="H4934" s="1" t="n">
        <v>2014</v>
      </c>
      <c r="K4934" s="4" t="b">
        <f aca="false">FALSE()</f>
        <v>0</v>
      </c>
      <c r="L4934" s="4" t="b">
        <f aca="false">FALSE()</f>
        <v>0</v>
      </c>
    </row>
    <row r="4935" customFormat="false" ht="15" hidden="false" customHeight="false" outlineLevel="0" collapsed="false">
      <c r="A4935" s="1" t="s">
        <v>10641</v>
      </c>
      <c r="B4935" s="1" t="s">
        <v>10642</v>
      </c>
      <c r="E4935" s="1" t="s">
        <v>56</v>
      </c>
      <c r="H4935" s="1" t="n">
        <v>2017</v>
      </c>
      <c r="K4935" s="4" t="b">
        <f aca="false">FALSE()</f>
        <v>0</v>
      </c>
      <c r="L4935" s="4" t="b">
        <f aca="false">FALSE()</f>
        <v>0</v>
      </c>
    </row>
    <row r="4936" customFormat="false" ht="15" hidden="false" customHeight="false" outlineLevel="0" collapsed="false">
      <c r="A4936" s="1" t="s">
        <v>10643</v>
      </c>
      <c r="B4936" s="1" t="s">
        <v>10644</v>
      </c>
      <c r="E4936" s="1" t="s">
        <v>56</v>
      </c>
      <c r="H4936" s="1" t="n">
        <v>2016</v>
      </c>
      <c r="K4936" s="4" t="b">
        <f aca="false">FALSE()</f>
        <v>0</v>
      </c>
      <c r="L4936" s="4" t="b">
        <f aca="false">FALSE()</f>
        <v>0</v>
      </c>
    </row>
    <row r="4937" customFormat="false" ht="15" hidden="false" customHeight="false" outlineLevel="0" collapsed="false">
      <c r="A4937" s="1" t="s">
        <v>10645</v>
      </c>
      <c r="B4937" s="1" t="s">
        <v>10646</v>
      </c>
      <c r="E4937" s="1" t="s">
        <v>56</v>
      </c>
      <c r="H4937" s="1" t="n">
        <v>2005</v>
      </c>
      <c r="K4937" s="4" t="b">
        <f aca="false">FALSE()</f>
        <v>0</v>
      </c>
      <c r="L4937" s="4" t="b">
        <f aca="false">FALSE()</f>
        <v>0</v>
      </c>
    </row>
    <row r="4938" customFormat="false" ht="15" hidden="false" customHeight="false" outlineLevel="0" collapsed="false">
      <c r="A4938" s="1" t="s">
        <v>10647</v>
      </c>
      <c r="B4938" s="1" t="s">
        <v>10648</v>
      </c>
      <c r="E4938" s="1" t="s">
        <v>25</v>
      </c>
      <c r="H4938" s="1" t="n">
        <v>2013</v>
      </c>
      <c r="K4938" s="4" t="b">
        <f aca="false">FALSE()</f>
        <v>0</v>
      </c>
      <c r="L4938" s="4" t="b">
        <f aca="false">FALSE()</f>
        <v>0</v>
      </c>
    </row>
    <row r="4939" customFormat="false" ht="15" hidden="false" customHeight="false" outlineLevel="0" collapsed="false">
      <c r="A4939" s="1" t="s">
        <v>10649</v>
      </c>
      <c r="B4939" s="1" t="s">
        <v>10650</v>
      </c>
      <c r="E4939" s="1" t="s">
        <v>25</v>
      </c>
      <c r="H4939" s="1" t="n">
        <v>2010</v>
      </c>
      <c r="K4939" s="4" t="b">
        <f aca="false">FALSE()</f>
        <v>0</v>
      </c>
      <c r="L4939" s="4" t="b">
        <f aca="false">FALSE()</f>
        <v>0</v>
      </c>
    </row>
    <row r="4940" customFormat="false" ht="15" hidden="false" customHeight="false" outlineLevel="0" collapsed="false">
      <c r="A4940" s="1" t="s">
        <v>10651</v>
      </c>
      <c r="B4940" s="1" t="s">
        <v>10652</v>
      </c>
      <c r="E4940" s="1" t="s">
        <v>41</v>
      </c>
      <c r="H4940" s="1" t="n">
        <v>2014</v>
      </c>
      <c r="K4940" s="4" t="b">
        <f aca="false">FALSE()</f>
        <v>0</v>
      </c>
      <c r="L4940" s="4" t="b">
        <f aca="false">FALSE()</f>
        <v>0</v>
      </c>
    </row>
    <row r="4941" customFormat="false" ht="15" hidden="false" customHeight="false" outlineLevel="0" collapsed="false">
      <c r="A4941" s="1" t="s">
        <v>10653</v>
      </c>
      <c r="B4941" s="1" t="s">
        <v>10654</v>
      </c>
      <c r="E4941" s="1" t="s">
        <v>622</v>
      </c>
      <c r="H4941" s="1" t="n">
        <v>2017</v>
      </c>
      <c r="K4941" s="4" t="b">
        <f aca="false">FALSE()</f>
        <v>0</v>
      </c>
      <c r="L4941" s="4" t="b">
        <f aca="false">FALSE()</f>
        <v>0</v>
      </c>
    </row>
    <row r="4942" customFormat="false" ht="15" hidden="false" customHeight="false" outlineLevel="0" collapsed="false">
      <c r="A4942" s="1" t="s">
        <v>10655</v>
      </c>
      <c r="B4942" s="1" t="s">
        <v>10656</v>
      </c>
      <c r="E4942" s="1" t="s">
        <v>622</v>
      </c>
      <c r="H4942" s="1" t="n">
        <v>2016</v>
      </c>
      <c r="K4942" s="4" t="b">
        <f aca="false">FALSE()</f>
        <v>0</v>
      </c>
      <c r="L4942" s="4" t="b">
        <f aca="false">FALSE()</f>
        <v>0</v>
      </c>
    </row>
    <row r="4943" customFormat="false" ht="15" hidden="false" customHeight="false" outlineLevel="0" collapsed="false">
      <c r="A4943" s="1" t="s">
        <v>10657</v>
      </c>
      <c r="B4943" s="1" t="s">
        <v>10658</v>
      </c>
      <c r="E4943" s="1" t="s">
        <v>56</v>
      </c>
      <c r="H4943" s="1" t="n">
        <v>2017</v>
      </c>
      <c r="K4943" s="4" t="b">
        <f aca="false">FALSE()</f>
        <v>0</v>
      </c>
      <c r="L4943" s="4" t="b">
        <f aca="false">FALSE()</f>
        <v>0</v>
      </c>
    </row>
    <row r="4944" customFormat="false" ht="15" hidden="false" customHeight="false" outlineLevel="0" collapsed="false">
      <c r="A4944" s="1" t="s">
        <v>10659</v>
      </c>
      <c r="B4944" s="1" t="s">
        <v>10660</v>
      </c>
      <c r="E4944" s="1" t="s">
        <v>19</v>
      </c>
      <c r="H4944" s="1" t="n">
        <v>2010</v>
      </c>
      <c r="K4944" s="4" t="b">
        <f aca="false">FALSE()</f>
        <v>0</v>
      </c>
      <c r="L4944" s="4" t="b">
        <f aca="false">FALSE()</f>
        <v>0</v>
      </c>
    </row>
    <row r="4945" customFormat="false" ht="15" hidden="false" customHeight="false" outlineLevel="0" collapsed="false">
      <c r="A4945" s="1" t="s">
        <v>10661</v>
      </c>
      <c r="B4945" s="1" t="s">
        <v>10662</v>
      </c>
      <c r="E4945" s="1" t="s">
        <v>665</v>
      </c>
      <c r="H4945" s="1" t="n">
        <v>1997</v>
      </c>
      <c r="K4945" s="4" t="b">
        <f aca="false">FALSE()</f>
        <v>0</v>
      </c>
      <c r="L4945" s="4" t="b">
        <f aca="false">FALSE()</f>
        <v>0</v>
      </c>
    </row>
    <row r="4946" customFormat="false" ht="15" hidden="false" customHeight="false" outlineLevel="0" collapsed="false">
      <c r="A4946" s="1" t="s">
        <v>10663</v>
      </c>
      <c r="B4946" s="1" t="s">
        <v>10664</v>
      </c>
      <c r="E4946" s="1" t="s">
        <v>25</v>
      </c>
      <c r="H4946" s="1" t="n">
        <v>2012</v>
      </c>
      <c r="K4946" s="4" t="b">
        <f aca="false">FALSE()</f>
        <v>0</v>
      </c>
      <c r="L4946" s="4" t="b">
        <f aca="false">FALSE()</f>
        <v>0</v>
      </c>
    </row>
    <row r="4947" customFormat="false" ht="15" hidden="false" customHeight="false" outlineLevel="0" collapsed="false">
      <c r="A4947" s="1" t="s">
        <v>10665</v>
      </c>
      <c r="B4947" s="1" t="s">
        <v>10666</v>
      </c>
      <c r="E4947" s="1" t="s">
        <v>49</v>
      </c>
      <c r="H4947" s="1" t="n">
        <v>2017</v>
      </c>
      <c r="K4947" s="4" t="b">
        <f aca="false">FALSE()</f>
        <v>0</v>
      </c>
      <c r="L4947" s="4" t="b">
        <f aca="false">FALSE()</f>
        <v>0</v>
      </c>
    </row>
    <row r="4948" customFormat="false" ht="15" hidden="false" customHeight="false" outlineLevel="0" collapsed="false">
      <c r="A4948" s="1" t="s">
        <v>10667</v>
      </c>
      <c r="B4948" s="1" t="s">
        <v>10668</v>
      </c>
      <c r="E4948" s="1" t="s">
        <v>56</v>
      </c>
      <c r="H4948" s="1" t="n">
        <v>2017</v>
      </c>
      <c r="K4948" s="4" t="b">
        <f aca="false">FALSE()</f>
        <v>0</v>
      </c>
      <c r="L4948" s="4" t="b">
        <f aca="false">FALSE()</f>
        <v>0</v>
      </c>
    </row>
    <row r="4949" customFormat="false" ht="15" hidden="false" customHeight="false" outlineLevel="0" collapsed="false">
      <c r="A4949" s="1" t="s">
        <v>10669</v>
      </c>
      <c r="B4949" s="1" t="s">
        <v>10670</v>
      </c>
      <c r="E4949" s="1" t="s">
        <v>38</v>
      </c>
      <c r="H4949" s="1" t="n">
        <v>2012</v>
      </c>
      <c r="K4949" s="4" t="b">
        <f aca="false">FALSE()</f>
        <v>0</v>
      </c>
      <c r="L4949" s="4" t="b">
        <f aca="false">FALSE()</f>
        <v>0</v>
      </c>
    </row>
    <row r="4950" customFormat="false" ht="15" hidden="false" customHeight="false" outlineLevel="0" collapsed="false">
      <c r="A4950" s="1" t="s">
        <v>10671</v>
      </c>
      <c r="B4950" s="1" t="s">
        <v>10672</v>
      </c>
      <c r="E4950" s="1" t="s">
        <v>622</v>
      </c>
      <c r="H4950" s="1" t="n">
        <v>2017</v>
      </c>
      <c r="K4950" s="4" t="b">
        <f aca="false">FALSE()</f>
        <v>0</v>
      </c>
      <c r="L4950" s="4" t="b">
        <f aca="false">FALSE()</f>
        <v>0</v>
      </c>
    </row>
    <row r="4951" customFormat="false" ht="15" hidden="false" customHeight="false" outlineLevel="0" collapsed="false">
      <c r="A4951" s="1" t="s">
        <v>10673</v>
      </c>
      <c r="B4951" s="1" t="s">
        <v>10674</v>
      </c>
      <c r="E4951" s="1" t="s">
        <v>19</v>
      </c>
      <c r="H4951" s="1" t="n">
        <v>2014</v>
      </c>
      <c r="K4951" s="4" t="b">
        <f aca="false">FALSE()</f>
        <v>0</v>
      </c>
      <c r="L4951" s="4" t="b">
        <f aca="false">FALSE()</f>
        <v>0</v>
      </c>
    </row>
    <row r="4952" customFormat="false" ht="15" hidden="false" customHeight="false" outlineLevel="0" collapsed="false">
      <c r="A4952" s="1" t="s">
        <v>10675</v>
      </c>
      <c r="B4952" s="1" t="s">
        <v>10676</v>
      </c>
      <c r="E4952" s="1" t="s">
        <v>862</v>
      </c>
      <c r="H4952" s="1" t="n">
        <v>2015</v>
      </c>
      <c r="K4952" s="4" t="b">
        <f aca="false">FALSE()</f>
        <v>0</v>
      </c>
      <c r="L4952" s="4" t="b">
        <f aca="false">FALSE()</f>
        <v>0</v>
      </c>
    </row>
    <row r="4953" customFormat="false" ht="15" hidden="false" customHeight="false" outlineLevel="0" collapsed="false">
      <c r="A4953" s="1" t="s">
        <v>10677</v>
      </c>
      <c r="B4953" s="1" t="s">
        <v>10678</v>
      </c>
      <c r="E4953" s="1" t="s">
        <v>56</v>
      </c>
      <c r="H4953" s="1" t="n">
        <v>2016</v>
      </c>
      <c r="K4953" s="4" t="b">
        <f aca="false">FALSE()</f>
        <v>0</v>
      </c>
      <c r="L4953" s="4" t="b">
        <f aca="false">FALSE()</f>
        <v>0</v>
      </c>
    </row>
    <row r="4954" customFormat="false" ht="15" hidden="false" customHeight="false" outlineLevel="0" collapsed="false">
      <c r="A4954" s="1" t="s">
        <v>10679</v>
      </c>
      <c r="B4954" s="1" t="s">
        <v>10680</v>
      </c>
      <c r="E4954" s="1" t="s">
        <v>5911</v>
      </c>
      <c r="H4954" s="1" t="n">
        <v>2014</v>
      </c>
      <c r="K4954" s="4" t="b">
        <f aca="false">FALSE()</f>
        <v>0</v>
      </c>
      <c r="L4954" s="4" t="b">
        <f aca="false">FALSE()</f>
        <v>0</v>
      </c>
    </row>
    <row r="4955" customFormat="false" ht="15" hidden="false" customHeight="false" outlineLevel="0" collapsed="false">
      <c r="A4955" s="1" t="s">
        <v>10681</v>
      </c>
      <c r="B4955" s="1" t="s">
        <v>10682</v>
      </c>
      <c r="E4955" s="1" t="s">
        <v>49</v>
      </c>
      <c r="H4955" s="1" t="n">
        <v>2017</v>
      </c>
      <c r="K4955" s="4" t="b">
        <f aca="false">FALSE()</f>
        <v>0</v>
      </c>
      <c r="L4955" s="4" t="b">
        <f aca="false">FALSE()</f>
        <v>0</v>
      </c>
    </row>
    <row r="4956" customFormat="false" ht="15" hidden="false" customHeight="false" outlineLevel="0" collapsed="false">
      <c r="A4956" s="1" t="s">
        <v>10683</v>
      </c>
      <c r="B4956" s="1" t="s">
        <v>10684</v>
      </c>
      <c r="E4956" s="1" t="s">
        <v>41</v>
      </c>
      <c r="H4956" s="1" t="n">
        <v>2010</v>
      </c>
      <c r="K4956" s="4" t="b">
        <f aca="false">FALSE()</f>
        <v>0</v>
      </c>
      <c r="L4956" s="4" t="b">
        <f aca="false">FALSE()</f>
        <v>0</v>
      </c>
    </row>
    <row r="4957" customFormat="false" ht="15" hidden="false" customHeight="false" outlineLevel="0" collapsed="false">
      <c r="A4957" s="1" t="s">
        <v>10685</v>
      </c>
      <c r="B4957" s="1" t="s">
        <v>10686</v>
      </c>
      <c r="E4957" s="1" t="s">
        <v>56</v>
      </c>
      <c r="H4957" s="1" t="n">
        <v>2011</v>
      </c>
      <c r="K4957" s="4" t="b">
        <f aca="false">FALSE()</f>
        <v>0</v>
      </c>
      <c r="L4957" s="4" t="b">
        <f aca="false">FALSE()</f>
        <v>0</v>
      </c>
    </row>
    <row r="4958" customFormat="false" ht="15" hidden="false" customHeight="false" outlineLevel="0" collapsed="false">
      <c r="A4958" s="1" t="s">
        <v>10687</v>
      </c>
      <c r="B4958" s="1" t="s">
        <v>10688</v>
      </c>
      <c r="E4958" s="1" t="s">
        <v>725</v>
      </c>
      <c r="H4958" s="1" t="n">
        <v>2017</v>
      </c>
      <c r="K4958" s="4" t="b">
        <f aca="false">FALSE()</f>
        <v>0</v>
      </c>
      <c r="L4958" s="4" t="b">
        <f aca="false">FALSE()</f>
        <v>0</v>
      </c>
    </row>
    <row r="4959" customFormat="false" ht="15" hidden="false" customHeight="false" outlineLevel="0" collapsed="false">
      <c r="A4959" s="1" t="s">
        <v>10689</v>
      </c>
      <c r="B4959" s="1" t="s">
        <v>10690</v>
      </c>
      <c r="E4959" s="1" t="s">
        <v>25</v>
      </c>
      <c r="H4959" s="1" t="n">
        <v>2007</v>
      </c>
      <c r="K4959" s="4" t="b">
        <f aca="false">FALSE()</f>
        <v>0</v>
      </c>
      <c r="L4959" s="4" t="b">
        <f aca="false">FALSE()</f>
        <v>0</v>
      </c>
    </row>
    <row r="4960" customFormat="false" ht="15" hidden="false" customHeight="false" outlineLevel="0" collapsed="false">
      <c r="A4960" s="1" t="s">
        <v>10691</v>
      </c>
      <c r="B4960" s="1" t="s">
        <v>10692</v>
      </c>
      <c r="E4960" s="1" t="s">
        <v>46</v>
      </c>
      <c r="H4960" s="1" t="n">
        <v>2015</v>
      </c>
      <c r="K4960" s="4" t="b">
        <f aca="false">FALSE()</f>
        <v>0</v>
      </c>
      <c r="L4960" s="4" t="b">
        <f aca="false">FALSE()</f>
        <v>0</v>
      </c>
    </row>
    <row r="4961" customFormat="false" ht="15" hidden="false" customHeight="false" outlineLevel="0" collapsed="false">
      <c r="A4961" s="1" t="s">
        <v>10693</v>
      </c>
      <c r="B4961" s="1" t="s">
        <v>10694</v>
      </c>
      <c r="E4961" s="1" t="s">
        <v>46</v>
      </c>
      <c r="H4961" s="1" t="n">
        <v>2003</v>
      </c>
      <c r="K4961" s="4" t="b">
        <f aca="false">FALSE()</f>
        <v>0</v>
      </c>
      <c r="L4961" s="4" t="b">
        <f aca="false">FALSE()</f>
        <v>0</v>
      </c>
    </row>
    <row r="4962" customFormat="false" ht="15" hidden="false" customHeight="false" outlineLevel="0" collapsed="false">
      <c r="A4962" s="1" t="s">
        <v>10695</v>
      </c>
      <c r="B4962" s="1" t="s">
        <v>10696</v>
      </c>
      <c r="E4962" s="1" t="s">
        <v>25</v>
      </c>
      <c r="H4962" s="1" t="n">
        <v>2013</v>
      </c>
      <c r="K4962" s="4" t="b">
        <f aca="false">FALSE()</f>
        <v>0</v>
      </c>
      <c r="L4962" s="4" t="b">
        <f aca="false">FALSE()</f>
        <v>0</v>
      </c>
    </row>
    <row r="4963" customFormat="false" ht="15" hidden="false" customHeight="false" outlineLevel="0" collapsed="false">
      <c r="A4963" s="1" t="s">
        <v>10697</v>
      </c>
      <c r="B4963" s="1" t="s">
        <v>10698</v>
      </c>
      <c r="E4963" s="1" t="s">
        <v>56</v>
      </c>
      <c r="H4963" s="1" t="n">
        <v>2017</v>
      </c>
      <c r="K4963" s="4" t="b">
        <f aca="false">FALSE()</f>
        <v>0</v>
      </c>
      <c r="L4963" s="4" t="b">
        <f aca="false">FALSE()</f>
        <v>0</v>
      </c>
    </row>
    <row r="4964" customFormat="false" ht="15" hidden="false" customHeight="false" outlineLevel="0" collapsed="false">
      <c r="A4964" s="1" t="s">
        <v>10699</v>
      </c>
      <c r="B4964" s="1" t="s">
        <v>10700</v>
      </c>
      <c r="E4964" s="1" t="s">
        <v>56</v>
      </c>
      <c r="H4964" s="1" t="n">
        <v>2015</v>
      </c>
      <c r="K4964" s="4" t="b">
        <f aca="false">FALSE()</f>
        <v>0</v>
      </c>
      <c r="L4964" s="4" t="b">
        <f aca="false">FALSE()</f>
        <v>0</v>
      </c>
    </row>
    <row r="4965" customFormat="false" ht="15" hidden="false" customHeight="false" outlineLevel="0" collapsed="false">
      <c r="A4965" s="1" t="s">
        <v>10701</v>
      </c>
      <c r="B4965" s="1" t="s">
        <v>10702</v>
      </c>
      <c r="E4965" s="1" t="s">
        <v>56</v>
      </c>
      <c r="H4965" s="1" t="n">
        <v>2015</v>
      </c>
      <c r="K4965" s="4" t="b">
        <f aca="false">FALSE()</f>
        <v>0</v>
      </c>
      <c r="L4965" s="4" t="b">
        <f aca="false">FALSE()</f>
        <v>0</v>
      </c>
    </row>
    <row r="4966" customFormat="false" ht="15" hidden="false" customHeight="false" outlineLevel="0" collapsed="false">
      <c r="A4966" s="1" t="s">
        <v>10703</v>
      </c>
      <c r="B4966" s="1" t="s">
        <v>10704</v>
      </c>
      <c r="E4966" s="1" t="s">
        <v>25</v>
      </c>
      <c r="H4966" s="1" t="n">
        <v>2012</v>
      </c>
      <c r="K4966" s="4" t="b">
        <f aca="false">FALSE()</f>
        <v>0</v>
      </c>
      <c r="L4966" s="4" t="b">
        <f aca="false">FALSE()</f>
        <v>0</v>
      </c>
    </row>
    <row r="4967" customFormat="false" ht="15" hidden="false" customHeight="false" outlineLevel="0" collapsed="false">
      <c r="A4967" s="1" t="s">
        <v>10705</v>
      </c>
      <c r="B4967" s="1" t="s">
        <v>10706</v>
      </c>
      <c r="E4967" s="1" t="s">
        <v>25</v>
      </c>
      <c r="H4967" s="1" t="n">
        <v>2012</v>
      </c>
      <c r="K4967" s="4" t="b">
        <f aca="false">FALSE()</f>
        <v>0</v>
      </c>
      <c r="L4967" s="4" t="b">
        <f aca="false">FALSE()</f>
        <v>0</v>
      </c>
    </row>
    <row r="4968" customFormat="false" ht="15" hidden="false" customHeight="false" outlineLevel="0" collapsed="false">
      <c r="A4968" s="1" t="s">
        <v>10707</v>
      </c>
      <c r="B4968" s="1" t="s">
        <v>10708</v>
      </c>
      <c r="E4968" s="1" t="s">
        <v>668</v>
      </c>
      <c r="H4968" s="1" t="n">
        <v>2009</v>
      </c>
      <c r="K4968" s="4" t="b">
        <f aca="false">FALSE()</f>
        <v>0</v>
      </c>
      <c r="L4968" s="4" t="b">
        <f aca="false">FALSE()</f>
        <v>0</v>
      </c>
    </row>
    <row r="4969" customFormat="false" ht="15" hidden="false" customHeight="false" outlineLevel="0" collapsed="false">
      <c r="A4969" s="1" t="s">
        <v>10709</v>
      </c>
      <c r="B4969" s="1" t="s">
        <v>10710</v>
      </c>
      <c r="E4969" s="1" t="s">
        <v>56</v>
      </c>
      <c r="H4969" s="1" t="n">
        <v>2012</v>
      </c>
      <c r="K4969" s="4" t="b">
        <f aca="false">FALSE()</f>
        <v>0</v>
      </c>
      <c r="L4969" s="4" t="b">
        <f aca="false">FALSE()</f>
        <v>0</v>
      </c>
    </row>
    <row r="4970" customFormat="false" ht="15" hidden="false" customHeight="false" outlineLevel="0" collapsed="false">
      <c r="A4970" s="1" t="s">
        <v>10711</v>
      </c>
      <c r="B4970" s="1" t="s">
        <v>10712</v>
      </c>
      <c r="E4970" s="1" t="s">
        <v>38</v>
      </c>
      <c r="H4970" s="1" t="n">
        <v>2008</v>
      </c>
      <c r="K4970" s="4" t="b">
        <f aca="false">FALSE()</f>
        <v>0</v>
      </c>
      <c r="L4970" s="4" t="b">
        <f aca="false">FALSE()</f>
        <v>0</v>
      </c>
    </row>
    <row r="4971" customFormat="false" ht="15" hidden="false" customHeight="false" outlineLevel="0" collapsed="false">
      <c r="A4971" s="1" t="s">
        <v>10713</v>
      </c>
      <c r="B4971" s="1" t="s">
        <v>10714</v>
      </c>
      <c r="E4971" s="1" t="s">
        <v>181</v>
      </c>
      <c r="H4971" s="1" t="n">
        <v>2015</v>
      </c>
      <c r="K4971" s="4" t="b">
        <f aca="false">FALSE()</f>
        <v>0</v>
      </c>
      <c r="L4971" s="4" t="b">
        <f aca="false">FALSE()</f>
        <v>0</v>
      </c>
    </row>
    <row r="4972" customFormat="false" ht="15" hidden="false" customHeight="false" outlineLevel="0" collapsed="false">
      <c r="A4972" s="1" t="s">
        <v>10715</v>
      </c>
      <c r="B4972" s="1" t="s">
        <v>10716</v>
      </c>
      <c r="E4972" s="1" t="s">
        <v>56</v>
      </c>
      <c r="H4972" s="1" t="n">
        <v>2011</v>
      </c>
      <c r="K4972" s="4" t="b">
        <f aca="false">FALSE()</f>
        <v>0</v>
      </c>
      <c r="L4972" s="4" t="b">
        <f aca="false">FALSE()</f>
        <v>0</v>
      </c>
    </row>
    <row r="4973" customFormat="false" ht="15" hidden="false" customHeight="false" outlineLevel="0" collapsed="false">
      <c r="A4973" s="1" t="s">
        <v>10717</v>
      </c>
      <c r="B4973" s="1" t="s">
        <v>10718</v>
      </c>
      <c r="E4973" s="1" t="s">
        <v>725</v>
      </c>
      <c r="H4973" s="1" t="n">
        <v>2010</v>
      </c>
      <c r="K4973" s="4" t="b">
        <f aca="false">FALSE()</f>
        <v>0</v>
      </c>
      <c r="L4973" s="4" t="b">
        <f aca="false">FALSE()</f>
        <v>0</v>
      </c>
    </row>
    <row r="4974" customFormat="false" ht="15" hidden="false" customHeight="false" outlineLevel="0" collapsed="false">
      <c r="A4974" s="1" t="s">
        <v>10719</v>
      </c>
      <c r="B4974" s="1" t="s">
        <v>10720</v>
      </c>
      <c r="E4974" s="1" t="s">
        <v>725</v>
      </c>
      <c r="H4974" s="1" t="n">
        <v>2012</v>
      </c>
      <c r="K4974" s="4" t="b">
        <f aca="false">FALSE()</f>
        <v>0</v>
      </c>
      <c r="L4974" s="4" t="b">
        <f aca="false">FALSE()</f>
        <v>0</v>
      </c>
    </row>
    <row r="4975" customFormat="false" ht="15" hidden="false" customHeight="false" outlineLevel="0" collapsed="false">
      <c r="A4975" s="1" t="s">
        <v>10721</v>
      </c>
      <c r="B4975" s="1" t="s">
        <v>10722</v>
      </c>
      <c r="E4975" s="1" t="s">
        <v>25</v>
      </c>
      <c r="H4975" s="1" t="n">
        <v>2009</v>
      </c>
      <c r="K4975" s="4" t="b">
        <f aca="false">FALSE()</f>
        <v>0</v>
      </c>
      <c r="L4975" s="4" t="b">
        <f aca="false">FALSE()</f>
        <v>0</v>
      </c>
    </row>
    <row r="4976" customFormat="false" ht="15" hidden="false" customHeight="false" outlineLevel="0" collapsed="false">
      <c r="A4976" s="1" t="s">
        <v>10723</v>
      </c>
      <c r="B4976" s="1" t="s">
        <v>10724</v>
      </c>
      <c r="E4976" s="1" t="s">
        <v>38</v>
      </c>
      <c r="H4976" s="1" t="n">
        <v>2013</v>
      </c>
      <c r="K4976" s="4" t="b">
        <f aca="false">FALSE()</f>
        <v>0</v>
      </c>
      <c r="L4976" s="4" t="b">
        <f aca="false">FALSE()</f>
        <v>0</v>
      </c>
    </row>
    <row r="4977" customFormat="false" ht="15" hidden="false" customHeight="false" outlineLevel="0" collapsed="false">
      <c r="A4977" s="1" t="s">
        <v>10725</v>
      </c>
      <c r="B4977" s="1" t="s">
        <v>10726</v>
      </c>
      <c r="E4977" s="1" t="s">
        <v>38</v>
      </c>
      <c r="H4977" s="1" t="n">
        <v>2014</v>
      </c>
      <c r="K4977" s="4" t="b">
        <f aca="false">FALSE()</f>
        <v>0</v>
      </c>
      <c r="L4977" s="4" t="b">
        <f aca="false">FALSE()</f>
        <v>0</v>
      </c>
    </row>
    <row r="4978" customFormat="false" ht="15" hidden="false" customHeight="false" outlineLevel="0" collapsed="false">
      <c r="A4978" s="1" t="s">
        <v>10727</v>
      </c>
      <c r="B4978" s="1" t="s">
        <v>10728</v>
      </c>
      <c r="E4978" s="1" t="s">
        <v>56</v>
      </c>
      <c r="H4978" s="1" t="n">
        <v>2009</v>
      </c>
      <c r="K4978" s="4" t="b">
        <f aca="false">FALSE()</f>
        <v>0</v>
      </c>
      <c r="L4978" s="4" t="b">
        <f aca="false">FALSE()</f>
        <v>0</v>
      </c>
    </row>
    <row r="4979" customFormat="false" ht="15" hidden="false" customHeight="false" outlineLevel="0" collapsed="false">
      <c r="A4979" s="1" t="s">
        <v>10729</v>
      </c>
      <c r="B4979" s="1" t="s">
        <v>10730</v>
      </c>
      <c r="E4979" s="1" t="s">
        <v>41</v>
      </c>
      <c r="H4979" s="1" t="n">
        <v>2002</v>
      </c>
      <c r="K4979" s="4" t="b">
        <f aca="false">FALSE()</f>
        <v>0</v>
      </c>
      <c r="L4979" s="4" t="b">
        <f aca="false">FALSE()</f>
        <v>0</v>
      </c>
    </row>
    <row r="4980" customFormat="false" ht="15" hidden="false" customHeight="false" outlineLevel="0" collapsed="false">
      <c r="A4980" s="1" t="s">
        <v>10731</v>
      </c>
      <c r="B4980" s="1" t="s">
        <v>10732</v>
      </c>
      <c r="E4980" s="1" t="s">
        <v>5911</v>
      </c>
      <c r="H4980" s="1" t="n">
        <v>2008</v>
      </c>
      <c r="K4980" s="4" t="b">
        <f aca="false">FALSE()</f>
        <v>0</v>
      </c>
      <c r="L4980" s="4" t="b">
        <f aca="false">FALSE()</f>
        <v>0</v>
      </c>
    </row>
    <row r="4981" customFormat="false" ht="15" hidden="false" customHeight="false" outlineLevel="0" collapsed="false">
      <c r="A4981" s="1" t="s">
        <v>10733</v>
      </c>
      <c r="B4981" s="1" t="s">
        <v>10734</v>
      </c>
      <c r="E4981" s="1" t="s">
        <v>818</v>
      </c>
      <c r="H4981" s="1" t="n">
        <v>2007</v>
      </c>
      <c r="K4981" s="4" t="b">
        <f aca="false">FALSE()</f>
        <v>0</v>
      </c>
      <c r="L4981" s="4" t="b">
        <f aca="false">FALSE()</f>
        <v>0</v>
      </c>
    </row>
    <row r="4982" customFormat="false" ht="15" hidden="false" customHeight="false" outlineLevel="0" collapsed="false">
      <c r="A4982" s="1" t="s">
        <v>10735</v>
      </c>
      <c r="B4982" s="1" t="s">
        <v>10736</v>
      </c>
      <c r="E4982" s="1" t="s">
        <v>38</v>
      </c>
      <c r="H4982" s="1" t="n">
        <v>2013</v>
      </c>
      <c r="K4982" s="4" t="b">
        <f aca="false">FALSE()</f>
        <v>0</v>
      </c>
      <c r="L4982" s="4" t="b">
        <f aca="false">FALSE()</f>
        <v>0</v>
      </c>
    </row>
    <row r="4983" customFormat="false" ht="15" hidden="false" customHeight="false" outlineLevel="0" collapsed="false">
      <c r="A4983" s="1" t="s">
        <v>10737</v>
      </c>
      <c r="B4983" s="1" t="s">
        <v>10738</v>
      </c>
      <c r="E4983" s="1" t="s">
        <v>56</v>
      </c>
      <c r="H4983" s="1" t="n">
        <v>2013</v>
      </c>
      <c r="K4983" s="4" t="b">
        <f aca="false">FALSE()</f>
        <v>0</v>
      </c>
      <c r="L4983" s="4" t="b">
        <f aca="false">FALSE()</f>
        <v>0</v>
      </c>
    </row>
    <row r="4984" customFormat="false" ht="15" hidden="false" customHeight="false" outlineLevel="0" collapsed="false">
      <c r="A4984" s="1" t="s">
        <v>10739</v>
      </c>
      <c r="B4984" s="1" t="s">
        <v>10740</v>
      </c>
      <c r="E4984" s="1" t="s">
        <v>25</v>
      </c>
      <c r="H4984" s="1" t="n">
        <v>2012</v>
      </c>
      <c r="K4984" s="4" t="b">
        <f aca="false">FALSE()</f>
        <v>0</v>
      </c>
      <c r="L4984" s="4" t="b">
        <f aca="false">FALSE()</f>
        <v>0</v>
      </c>
    </row>
    <row r="4985" customFormat="false" ht="15" hidden="false" customHeight="false" outlineLevel="0" collapsed="false">
      <c r="A4985" s="1" t="s">
        <v>10741</v>
      </c>
      <c r="B4985" s="1" t="s">
        <v>10742</v>
      </c>
      <c r="E4985" s="1" t="s">
        <v>56</v>
      </c>
      <c r="H4985" s="1" t="n">
        <v>2010</v>
      </c>
      <c r="K4985" s="4" t="b">
        <f aca="false">FALSE()</f>
        <v>0</v>
      </c>
      <c r="L4985" s="4" t="b">
        <f aca="false">FALSE()</f>
        <v>0</v>
      </c>
    </row>
    <row r="4986" customFormat="false" ht="15" hidden="false" customHeight="false" outlineLevel="0" collapsed="false">
      <c r="A4986" s="1" t="s">
        <v>10743</v>
      </c>
      <c r="B4986" s="1" t="s">
        <v>10744</v>
      </c>
      <c r="E4986" s="1" t="s">
        <v>41</v>
      </c>
      <c r="H4986" s="1" t="n">
        <v>2011</v>
      </c>
      <c r="I4986" s="1" t="s">
        <v>206</v>
      </c>
      <c r="K4986" s="4" t="b">
        <f aca="false">FALSE()</f>
        <v>0</v>
      </c>
      <c r="L4986" s="4" t="b">
        <f aca="false">FALSE()</f>
        <v>0</v>
      </c>
    </row>
    <row r="4987" customFormat="false" ht="15" hidden="false" customHeight="false" outlineLevel="0" collapsed="false">
      <c r="A4987" s="1" t="s">
        <v>10745</v>
      </c>
      <c r="B4987" s="1" t="s">
        <v>10746</v>
      </c>
      <c r="E4987" s="1" t="s">
        <v>56</v>
      </c>
      <c r="H4987" s="1" t="n">
        <v>2011</v>
      </c>
      <c r="K4987" s="4" t="b">
        <f aca="false">FALSE()</f>
        <v>0</v>
      </c>
      <c r="L4987" s="4" t="b">
        <f aca="false">FALSE()</f>
        <v>0</v>
      </c>
    </row>
    <row r="4988" customFormat="false" ht="15" hidden="false" customHeight="false" outlineLevel="0" collapsed="false">
      <c r="A4988" s="1" t="s">
        <v>10747</v>
      </c>
      <c r="B4988" s="1" t="s">
        <v>10748</v>
      </c>
      <c r="E4988" s="1" t="s">
        <v>2286</v>
      </c>
      <c r="H4988" s="1" t="n">
        <v>2013</v>
      </c>
      <c r="K4988" s="4" t="b">
        <f aca="false">FALSE()</f>
        <v>0</v>
      </c>
      <c r="L4988" s="4" t="b">
        <f aca="false">FALSE()</f>
        <v>0</v>
      </c>
    </row>
    <row r="4989" customFormat="false" ht="15" hidden="false" customHeight="false" outlineLevel="0" collapsed="false">
      <c r="A4989" s="1" t="s">
        <v>10749</v>
      </c>
      <c r="B4989" s="1" t="s">
        <v>10750</v>
      </c>
      <c r="E4989" s="1" t="s">
        <v>56</v>
      </c>
      <c r="H4989" s="1" t="n">
        <v>2011</v>
      </c>
      <c r="K4989" s="4" t="b">
        <f aca="false">FALSE()</f>
        <v>0</v>
      </c>
      <c r="L4989" s="4" t="b">
        <f aca="false">FALSE()</f>
        <v>0</v>
      </c>
    </row>
    <row r="4990" customFormat="false" ht="15" hidden="false" customHeight="false" outlineLevel="0" collapsed="false">
      <c r="A4990" s="1" t="s">
        <v>10751</v>
      </c>
      <c r="B4990" s="1" t="s">
        <v>10752</v>
      </c>
      <c r="E4990" s="1" t="s">
        <v>56</v>
      </c>
      <c r="H4990" s="1" t="n">
        <v>2012</v>
      </c>
      <c r="K4990" s="4" t="b">
        <f aca="false">FALSE()</f>
        <v>0</v>
      </c>
      <c r="L4990" s="4" t="b">
        <f aca="false">FALSE()</f>
        <v>0</v>
      </c>
    </row>
    <row r="4991" customFormat="false" ht="15" hidden="false" customHeight="false" outlineLevel="0" collapsed="false">
      <c r="A4991" s="1" t="s">
        <v>10753</v>
      </c>
      <c r="B4991" s="1" t="s">
        <v>10754</v>
      </c>
      <c r="E4991" s="1" t="s">
        <v>56</v>
      </c>
      <c r="H4991" s="1" t="n">
        <v>2014</v>
      </c>
      <c r="K4991" s="4" t="b">
        <f aca="false">FALSE()</f>
        <v>0</v>
      </c>
      <c r="L4991" s="4" t="b">
        <f aca="false">FALSE()</f>
        <v>0</v>
      </c>
    </row>
    <row r="4992" customFormat="false" ht="15" hidden="false" customHeight="false" outlineLevel="0" collapsed="false">
      <c r="A4992" s="1" t="s">
        <v>10755</v>
      </c>
      <c r="B4992" s="1" t="s">
        <v>10756</v>
      </c>
      <c r="E4992" s="1" t="s">
        <v>41</v>
      </c>
      <c r="H4992" s="1" t="n">
        <v>2013</v>
      </c>
      <c r="K4992" s="4" t="b">
        <f aca="false">FALSE()</f>
        <v>0</v>
      </c>
      <c r="L4992" s="4" t="b">
        <f aca="false">FALSE()</f>
        <v>0</v>
      </c>
    </row>
    <row r="4993" customFormat="false" ht="15" hidden="false" customHeight="false" outlineLevel="0" collapsed="false">
      <c r="A4993" s="1" t="s">
        <v>10757</v>
      </c>
      <c r="B4993" s="1" t="s">
        <v>10758</v>
      </c>
      <c r="E4993" s="1" t="s">
        <v>25</v>
      </c>
      <c r="H4993" s="1" t="n">
        <v>2009</v>
      </c>
      <c r="K4993" s="4" t="b">
        <f aca="false">FALSE()</f>
        <v>0</v>
      </c>
      <c r="L4993" s="4" t="b">
        <f aca="false">FALSE()</f>
        <v>0</v>
      </c>
    </row>
    <row r="4994" customFormat="false" ht="15" hidden="false" customHeight="false" outlineLevel="0" collapsed="false">
      <c r="A4994" s="1" t="s">
        <v>10759</v>
      </c>
      <c r="B4994" s="1" t="s">
        <v>10760</v>
      </c>
      <c r="E4994" s="1" t="s">
        <v>25</v>
      </c>
      <c r="H4994" s="1" t="n">
        <v>2013</v>
      </c>
      <c r="K4994" s="4" t="b">
        <f aca="false">FALSE()</f>
        <v>0</v>
      </c>
      <c r="L4994" s="4" t="b">
        <f aca="false">FALSE()</f>
        <v>0</v>
      </c>
    </row>
    <row r="4995" customFormat="false" ht="15" hidden="false" customHeight="false" outlineLevel="0" collapsed="false">
      <c r="A4995" s="1" t="s">
        <v>10761</v>
      </c>
      <c r="B4995" s="1" t="s">
        <v>10762</v>
      </c>
      <c r="E4995" s="1" t="s">
        <v>15</v>
      </c>
      <c r="H4995" s="1" t="n">
        <v>2009</v>
      </c>
      <c r="K4995" s="4" t="b">
        <f aca="false">FALSE()</f>
        <v>0</v>
      </c>
      <c r="L4995" s="4" t="b">
        <f aca="false">FALSE()</f>
        <v>0</v>
      </c>
    </row>
    <row r="4996" customFormat="false" ht="15" hidden="false" customHeight="false" outlineLevel="0" collapsed="false">
      <c r="A4996" s="1" t="s">
        <v>10763</v>
      </c>
      <c r="B4996" s="1" t="s">
        <v>10764</v>
      </c>
      <c r="E4996" s="1" t="s">
        <v>25</v>
      </c>
      <c r="H4996" s="1" t="n">
        <v>2010</v>
      </c>
      <c r="K4996" s="4" t="b">
        <f aca="false">FALSE()</f>
        <v>0</v>
      </c>
      <c r="L4996" s="4" t="b">
        <f aca="false">FALSE()</f>
        <v>0</v>
      </c>
    </row>
    <row r="4997" customFormat="false" ht="15" hidden="false" customHeight="false" outlineLevel="0" collapsed="false">
      <c r="A4997" s="1" t="s">
        <v>10765</v>
      </c>
      <c r="B4997" s="1" t="s">
        <v>10766</v>
      </c>
      <c r="E4997" s="1" t="s">
        <v>41</v>
      </c>
      <c r="H4997" s="1" t="n">
        <v>2012</v>
      </c>
      <c r="K4997" s="4" t="b">
        <f aca="false">FALSE()</f>
        <v>0</v>
      </c>
      <c r="L4997" s="4" t="b">
        <f aca="false">FALSE()</f>
        <v>0</v>
      </c>
    </row>
    <row r="4998" customFormat="false" ht="15" hidden="false" customHeight="false" outlineLevel="0" collapsed="false">
      <c r="A4998" s="1" t="s">
        <v>10767</v>
      </c>
      <c r="B4998" s="1" t="s">
        <v>10768</v>
      </c>
      <c r="E4998" s="1" t="s">
        <v>25</v>
      </c>
      <c r="H4998" s="1" t="n">
        <v>2011</v>
      </c>
      <c r="K4998" s="4" t="b">
        <f aca="false">FALSE()</f>
        <v>0</v>
      </c>
      <c r="L4998" s="4" t="b">
        <f aca="false">FALSE()</f>
        <v>0</v>
      </c>
    </row>
    <row r="4999" customFormat="false" ht="15" hidden="false" customHeight="false" outlineLevel="0" collapsed="false">
      <c r="A4999" s="1" t="s">
        <v>10769</v>
      </c>
      <c r="B4999" s="1" t="s">
        <v>10770</v>
      </c>
      <c r="E4999" s="1" t="s">
        <v>622</v>
      </c>
      <c r="H4999" s="1" t="n">
        <v>2011</v>
      </c>
      <c r="K4999" s="4" t="b">
        <f aca="false">FALSE()</f>
        <v>0</v>
      </c>
      <c r="L4999" s="4" t="b">
        <f aca="false">FALSE()</f>
        <v>0</v>
      </c>
    </row>
    <row r="5000" customFormat="false" ht="15" hidden="false" customHeight="false" outlineLevel="0" collapsed="false">
      <c r="A5000" s="1" t="s">
        <v>10771</v>
      </c>
      <c r="B5000" s="1" t="s">
        <v>10772</v>
      </c>
      <c r="E5000" s="1" t="s">
        <v>56</v>
      </c>
      <c r="H5000" s="1" t="n">
        <v>2013</v>
      </c>
      <c r="K5000" s="4" t="b">
        <f aca="false">FALSE()</f>
        <v>0</v>
      </c>
      <c r="L5000" s="4" t="b">
        <f aca="false">FALSE()</f>
        <v>0</v>
      </c>
    </row>
    <row r="5001" customFormat="false" ht="15" hidden="false" customHeight="false" outlineLevel="0" collapsed="false">
      <c r="A5001" s="1" t="s">
        <v>10773</v>
      </c>
      <c r="B5001" s="1" t="s">
        <v>10774</v>
      </c>
      <c r="E5001" s="1" t="s">
        <v>15</v>
      </c>
      <c r="H5001" s="1" t="n">
        <v>2009</v>
      </c>
      <c r="K5001" s="4" t="b">
        <f aca="false">FALSE()</f>
        <v>0</v>
      </c>
      <c r="L5001" s="4" t="b">
        <f aca="false">FALSE()</f>
        <v>0</v>
      </c>
    </row>
    <row r="5002" customFormat="false" ht="15" hidden="false" customHeight="false" outlineLevel="0" collapsed="false">
      <c r="A5002" s="1" t="s">
        <v>10775</v>
      </c>
      <c r="B5002" s="1" t="s">
        <v>10776</v>
      </c>
      <c r="E5002" s="1" t="s">
        <v>668</v>
      </c>
      <c r="H5002" s="1" t="n">
        <v>2004</v>
      </c>
      <c r="K5002" s="4" t="b">
        <f aca="false">FALSE()</f>
        <v>0</v>
      </c>
      <c r="L5002" s="4" t="b">
        <f aca="false">FALSE()</f>
        <v>0</v>
      </c>
    </row>
    <row r="5003" customFormat="false" ht="15" hidden="false" customHeight="false" outlineLevel="0" collapsed="false">
      <c r="A5003" s="1" t="s">
        <v>10777</v>
      </c>
      <c r="B5003" s="1" t="s">
        <v>10778</v>
      </c>
      <c r="E5003" s="1" t="s">
        <v>56</v>
      </c>
      <c r="H5003" s="1" t="n">
        <v>2014</v>
      </c>
      <c r="K5003" s="4" t="b">
        <f aca="false">FALSE()</f>
        <v>0</v>
      </c>
      <c r="L5003" s="4" t="b">
        <f aca="false">FALSE()</f>
        <v>0</v>
      </c>
    </row>
    <row r="5004" customFormat="false" ht="15" hidden="false" customHeight="false" outlineLevel="0" collapsed="false">
      <c r="A5004" s="1" t="s">
        <v>10779</v>
      </c>
      <c r="B5004" s="1" t="s">
        <v>10780</v>
      </c>
      <c r="E5004" s="1" t="s">
        <v>510</v>
      </c>
      <c r="H5004" s="1" t="n">
        <v>2014</v>
      </c>
      <c r="K5004" s="4" t="b">
        <f aca="false">FALSE()</f>
        <v>0</v>
      </c>
      <c r="L5004" s="4" t="b">
        <f aca="false">FALSE()</f>
        <v>0</v>
      </c>
    </row>
    <row r="5005" customFormat="false" ht="15" hidden="false" customHeight="false" outlineLevel="0" collapsed="false">
      <c r="A5005" s="1" t="s">
        <v>10781</v>
      </c>
      <c r="B5005" s="1" t="s">
        <v>10782</v>
      </c>
      <c r="E5005" s="1" t="s">
        <v>41</v>
      </c>
      <c r="H5005" s="1" t="n">
        <v>2007</v>
      </c>
      <c r="K5005" s="4" t="b">
        <f aca="false">FALSE()</f>
        <v>0</v>
      </c>
      <c r="L5005" s="4" t="b">
        <f aca="false">FALSE()</f>
        <v>0</v>
      </c>
    </row>
    <row r="5006" customFormat="false" ht="15" hidden="false" customHeight="false" outlineLevel="0" collapsed="false">
      <c r="A5006" s="1" t="s">
        <v>10783</v>
      </c>
      <c r="B5006" s="1" t="s">
        <v>10784</v>
      </c>
      <c r="E5006" s="1" t="s">
        <v>41</v>
      </c>
      <c r="H5006" s="1" t="n">
        <v>2007</v>
      </c>
      <c r="K5006" s="4" t="b">
        <f aca="false">FALSE()</f>
        <v>0</v>
      </c>
      <c r="L5006" s="4" t="b">
        <f aca="false">FALSE()</f>
        <v>0</v>
      </c>
    </row>
    <row r="5007" customFormat="false" ht="15" hidden="false" customHeight="false" outlineLevel="0" collapsed="false">
      <c r="A5007" s="1" t="s">
        <v>10785</v>
      </c>
      <c r="B5007" s="1" t="s">
        <v>10786</v>
      </c>
      <c r="E5007" s="1" t="s">
        <v>56</v>
      </c>
      <c r="H5007" s="1" t="n">
        <v>2012</v>
      </c>
      <c r="K5007" s="4" t="b">
        <f aca="false">FALSE()</f>
        <v>0</v>
      </c>
      <c r="L5007" s="4" t="b">
        <f aca="false">FALSE()</f>
        <v>0</v>
      </c>
    </row>
    <row r="5008" customFormat="false" ht="15" hidden="false" customHeight="false" outlineLevel="0" collapsed="false">
      <c r="A5008" s="1" t="s">
        <v>10787</v>
      </c>
      <c r="B5008" s="1" t="s">
        <v>10788</v>
      </c>
      <c r="E5008" s="1" t="s">
        <v>41</v>
      </c>
      <c r="H5008" s="1" t="n">
        <v>2014</v>
      </c>
      <c r="K5008" s="4" t="b">
        <f aca="false">FALSE()</f>
        <v>0</v>
      </c>
      <c r="L5008" s="4" t="b">
        <f aca="false">FALSE()</f>
        <v>0</v>
      </c>
    </row>
    <row r="5009" customFormat="false" ht="15" hidden="false" customHeight="false" outlineLevel="0" collapsed="false">
      <c r="A5009" s="1" t="s">
        <v>10789</v>
      </c>
      <c r="B5009" s="1" t="s">
        <v>10790</v>
      </c>
      <c r="E5009" s="1" t="s">
        <v>56</v>
      </c>
      <c r="H5009" s="1" t="n">
        <v>2012</v>
      </c>
      <c r="K5009" s="4" t="b">
        <f aca="false">FALSE()</f>
        <v>0</v>
      </c>
      <c r="L5009" s="4" t="b">
        <f aca="false">FALSE()</f>
        <v>0</v>
      </c>
    </row>
    <row r="5010" customFormat="false" ht="15" hidden="false" customHeight="false" outlineLevel="0" collapsed="false">
      <c r="A5010" s="1" t="s">
        <v>10791</v>
      </c>
      <c r="B5010" s="1" t="s">
        <v>10792</v>
      </c>
      <c r="E5010" s="1" t="s">
        <v>725</v>
      </c>
      <c r="H5010" s="1" t="n">
        <v>2010</v>
      </c>
      <c r="K5010" s="4" t="b">
        <f aca="false">FALSE()</f>
        <v>0</v>
      </c>
      <c r="L5010" s="4" t="b">
        <f aca="false">FALSE()</f>
        <v>0</v>
      </c>
    </row>
    <row r="5011" customFormat="false" ht="15" hidden="false" customHeight="false" outlineLevel="0" collapsed="false">
      <c r="A5011" s="1" t="s">
        <v>10793</v>
      </c>
      <c r="B5011" s="1" t="s">
        <v>10794</v>
      </c>
      <c r="E5011" s="1" t="s">
        <v>15</v>
      </c>
      <c r="H5011" s="1" t="n">
        <v>2008</v>
      </c>
      <c r="K5011" s="4" t="b">
        <f aca="false">FALSE()</f>
        <v>0</v>
      </c>
      <c r="L5011" s="4" t="b">
        <f aca="false">FALSE()</f>
        <v>0</v>
      </c>
    </row>
    <row r="5012" customFormat="false" ht="15" hidden="false" customHeight="false" outlineLevel="0" collapsed="false">
      <c r="A5012" s="1" t="s">
        <v>10795</v>
      </c>
      <c r="B5012" s="1" t="s">
        <v>10796</v>
      </c>
      <c r="E5012" s="1" t="s">
        <v>56</v>
      </c>
      <c r="H5012" s="1" t="n">
        <v>2008</v>
      </c>
      <c r="K5012" s="4" t="b">
        <f aca="false">FALSE()</f>
        <v>0</v>
      </c>
      <c r="L5012" s="4" t="b">
        <f aca="false">FALSE()</f>
        <v>0</v>
      </c>
    </row>
    <row r="5013" customFormat="false" ht="15" hidden="false" customHeight="false" outlineLevel="0" collapsed="false">
      <c r="A5013" s="1" t="s">
        <v>10797</v>
      </c>
      <c r="B5013" s="1" t="s">
        <v>10798</v>
      </c>
      <c r="E5013" s="1" t="s">
        <v>862</v>
      </c>
      <c r="H5013" s="1" t="n">
        <v>2011</v>
      </c>
      <c r="K5013" s="4" t="b">
        <f aca="false">FALSE()</f>
        <v>0</v>
      </c>
      <c r="L5013" s="4" t="b">
        <f aca="false">FALSE()</f>
        <v>0</v>
      </c>
    </row>
    <row r="5014" customFormat="false" ht="15" hidden="false" customHeight="false" outlineLevel="0" collapsed="false">
      <c r="A5014" s="1" t="s">
        <v>10799</v>
      </c>
      <c r="B5014" s="1" t="s">
        <v>10800</v>
      </c>
      <c r="E5014" s="1" t="s">
        <v>56</v>
      </c>
      <c r="H5014" s="1" t="n">
        <v>2015</v>
      </c>
      <c r="K5014" s="4" t="b">
        <f aca="false">FALSE()</f>
        <v>0</v>
      </c>
      <c r="L5014" s="4" t="b">
        <f aca="false">FALSE()</f>
        <v>0</v>
      </c>
    </row>
    <row r="5015" customFormat="false" ht="15" hidden="false" customHeight="false" outlineLevel="0" collapsed="false">
      <c r="A5015" s="1" t="s">
        <v>10801</v>
      </c>
      <c r="B5015" s="1" t="s">
        <v>10802</v>
      </c>
      <c r="E5015" s="1" t="s">
        <v>818</v>
      </c>
      <c r="H5015" s="1" t="n">
        <v>2010</v>
      </c>
      <c r="K5015" s="4" t="b">
        <f aca="false">FALSE()</f>
        <v>0</v>
      </c>
      <c r="L5015" s="4" t="b">
        <f aca="false">FALSE()</f>
        <v>0</v>
      </c>
    </row>
    <row r="5016" customFormat="false" ht="15" hidden="false" customHeight="false" outlineLevel="0" collapsed="false">
      <c r="A5016" s="1" t="s">
        <v>10803</v>
      </c>
      <c r="B5016" s="1" t="s">
        <v>10804</v>
      </c>
      <c r="E5016" s="1" t="s">
        <v>25</v>
      </c>
      <c r="H5016" s="1" t="n">
        <v>2008</v>
      </c>
      <c r="K5016" s="4" t="b">
        <f aca="false">FALSE()</f>
        <v>0</v>
      </c>
      <c r="L5016" s="4" t="b">
        <f aca="false">FALSE()</f>
        <v>0</v>
      </c>
    </row>
    <row r="5017" customFormat="false" ht="15" hidden="false" customHeight="false" outlineLevel="0" collapsed="false">
      <c r="A5017" s="1" t="s">
        <v>10805</v>
      </c>
      <c r="B5017" s="1" t="s">
        <v>10806</v>
      </c>
      <c r="E5017" s="1" t="s">
        <v>15</v>
      </c>
      <c r="H5017" s="1" t="n">
        <v>2014</v>
      </c>
      <c r="K5017" s="4" t="b">
        <f aca="false">FALSE()</f>
        <v>0</v>
      </c>
      <c r="L5017" s="4" t="b">
        <f aca="false">FALSE()</f>
        <v>0</v>
      </c>
    </row>
    <row r="5018" customFormat="false" ht="15" hidden="false" customHeight="false" outlineLevel="0" collapsed="false">
      <c r="A5018" s="1" t="s">
        <v>10807</v>
      </c>
      <c r="B5018" s="1" t="s">
        <v>10808</v>
      </c>
      <c r="E5018" s="1" t="s">
        <v>56</v>
      </c>
      <c r="H5018" s="1" t="n">
        <v>2011</v>
      </c>
      <c r="K5018" s="4" t="b">
        <f aca="false">FALSE()</f>
        <v>0</v>
      </c>
      <c r="L5018" s="4" t="b">
        <f aca="false">FALSE()</f>
        <v>0</v>
      </c>
    </row>
    <row r="5019" customFormat="false" ht="15" hidden="false" customHeight="false" outlineLevel="0" collapsed="false">
      <c r="A5019" s="1" t="s">
        <v>10809</v>
      </c>
      <c r="B5019" s="1" t="s">
        <v>10810</v>
      </c>
      <c r="E5019" s="1" t="s">
        <v>181</v>
      </c>
      <c r="H5019" s="1" t="n">
        <v>2011</v>
      </c>
      <c r="K5019" s="4" t="b">
        <f aca="false">FALSE()</f>
        <v>0</v>
      </c>
      <c r="L5019" s="4" t="b">
        <f aca="false">FALSE()</f>
        <v>0</v>
      </c>
    </row>
    <row r="5020" customFormat="false" ht="15" hidden="false" customHeight="false" outlineLevel="0" collapsed="false">
      <c r="A5020" s="1" t="s">
        <v>10811</v>
      </c>
      <c r="B5020" s="1" t="s">
        <v>10812</v>
      </c>
      <c r="E5020" s="1" t="s">
        <v>41</v>
      </c>
      <c r="H5020" s="1" t="n">
        <v>2011</v>
      </c>
      <c r="K5020" s="4" t="b">
        <f aca="false">FALSE()</f>
        <v>0</v>
      </c>
      <c r="L5020" s="4" t="b">
        <f aca="false">FALSE()</f>
        <v>0</v>
      </c>
    </row>
    <row r="5021" customFormat="false" ht="15" hidden="false" customHeight="false" outlineLevel="0" collapsed="false">
      <c r="A5021" s="1" t="s">
        <v>10813</v>
      </c>
      <c r="B5021" s="1" t="s">
        <v>10814</v>
      </c>
      <c r="E5021" s="1" t="s">
        <v>25</v>
      </c>
      <c r="H5021" s="1" t="n">
        <v>2013</v>
      </c>
      <c r="K5021" s="4" t="b">
        <f aca="false">FALSE()</f>
        <v>0</v>
      </c>
      <c r="L5021" s="4" t="b">
        <f aca="false">FALSE()</f>
        <v>0</v>
      </c>
    </row>
    <row r="5022" customFormat="false" ht="15" hidden="false" customHeight="false" outlineLevel="0" collapsed="false">
      <c r="A5022" s="1" t="s">
        <v>10815</v>
      </c>
      <c r="B5022" s="1" t="s">
        <v>10816</v>
      </c>
      <c r="E5022" s="1" t="s">
        <v>665</v>
      </c>
      <c r="H5022" s="1" t="n">
        <v>2014</v>
      </c>
      <c r="K5022" s="4" t="b">
        <f aca="false">FALSE()</f>
        <v>0</v>
      </c>
      <c r="L5022" s="4" t="b">
        <f aca="false">FALSE()</f>
        <v>0</v>
      </c>
    </row>
    <row r="5023" customFormat="false" ht="15" hidden="false" customHeight="false" outlineLevel="0" collapsed="false">
      <c r="A5023" s="1" t="s">
        <v>10817</v>
      </c>
      <c r="B5023" s="1" t="s">
        <v>10818</v>
      </c>
      <c r="E5023" s="1" t="s">
        <v>823</v>
      </c>
      <c r="H5023" s="1" t="n">
        <v>2013</v>
      </c>
      <c r="K5023" s="4" t="b">
        <f aca="false">FALSE()</f>
        <v>0</v>
      </c>
      <c r="L5023" s="4" t="b">
        <f aca="false">FALSE()</f>
        <v>0</v>
      </c>
    </row>
    <row r="5024" customFormat="false" ht="15" hidden="false" customHeight="false" outlineLevel="0" collapsed="false">
      <c r="A5024" s="1" t="s">
        <v>10819</v>
      </c>
      <c r="B5024" s="1" t="s">
        <v>10820</v>
      </c>
      <c r="E5024" s="1" t="s">
        <v>56</v>
      </c>
      <c r="H5024" s="1" t="n">
        <v>2010</v>
      </c>
      <c r="K5024" s="4" t="b">
        <f aca="false">FALSE()</f>
        <v>0</v>
      </c>
      <c r="L5024" s="4" t="b">
        <f aca="false">FALSE()</f>
        <v>0</v>
      </c>
    </row>
    <row r="5025" customFormat="false" ht="15" hidden="false" customHeight="false" outlineLevel="0" collapsed="false">
      <c r="A5025" s="1" t="s">
        <v>10821</v>
      </c>
      <c r="B5025" s="1" t="s">
        <v>10822</v>
      </c>
      <c r="E5025" s="1" t="s">
        <v>181</v>
      </c>
      <c r="H5025" s="1" t="n">
        <v>2011</v>
      </c>
      <c r="K5025" s="4" t="b">
        <f aca="false">FALSE()</f>
        <v>0</v>
      </c>
      <c r="L5025" s="4" t="b">
        <f aca="false">FALSE()</f>
        <v>0</v>
      </c>
    </row>
    <row r="5026" customFormat="false" ht="15" hidden="false" customHeight="false" outlineLevel="0" collapsed="false">
      <c r="A5026" s="1" t="s">
        <v>10823</v>
      </c>
      <c r="B5026" s="1" t="s">
        <v>10824</v>
      </c>
      <c r="E5026" s="1" t="s">
        <v>725</v>
      </c>
      <c r="H5026" s="1" t="n">
        <v>2008</v>
      </c>
      <c r="K5026" s="4" t="b">
        <f aca="false">FALSE()</f>
        <v>0</v>
      </c>
      <c r="L5026" s="4" t="b">
        <f aca="false">FALSE()</f>
        <v>0</v>
      </c>
    </row>
    <row r="5027" customFormat="false" ht="15" hidden="false" customHeight="false" outlineLevel="0" collapsed="false">
      <c r="A5027" s="1" t="s">
        <v>10825</v>
      </c>
      <c r="B5027" s="1" t="s">
        <v>10826</v>
      </c>
      <c r="E5027" s="1" t="s">
        <v>56</v>
      </c>
      <c r="H5027" s="1" t="n">
        <v>2006</v>
      </c>
      <c r="K5027" s="4" t="b">
        <f aca="false">FALSE()</f>
        <v>0</v>
      </c>
      <c r="L5027" s="4" t="b">
        <f aca="false">FALSE()</f>
        <v>0</v>
      </c>
    </row>
    <row r="5028" customFormat="false" ht="15" hidden="false" customHeight="false" outlineLevel="0" collapsed="false">
      <c r="A5028" s="1" t="s">
        <v>10827</v>
      </c>
      <c r="B5028" s="1" t="s">
        <v>10828</v>
      </c>
      <c r="E5028" s="1" t="s">
        <v>56</v>
      </c>
      <c r="H5028" s="1" t="n">
        <v>2013</v>
      </c>
      <c r="K5028" s="4" t="b">
        <f aca="false">FALSE()</f>
        <v>0</v>
      </c>
      <c r="L5028" s="4" t="b">
        <f aca="false">FALSE()</f>
        <v>0</v>
      </c>
    </row>
    <row r="5029" customFormat="false" ht="15" hidden="false" customHeight="false" outlineLevel="0" collapsed="false">
      <c r="A5029" s="1" t="s">
        <v>10829</v>
      </c>
      <c r="B5029" s="1" t="s">
        <v>10830</v>
      </c>
      <c r="E5029" s="1" t="s">
        <v>823</v>
      </c>
      <c r="H5029" s="1" t="n">
        <v>2006</v>
      </c>
      <c r="K5029" s="4" t="b">
        <f aca="false">FALSE()</f>
        <v>0</v>
      </c>
      <c r="L5029" s="4" t="b">
        <f aca="false">FALSE()</f>
        <v>0</v>
      </c>
    </row>
    <row r="5030" customFormat="false" ht="15" hidden="false" customHeight="false" outlineLevel="0" collapsed="false">
      <c r="A5030" s="1" t="s">
        <v>10831</v>
      </c>
      <c r="B5030" s="1" t="s">
        <v>10832</v>
      </c>
      <c r="E5030" s="1" t="s">
        <v>510</v>
      </c>
      <c r="H5030" s="1" t="n">
        <v>2014</v>
      </c>
      <c r="K5030" s="4" t="b">
        <f aca="false">FALSE()</f>
        <v>0</v>
      </c>
      <c r="L5030" s="4" t="b">
        <f aca="false">FALSE()</f>
        <v>0</v>
      </c>
    </row>
    <row r="5031" customFormat="false" ht="15" hidden="false" customHeight="false" outlineLevel="0" collapsed="false">
      <c r="A5031" s="1" t="s">
        <v>10833</v>
      </c>
      <c r="B5031" s="1" t="s">
        <v>10834</v>
      </c>
      <c r="E5031" s="1" t="s">
        <v>49</v>
      </c>
      <c r="H5031" s="1" t="n">
        <v>2014</v>
      </c>
      <c r="K5031" s="4" t="b">
        <f aca="false">FALSE()</f>
        <v>0</v>
      </c>
      <c r="L5031" s="4" t="b">
        <f aca="false">FALSE()</f>
        <v>0</v>
      </c>
    </row>
    <row r="5032" customFormat="false" ht="15" hidden="false" customHeight="false" outlineLevel="0" collapsed="false">
      <c r="A5032" s="1" t="s">
        <v>10835</v>
      </c>
      <c r="B5032" s="1" t="s">
        <v>10836</v>
      </c>
      <c r="E5032" s="1" t="s">
        <v>510</v>
      </c>
      <c r="H5032" s="1" t="n">
        <v>2006</v>
      </c>
      <c r="K5032" s="4" t="b">
        <f aca="false">FALSE()</f>
        <v>0</v>
      </c>
      <c r="L5032" s="4" t="b">
        <f aca="false">FALSE()</f>
        <v>0</v>
      </c>
    </row>
    <row r="5033" customFormat="false" ht="15" hidden="false" customHeight="false" outlineLevel="0" collapsed="false">
      <c r="A5033" s="1" t="s">
        <v>10837</v>
      </c>
      <c r="B5033" s="1" t="s">
        <v>10838</v>
      </c>
      <c r="E5033" s="1" t="s">
        <v>668</v>
      </c>
      <c r="H5033" s="1" t="n">
        <v>2013</v>
      </c>
      <c r="K5033" s="4" t="b">
        <f aca="false">FALSE()</f>
        <v>0</v>
      </c>
      <c r="L5033" s="4" t="b">
        <f aca="false">FALSE()</f>
        <v>0</v>
      </c>
    </row>
    <row r="5034" customFormat="false" ht="15" hidden="false" customHeight="false" outlineLevel="0" collapsed="false">
      <c r="A5034" s="1" t="s">
        <v>10839</v>
      </c>
      <c r="B5034" s="1" t="s">
        <v>10840</v>
      </c>
      <c r="E5034" s="1" t="s">
        <v>41</v>
      </c>
      <c r="H5034" s="1" t="n">
        <v>2011</v>
      </c>
      <c r="K5034" s="4" t="b">
        <f aca="false">FALSE()</f>
        <v>0</v>
      </c>
      <c r="L5034" s="4" t="b">
        <f aca="false">FALSE()</f>
        <v>0</v>
      </c>
    </row>
    <row r="5035" customFormat="false" ht="15" hidden="false" customHeight="false" outlineLevel="0" collapsed="false">
      <c r="A5035" s="1" t="s">
        <v>10841</v>
      </c>
      <c r="B5035" s="1" t="s">
        <v>10842</v>
      </c>
      <c r="E5035" s="1" t="s">
        <v>41</v>
      </c>
      <c r="H5035" s="1" t="n">
        <v>2009</v>
      </c>
      <c r="K5035" s="4" t="b">
        <f aca="false">FALSE()</f>
        <v>0</v>
      </c>
      <c r="L5035" s="4" t="b">
        <f aca="false">FALSE()</f>
        <v>0</v>
      </c>
    </row>
    <row r="5036" customFormat="false" ht="15" hidden="false" customHeight="false" outlineLevel="0" collapsed="false">
      <c r="A5036" s="1" t="s">
        <v>10843</v>
      </c>
      <c r="B5036" s="1" t="s">
        <v>10844</v>
      </c>
      <c r="E5036" s="1" t="s">
        <v>56</v>
      </c>
      <c r="H5036" s="1" t="n">
        <v>2012</v>
      </c>
      <c r="K5036" s="4" t="b">
        <f aca="false">FALSE()</f>
        <v>0</v>
      </c>
      <c r="L5036" s="4" t="b">
        <f aca="false">FALSE()</f>
        <v>0</v>
      </c>
    </row>
    <row r="5037" customFormat="false" ht="15" hidden="false" customHeight="false" outlineLevel="0" collapsed="false">
      <c r="A5037" s="1" t="s">
        <v>10845</v>
      </c>
      <c r="B5037" s="1" t="s">
        <v>10846</v>
      </c>
      <c r="E5037" s="1" t="s">
        <v>56</v>
      </c>
      <c r="H5037" s="1" t="n">
        <v>2011</v>
      </c>
      <c r="K5037" s="4" t="b">
        <f aca="false">FALSE()</f>
        <v>0</v>
      </c>
      <c r="L5037" s="4" t="b">
        <f aca="false">FALSE()</f>
        <v>0</v>
      </c>
    </row>
    <row r="5038" customFormat="false" ht="15" hidden="false" customHeight="false" outlineLevel="0" collapsed="false">
      <c r="A5038" s="1" t="s">
        <v>10847</v>
      </c>
      <c r="B5038" s="1" t="s">
        <v>10848</v>
      </c>
      <c r="E5038" s="1" t="s">
        <v>823</v>
      </c>
      <c r="H5038" s="1" t="n">
        <v>2013</v>
      </c>
      <c r="K5038" s="4" t="b">
        <f aca="false">FALSE()</f>
        <v>0</v>
      </c>
      <c r="L5038" s="4" t="b">
        <f aca="false">FALSE()</f>
        <v>0</v>
      </c>
    </row>
    <row r="5039" customFormat="false" ht="15" hidden="false" customHeight="false" outlineLevel="0" collapsed="false">
      <c r="A5039" s="1" t="s">
        <v>10849</v>
      </c>
      <c r="B5039" s="1" t="s">
        <v>10850</v>
      </c>
      <c r="E5039" s="1" t="s">
        <v>56</v>
      </c>
      <c r="H5039" s="1" t="n">
        <v>2004</v>
      </c>
      <c r="K5039" s="4" t="b">
        <f aca="false">FALSE()</f>
        <v>0</v>
      </c>
      <c r="L5039" s="4" t="b">
        <f aca="false">FALSE()</f>
        <v>0</v>
      </c>
    </row>
    <row r="5040" customFormat="false" ht="15" hidden="false" customHeight="false" outlineLevel="0" collapsed="false">
      <c r="A5040" s="1" t="s">
        <v>10851</v>
      </c>
      <c r="B5040" s="1" t="s">
        <v>10852</v>
      </c>
      <c r="E5040" s="1" t="s">
        <v>56</v>
      </c>
      <c r="H5040" s="1" t="n">
        <v>2013</v>
      </c>
      <c r="K5040" s="4" t="b">
        <f aca="false">FALSE()</f>
        <v>0</v>
      </c>
      <c r="L5040" s="4" t="b">
        <f aca="false">FALSE()</f>
        <v>0</v>
      </c>
    </row>
    <row r="5041" customFormat="false" ht="15" hidden="false" customHeight="false" outlineLevel="0" collapsed="false">
      <c r="A5041" s="1" t="s">
        <v>10853</v>
      </c>
      <c r="B5041" s="1" t="s">
        <v>10854</v>
      </c>
      <c r="E5041" s="1" t="s">
        <v>25</v>
      </c>
      <c r="H5041" s="1" t="n">
        <v>2003</v>
      </c>
      <c r="K5041" s="4" t="b">
        <f aca="false">FALSE()</f>
        <v>0</v>
      </c>
      <c r="L5041" s="4" t="b">
        <f aca="false">FALSE()</f>
        <v>0</v>
      </c>
    </row>
    <row r="5042" customFormat="false" ht="15" hidden="false" customHeight="false" outlineLevel="0" collapsed="false">
      <c r="A5042" s="1" t="s">
        <v>10855</v>
      </c>
      <c r="B5042" s="1" t="s">
        <v>10856</v>
      </c>
      <c r="E5042" s="1" t="s">
        <v>818</v>
      </c>
      <c r="H5042" s="1" t="n">
        <v>2010</v>
      </c>
      <c r="K5042" s="4" t="b">
        <f aca="false">FALSE()</f>
        <v>0</v>
      </c>
      <c r="L5042" s="4" t="b">
        <f aca="false">FALSE()</f>
        <v>0</v>
      </c>
    </row>
    <row r="5043" customFormat="false" ht="15" hidden="false" customHeight="false" outlineLevel="0" collapsed="false">
      <c r="A5043" s="1" t="s">
        <v>10857</v>
      </c>
      <c r="B5043" s="1" t="s">
        <v>10858</v>
      </c>
      <c r="E5043" s="1" t="s">
        <v>41</v>
      </c>
      <c r="H5043" s="1" t="n">
        <v>2015</v>
      </c>
      <c r="K5043" s="4" t="b">
        <f aca="false">FALSE()</f>
        <v>0</v>
      </c>
      <c r="L5043" s="4" t="b">
        <f aca="false">FALSE()</f>
        <v>0</v>
      </c>
    </row>
    <row r="5044" customFormat="false" ht="15" hidden="false" customHeight="false" outlineLevel="0" collapsed="false">
      <c r="A5044" s="1" t="s">
        <v>10859</v>
      </c>
      <c r="B5044" s="1" t="s">
        <v>10860</v>
      </c>
      <c r="E5044" s="1" t="s">
        <v>38</v>
      </c>
      <c r="H5044" s="1" t="n">
        <v>2007</v>
      </c>
      <c r="I5044" s="1" t="s">
        <v>206</v>
      </c>
      <c r="K5044" s="4" t="b">
        <f aca="false">FALSE()</f>
        <v>0</v>
      </c>
      <c r="L5044" s="4" t="b">
        <f aca="false">FALSE()</f>
        <v>0</v>
      </c>
    </row>
    <row r="5045" customFormat="false" ht="15" hidden="false" customHeight="false" outlineLevel="0" collapsed="false">
      <c r="A5045" s="1" t="s">
        <v>10861</v>
      </c>
      <c r="B5045" s="1" t="s">
        <v>10862</v>
      </c>
      <c r="E5045" s="1" t="s">
        <v>56</v>
      </c>
      <c r="H5045" s="1" t="n">
        <v>2011</v>
      </c>
      <c r="K5045" s="4" t="b">
        <f aca="false">FALSE()</f>
        <v>0</v>
      </c>
      <c r="L5045" s="4" t="b">
        <f aca="false">FALSE()</f>
        <v>0</v>
      </c>
    </row>
    <row r="5046" customFormat="false" ht="15" hidden="false" customHeight="false" outlineLevel="0" collapsed="false">
      <c r="A5046" s="1" t="s">
        <v>10863</v>
      </c>
      <c r="B5046" s="1" t="s">
        <v>10864</v>
      </c>
      <c r="E5046" s="1" t="s">
        <v>56</v>
      </c>
      <c r="H5046" s="1" t="n">
        <v>2006</v>
      </c>
      <c r="K5046" s="4" t="b">
        <f aca="false">FALSE()</f>
        <v>0</v>
      </c>
      <c r="L5046" s="4" t="b">
        <f aca="false">FALSE()</f>
        <v>0</v>
      </c>
    </row>
    <row r="5047" customFormat="false" ht="15" hidden="false" customHeight="false" outlineLevel="0" collapsed="false">
      <c r="A5047" s="1" t="s">
        <v>10865</v>
      </c>
      <c r="B5047" s="1" t="s">
        <v>10866</v>
      </c>
      <c r="E5047" s="1" t="s">
        <v>862</v>
      </c>
      <c r="H5047" s="1" t="n">
        <v>2012</v>
      </c>
      <c r="K5047" s="4" t="b">
        <f aca="false">FALSE()</f>
        <v>0</v>
      </c>
      <c r="L5047" s="4" t="b">
        <f aca="false">FALSE()</f>
        <v>0</v>
      </c>
    </row>
    <row r="5048" customFormat="false" ht="15" hidden="false" customHeight="false" outlineLevel="0" collapsed="false">
      <c r="A5048" s="1" t="s">
        <v>10867</v>
      </c>
      <c r="B5048" s="1" t="s">
        <v>10868</v>
      </c>
      <c r="E5048" s="1" t="s">
        <v>56</v>
      </c>
      <c r="H5048" s="1" t="n">
        <v>2013</v>
      </c>
      <c r="K5048" s="4" t="b">
        <f aca="false">FALSE()</f>
        <v>0</v>
      </c>
      <c r="L5048" s="4" t="b">
        <f aca="false">FALSE()</f>
        <v>0</v>
      </c>
    </row>
    <row r="5049" customFormat="false" ht="15" hidden="false" customHeight="false" outlineLevel="0" collapsed="false">
      <c r="A5049" s="1" t="s">
        <v>10869</v>
      </c>
      <c r="B5049" s="1" t="s">
        <v>10870</v>
      </c>
      <c r="E5049" s="1" t="s">
        <v>56</v>
      </c>
      <c r="H5049" s="1" t="n">
        <v>2013</v>
      </c>
      <c r="K5049" s="4" t="b">
        <f aca="false">FALSE()</f>
        <v>0</v>
      </c>
      <c r="L5049" s="4" t="b">
        <f aca="false">FALSE()</f>
        <v>0</v>
      </c>
    </row>
    <row r="5050" customFormat="false" ht="15" hidden="false" customHeight="false" outlineLevel="0" collapsed="false">
      <c r="A5050" s="1" t="s">
        <v>10871</v>
      </c>
      <c r="B5050" s="1" t="s">
        <v>10872</v>
      </c>
      <c r="E5050" s="1" t="s">
        <v>181</v>
      </c>
      <c r="H5050" s="1" t="n">
        <v>2014</v>
      </c>
      <c r="K5050" s="4" t="b">
        <f aca="false">FALSE()</f>
        <v>0</v>
      </c>
      <c r="L5050" s="4" t="b">
        <f aca="false">FALSE()</f>
        <v>0</v>
      </c>
    </row>
    <row r="5051" customFormat="false" ht="15" hidden="false" customHeight="false" outlineLevel="0" collapsed="false">
      <c r="A5051" s="1" t="s">
        <v>10873</v>
      </c>
      <c r="B5051" s="1" t="s">
        <v>10874</v>
      </c>
      <c r="E5051" s="1" t="s">
        <v>668</v>
      </c>
      <c r="H5051" s="1" t="n">
        <v>2011</v>
      </c>
      <c r="K5051" s="4" t="b">
        <f aca="false">FALSE()</f>
        <v>0</v>
      </c>
      <c r="L5051" s="4" t="b">
        <f aca="false">FALSE()</f>
        <v>0</v>
      </c>
    </row>
    <row r="5052" customFormat="false" ht="15" hidden="false" customHeight="false" outlineLevel="0" collapsed="false">
      <c r="A5052" s="1" t="s">
        <v>10875</v>
      </c>
      <c r="B5052" s="1" t="s">
        <v>10876</v>
      </c>
      <c r="E5052" s="1" t="s">
        <v>56</v>
      </c>
      <c r="H5052" s="1" t="n">
        <v>2015</v>
      </c>
      <c r="K5052" s="4" t="b">
        <f aca="false">FALSE()</f>
        <v>0</v>
      </c>
      <c r="L5052" s="4" t="b">
        <f aca="false">FALSE()</f>
        <v>0</v>
      </c>
    </row>
    <row r="5053" customFormat="false" ht="15" hidden="false" customHeight="false" outlineLevel="0" collapsed="false">
      <c r="A5053" s="1" t="s">
        <v>10877</v>
      </c>
      <c r="B5053" s="1" t="s">
        <v>10878</v>
      </c>
      <c r="E5053" s="1" t="s">
        <v>622</v>
      </c>
      <c r="H5053" s="1" t="n">
        <v>2009</v>
      </c>
      <c r="K5053" s="4" t="b">
        <f aca="false">FALSE()</f>
        <v>0</v>
      </c>
      <c r="L5053" s="4" t="b">
        <f aca="false">FALSE()</f>
        <v>0</v>
      </c>
    </row>
    <row r="5054" customFormat="false" ht="15" hidden="false" customHeight="false" outlineLevel="0" collapsed="false">
      <c r="A5054" s="1" t="s">
        <v>10879</v>
      </c>
      <c r="B5054" s="1" t="s">
        <v>10880</v>
      </c>
      <c r="E5054" s="1" t="s">
        <v>41</v>
      </c>
      <c r="H5054" s="1" t="n">
        <v>2011</v>
      </c>
      <c r="K5054" s="4" t="b">
        <f aca="false">FALSE()</f>
        <v>0</v>
      </c>
      <c r="L5054" s="4" t="b">
        <f aca="false">FALSE()</f>
        <v>0</v>
      </c>
    </row>
    <row r="5055" customFormat="false" ht="15" hidden="false" customHeight="false" outlineLevel="0" collapsed="false">
      <c r="A5055" s="1" t="s">
        <v>10881</v>
      </c>
      <c r="B5055" s="1" t="s">
        <v>10882</v>
      </c>
      <c r="E5055" s="1" t="s">
        <v>823</v>
      </c>
      <c r="H5055" s="1" t="n">
        <v>2011</v>
      </c>
      <c r="K5055" s="4" t="b">
        <f aca="false">FALSE()</f>
        <v>0</v>
      </c>
      <c r="L5055" s="4" t="b">
        <f aca="false">FALSE()</f>
        <v>0</v>
      </c>
    </row>
    <row r="5056" customFormat="false" ht="15" hidden="false" customHeight="false" outlineLevel="0" collapsed="false">
      <c r="A5056" s="1" t="s">
        <v>10883</v>
      </c>
      <c r="B5056" s="1" t="s">
        <v>10884</v>
      </c>
      <c r="E5056" s="1" t="s">
        <v>56</v>
      </c>
      <c r="H5056" s="1" t="n">
        <v>2011</v>
      </c>
      <c r="K5056" s="4" t="b">
        <f aca="false">FALSE()</f>
        <v>0</v>
      </c>
      <c r="L5056" s="4" t="b">
        <f aca="false">FALSE()</f>
        <v>0</v>
      </c>
    </row>
    <row r="5057" customFormat="false" ht="15" hidden="false" customHeight="false" outlineLevel="0" collapsed="false">
      <c r="A5057" s="1" t="s">
        <v>10885</v>
      </c>
      <c r="B5057" s="1" t="s">
        <v>10886</v>
      </c>
      <c r="E5057" s="1" t="s">
        <v>665</v>
      </c>
      <c r="H5057" s="1" t="n">
        <v>2009</v>
      </c>
      <c r="K5057" s="4" t="b">
        <f aca="false">FALSE()</f>
        <v>0</v>
      </c>
      <c r="L5057" s="4" t="b">
        <f aca="false">FALSE()</f>
        <v>0</v>
      </c>
    </row>
    <row r="5058" customFormat="false" ht="15" hidden="false" customHeight="false" outlineLevel="0" collapsed="false">
      <c r="A5058" s="1" t="s">
        <v>10887</v>
      </c>
      <c r="B5058" s="1" t="s">
        <v>10888</v>
      </c>
      <c r="E5058" s="1" t="s">
        <v>56</v>
      </c>
      <c r="H5058" s="1" t="n">
        <v>2011</v>
      </c>
      <c r="K5058" s="4" t="b">
        <f aca="false">FALSE()</f>
        <v>0</v>
      </c>
      <c r="L5058" s="4" t="b">
        <f aca="false">FALSE()</f>
        <v>0</v>
      </c>
    </row>
    <row r="5059" customFormat="false" ht="15" hidden="false" customHeight="false" outlineLevel="0" collapsed="false">
      <c r="A5059" s="1" t="s">
        <v>10889</v>
      </c>
      <c r="B5059" s="1" t="s">
        <v>10890</v>
      </c>
      <c r="E5059" s="1" t="s">
        <v>181</v>
      </c>
      <c r="H5059" s="1" t="n">
        <v>2015</v>
      </c>
      <c r="K5059" s="4" t="b">
        <f aca="false">FALSE()</f>
        <v>0</v>
      </c>
      <c r="L5059" s="4" t="b">
        <f aca="false">FALSE()</f>
        <v>0</v>
      </c>
    </row>
    <row r="5060" customFormat="false" ht="15" hidden="false" customHeight="false" outlineLevel="0" collapsed="false">
      <c r="A5060" s="1" t="s">
        <v>10891</v>
      </c>
      <c r="B5060" s="1" t="s">
        <v>10892</v>
      </c>
      <c r="E5060" s="1" t="s">
        <v>15</v>
      </c>
      <c r="H5060" s="1" t="n">
        <v>2007</v>
      </c>
      <c r="K5060" s="4" t="b">
        <f aca="false">FALSE()</f>
        <v>0</v>
      </c>
      <c r="L5060" s="4" t="b">
        <f aca="false">FALSE()</f>
        <v>0</v>
      </c>
    </row>
    <row r="5061" customFormat="false" ht="15" hidden="false" customHeight="false" outlineLevel="0" collapsed="false">
      <c r="A5061" s="1" t="s">
        <v>10893</v>
      </c>
      <c r="B5061" s="1" t="s">
        <v>10894</v>
      </c>
      <c r="E5061" s="1" t="s">
        <v>56</v>
      </c>
      <c r="H5061" s="1" t="n">
        <v>2012</v>
      </c>
      <c r="K5061" s="4" t="b">
        <f aca="false">FALSE()</f>
        <v>0</v>
      </c>
      <c r="L5061" s="4" t="b">
        <f aca="false">FALSE()</f>
        <v>0</v>
      </c>
    </row>
    <row r="5062" customFormat="false" ht="15" hidden="false" customHeight="false" outlineLevel="0" collapsed="false">
      <c r="A5062" s="1" t="s">
        <v>10895</v>
      </c>
      <c r="B5062" s="1" t="s">
        <v>10896</v>
      </c>
      <c r="E5062" s="1" t="s">
        <v>56</v>
      </c>
      <c r="H5062" s="1" t="n">
        <v>2011</v>
      </c>
      <c r="K5062" s="4" t="b">
        <f aca="false">FALSE()</f>
        <v>0</v>
      </c>
      <c r="L5062" s="4" t="b">
        <f aca="false">FALSE()</f>
        <v>0</v>
      </c>
    </row>
    <row r="5063" customFormat="false" ht="15" hidden="false" customHeight="false" outlineLevel="0" collapsed="false">
      <c r="A5063" s="1" t="s">
        <v>10897</v>
      </c>
      <c r="B5063" s="1" t="s">
        <v>10898</v>
      </c>
      <c r="E5063" s="1" t="s">
        <v>49</v>
      </c>
      <c r="H5063" s="1" t="n">
        <v>2012</v>
      </c>
      <c r="K5063" s="4" t="b">
        <f aca="false">FALSE()</f>
        <v>0</v>
      </c>
      <c r="L5063" s="4" t="b">
        <f aca="false">FALSE()</f>
        <v>0</v>
      </c>
    </row>
    <row r="5064" customFormat="false" ht="15" hidden="false" customHeight="false" outlineLevel="0" collapsed="false">
      <c r="A5064" s="1" t="s">
        <v>10899</v>
      </c>
      <c r="B5064" s="1" t="s">
        <v>10900</v>
      </c>
      <c r="E5064" s="1" t="s">
        <v>46</v>
      </c>
      <c r="H5064" s="1" t="n">
        <v>2007</v>
      </c>
      <c r="K5064" s="4" t="b">
        <f aca="false">FALSE()</f>
        <v>0</v>
      </c>
      <c r="L5064" s="4" t="b">
        <f aca="false">FALSE()</f>
        <v>0</v>
      </c>
    </row>
    <row r="5065" customFormat="false" ht="15" hidden="false" customHeight="false" outlineLevel="0" collapsed="false">
      <c r="A5065" s="1" t="s">
        <v>10901</v>
      </c>
      <c r="B5065" s="1" t="s">
        <v>10902</v>
      </c>
      <c r="E5065" s="1" t="s">
        <v>56</v>
      </c>
      <c r="H5065" s="1" t="n">
        <v>2014</v>
      </c>
      <c r="K5065" s="4" t="b">
        <f aca="false">FALSE()</f>
        <v>0</v>
      </c>
      <c r="L5065" s="4" t="b">
        <f aca="false">FALSE()</f>
        <v>0</v>
      </c>
    </row>
    <row r="5066" customFormat="false" ht="15" hidden="false" customHeight="false" outlineLevel="0" collapsed="false">
      <c r="A5066" s="1" t="s">
        <v>10903</v>
      </c>
      <c r="B5066" s="1" t="s">
        <v>10904</v>
      </c>
      <c r="E5066" s="1" t="s">
        <v>56</v>
      </c>
      <c r="H5066" s="1" t="n">
        <v>2014</v>
      </c>
      <c r="K5066" s="4" t="b">
        <f aca="false">FALSE()</f>
        <v>0</v>
      </c>
      <c r="L5066" s="4" t="b">
        <f aca="false">FALSE()</f>
        <v>0</v>
      </c>
    </row>
    <row r="5067" customFormat="false" ht="15" hidden="false" customHeight="false" outlineLevel="0" collapsed="false">
      <c r="A5067" s="1" t="s">
        <v>10905</v>
      </c>
      <c r="B5067" s="1" t="s">
        <v>10906</v>
      </c>
      <c r="E5067" s="1" t="s">
        <v>823</v>
      </c>
      <c r="H5067" s="1" t="n">
        <v>2009</v>
      </c>
      <c r="K5067" s="4" t="b">
        <f aca="false">FALSE()</f>
        <v>0</v>
      </c>
      <c r="L5067" s="4" t="b">
        <f aca="false">FALSE()</f>
        <v>0</v>
      </c>
    </row>
    <row r="5068" customFormat="false" ht="15" hidden="false" customHeight="false" outlineLevel="0" collapsed="false">
      <c r="A5068" s="1" t="s">
        <v>10907</v>
      </c>
      <c r="B5068" s="1" t="s">
        <v>10908</v>
      </c>
      <c r="E5068" s="1" t="s">
        <v>823</v>
      </c>
      <c r="H5068" s="1" t="n">
        <v>2011</v>
      </c>
      <c r="K5068" s="4" t="b">
        <f aca="false">FALSE()</f>
        <v>0</v>
      </c>
      <c r="L5068" s="4" t="b">
        <f aca="false">FALSE()</f>
        <v>0</v>
      </c>
    </row>
    <row r="5069" customFormat="false" ht="15" hidden="false" customHeight="false" outlineLevel="0" collapsed="false">
      <c r="A5069" s="1" t="s">
        <v>10909</v>
      </c>
      <c r="B5069" s="1" t="s">
        <v>10910</v>
      </c>
      <c r="E5069" s="1" t="s">
        <v>25</v>
      </c>
      <c r="H5069" s="1" t="n">
        <v>2012</v>
      </c>
      <c r="K5069" s="4" t="b">
        <f aca="false">FALSE()</f>
        <v>0</v>
      </c>
      <c r="L5069" s="4" t="b">
        <f aca="false">FALSE()</f>
        <v>0</v>
      </c>
    </row>
    <row r="5070" customFormat="false" ht="15" hidden="false" customHeight="false" outlineLevel="0" collapsed="false">
      <c r="A5070" s="1" t="s">
        <v>10911</v>
      </c>
      <c r="B5070" s="1" t="s">
        <v>10912</v>
      </c>
      <c r="E5070" s="1" t="s">
        <v>818</v>
      </c>
      <c r="H5070" s="1" t="n">
        <v>2008</v>
      </c>
      <c r="K5070" s="4" t="b">
        <f aca="false">FALSE()</f>
        <v>0</v>
      </c>
      <c r="L5070" s="4" t="b">
        <f aca="false">FALSE()</f>
        <v>0</v>
      </c>
    </row>
    <row r="5071" customFormat="false" ht="15" hidden="false" customHeight="false" outlineLevel="0" collapsed="false">
      <c r="A5071" s="1" t="s">
        <v>10913</v>
      </c>
      <c r="B5071" s="1" t="s">
        <v>10914</v>
      </c>
      <c r="E5071" s="1" t="s">
        <v>41</v>
      </c>
      <c r="H5071" s="1" t="n">
        <v>2011</v>
      </c>
      <c r="K5071" s="4" t="b">
        <f aca="false">FALSE()</f>
        <v>0</v>
      </c>
      <c r="L5071" s="4" t="b">
        <f aca="false">FALSE()</f>
        <v>0</v>
      </c>
    </row>
    <row r="5072" customFormat="false" ht="15" hidden="false" customHeight="false" outlineLevel="0" collapsed="false">
      <c r="A5072" s="1" t="s">
        <v>10915</v>
      </c>
      <c r="B5072" s="1" t="s">
        <v>10916</v>
      </c>
      <c r="E5072" s="1" t="s">
        <v>862</v>
      </c>
      <c r="H5072" s="1" t="n">
        <v>2008</v>
      </c>
      <c r="K5072" s="4" t="b">
        <f aca="false">FALSE()</f>
        <v>0</v>
      </c>
      <c r="L5072" s="4" t="b">
        <f aca="false">FALSE()</f>
        <v>0</v>
      </c>
    </row>
    <row r="5073" customFormat="false" ht="15" hidden="false" customHeight="false" outlineLevel="0" collapsed="false">
      <c r="A5073" s="1" t="s">
        <v>10917</v>
      </c>
      <c r="B5073" s="1" t="s">
        <v>10918</v>
      </c>
      <c r="E5073" s="1" t="s">
        <v>56</v>
      </c>
      <c r="H5073" s="1" t="n">
        <v>2010</v>
      </c>
      <c r="K5073" s="4" t="b">
        <f aca="false">FALSE()</f>
        <v>0</v>
      </c>
      <c r="L5073" s="4" t="b">
        <f aca="false">FALSE()</f>
        <v>0</v>
      </c>
    </row>
    <row r="5074" customFormat="false" ht="15" hidden="false" customHeight="false" outlineLevel="0" collapsed="false">
      <c r="A5074" s="1" t="s">
        <v>10919</v>
      </c>
      <c r="B5074" s="1" t="s">
        <v>10920</v>
      </c>
      <c r="E5074" s="1" t="s">
        <v>56</v>
      </c>
      <c r="H5074" s="1" t="n">
        <v>2011</v>
      </c>
      <c r="K5074" s="4" t="b">
        <f aca="false">FALSE()</f>
        <v>0</v>
      </c>
      <c r="L5074" s="4" t="b">
        <f aca="false">FALSE()</f>
        <v>0</v>
      </c>
    </row>
    <row r="5075" customFormat="false" ht="15" hidden="false" customHeight="false" outlineLevel="0" collapsed="false">
      <c r="A5075" s="1" t="s">
        <v>10921</v>
      </c>
      <c r="B5075" s="1" t="s">
        <v>10922</v>
      </c>
      <c r="E5075" s="1" t="s">
        <v>49</v>
      </c>
      <c r="H5075" s="1" t="n">
        <v>2006</v>
      </c>
      <c r="K5075" s="4" t="b">
        <f aca="false">FALSE()</f>
        <v>0</v>
      </c>
      <c r="L5075" s="4" t="b">
        <f aca="false">FALSE()</f>
        <v>0</v>
      </c>
    </row>
    <row r="5076" customFormat="false" ht="15" hidden="false" customHeight="false" outlineLevel="0" collapsed="false">
      <c r="A5076" s="1" t="s">
        <v>10923</v>
      </c>
      <c r="B5076" s="1" t="s">
        <v>10924</v>
      </c>
      <c r="E5076" s="1" t="s">
        <v>56</v>
      </c>
      <c r="H5076" s="1" t="n">
        <v>2009</v>
      </c>
      <c r="K5076" s="4" t="b">
        <f aca="false">FALSE()</f>
        <v>0</v>
      </c>
      <c r="L5076" s="4" t="b">
        <f aca="false">FALSE()</f>
        <v>0</v>
      </c>
    </row>
    <row r="5077" customFormat="false" ht="15" hidden="false" customHeight="false" outlineLevel="0" collapsed="false">
      <c r="A5077" s="1" t="s">
        <v>10925</v>
      </c>
      <c r="B5077" s="1" t="s">
        <v>10926</v>
      </c>
      <c r="E5077" s="1" t="s">
        <v>15</v>
      </c>
      <c r="H5077" s="1" t="n">
        <v>2013</v>
      </c>
      <c r="K5077" s="4" t="b">
        <f aca="false">FALSE()</f>
        <v>0</v>
      </c>
      <c r="L5077" s="4" t="b">
        <f aca="false">FALSE()</f>
        <v>0</v>
      </c>
    </row>
    <row r="5078" customFormat="false" ht="15" hidden="false" customHeight="false" outlineLevel="0" collapsed="false">
      <c r="A5078" s="1" t="s">
        <v>10927</v>
      </c>
      <c r="B5078" s="1" t="s">
        <v>10928</v>
      </c>
      <c r="E5078" s="1" t="s">
        <v>15</v>
      </c>
      <c r="H5078" s="1" t="n">
        <v>2001</v>
      </c>
      <c r="K5078" s="4" t="b">
        <f aca="false">FALSE()</f>
        <v>0</v>
      </c>
      <c r="L5078" s="4" t="b">
        <f aca="false">FALSE()</f>
        <v>0</v>
      </c>
    </row>
    <row r="5079" customFormat="false" ht="15" hidden="false" customHeight="false" outlineLevel="0" collapsed="false">
      <c r="A5079" s="1" t="s">
        <v>10929</v>
      </c>
      <c r="B5079" s="1" t="s">
        <v>10930</v>
      </c>
      <c r="E5079" s="1" t="s">
        <v>665</v>
      </c>
      <c r="H5079" s="1" t="n">
        <v>2013</v>
      </c>
      <c r="K5079" s="4" t="b">
        <f aca="false">FALSE()</f>
        <v>0</v>
      </c>
      <c r="L5079" s="4" t="b">
        <f aca="false">FALSE()</f>
        <v>0</v>
      </c>
    </row>
    <row r="5080" customFormat="false" ht="15" hidden="false" customHeight="false" outlineLevel="0" collapsed="false">
      <c r="A5080" s="1" t="s">
        <v>10931</v>
      </c>
      <c r="B5080" s="1" t="s">
        <v>10932</v>
      </c>
      <c r="E5080" s="1" t="s">
        <v>15</v>
      </c>
      <c r="H5080" s="1" t="n">
        <v>2011</v>
      </c>
      <c r="K5080" s="4" t="b">
        <f aca="false">FALSE()</f>
        <v>0</v>
      </c>
      <c r="L5080" s="4" t="b">
        <f aca="false">FALSE()</f>
        <v>0</v>
      </c>
    </row>
    <row r="5081" customFormat="false" ht="15" hidden="false" customHeight="false" outlineLevel="0" collapsed="false">
      <c r="A5081" s="1" t="s">
        <v>10933</v>
      </c>
      <c r="B5081" s="1" t="s">
        <v>10934</v>
      </c>
      <c r="E5081" s="1" t="s">
        <v>823</v>
      </c>
      <c r="H5081" s="1" t="n">
        <v>2013</v>
      </c>
      <c r="K5081" s="4" t="b">
        <f aca="false">FALSE()</f>
        <v>0</v>
      </c>
      <c r="L5081" s="4" t="b">
        <f aca="false">FALSE()</f>
        <v>0</v>
      </c>
    </row>
    <row r="5082" customFormat="false" ht="15" hidden="false" customHeight="false" outlineLevel="0" collapsed="false">
      <c r="A5082" s="1" t="s">
        <v>10935</v>
      </c>
      <c r="B5082" s="1" t="s">
        <v>10936</v>
      </c>
      <c r="E5082" s="1" t="s">
        <v>862</v>
      </c>
      <c r="H5082" s="1" t="n">
        <v>2011</v>
      </c>
      <c r="K5082" s="4" t="b">
        <f aca="false">FALSE()</f>
        <v>0</v>
      </c>
      <c r="L5082" s="4" t="b">
        <f aca="false">FALSE()</f>
        <v>0</v>
      </c>
    </row>
    <row r="5083" customFormat="false" ht="15" hidden="false" customHeight="false" outlineLevel="0" collapsed="false">
      <c r="A5083" s="1" t="s">
        <v>10937</v>
      </c>
      <c r="B5083" s="1" t="s">
        <v>10938</v>
      </c>
      <c r="E5083" s="1" t="s">
        <v>15</v>
      </c>
      <c r="H5083" s="1" t="n">
        <v>2015</v>
      </c>
      <c r="K5083" s="4" t="b">
        <f aca="false">FALSE()</f>
        <v>0</v>
      </c>
      <c r="L5083" s="4" t="b">
        <f aca="false">FALSE()</f>
        <v>0</v>
      </c>
    </row>
    <row r="5084" customFormat="false" ht="15" hidden="false" customHeight="false" outlineLevel="0" collapsed="false">
      <c r="A5084" s="1" t="s">
        <v>10939</v>
      </c>
      <c r="B5084" s="1" t="s">
        <v>10940</v>
      </c>
      <c r="E5084" s="1" t="s">
        <v>5911</v>
      </c>
      <c r="H5084" s="1" t="n">
        <v>2003</v>
      </c>
      <c r="K5084" s="4" t="b">
        <f aca="false">FALSE()</f>
        <v>0</v>
      </c>
      <c r="L5084" s="4" t="b">
        <f aca="false">FALSE()</f>
        <v>0</v>
      </c>
    </row>
    <row r="5085" customFormat="false" ht="15" hidden="false" customHeight="false" outlineLevel="0" collapsed="false">
      <c r="A5085" s="1" t="s">
        <v>10941</v>
      </c>
      <c r="B5085" s="1" t="s">
        <v>10942</v>
      </c>
      <c r="E5085" s="1" t="s">
        <v>41</v>
      </c>
      <c r="H5085" s="1" t="n">
        <v>2013</v>
      </c>
      <c r="K5085" s="4" t="b">
        <f aca="false">FALSE()</f>
        <v>0</v>
      </c>
      <c r="L5085" s="4" t="b">
        <f aca="false">FALSE()</f>
        <v>0</v>
      </c>
    </row>
    <row r="5086" customFormat="false" ht="15" hidden="false" customHeight="false" outlineLevel="0" collapsed="false">
      <c r="A5086" s="1" t="s">
        <v>10943</v>
      </c>
      <c r="B5086" s="1" t="s">
        <v>10944</v>
      </c>
      <c r="E5086" s="1" t="s">
        <v>56</v>
      </c>
      <c r="H5086" s="1" t="n">
        <v>2012</v>
      </c>
      <c r="K5086" s="4" t="b">
        <f aca="false">FALSE()</f>
        <v>0</v>
      </c>
      <c r="L5086" s="4" t="b">
        <f aca="false">FALSE()</f>
        <v>0</v>
      </c>
    </row>
    <row r="5087" customFormat="false" ht="15" hidden="false" customHeight="false" outlineLevel="0" collapsed="false">
      <c r="A5087" s="1" t="s">
        <v>10945</v>
      </c>
      <c r="B5087" s="1" t="s">
        <v>10946</v>
      </c>
      <c r="E5087" s="1" t="s">
        <v>56</v>
      </c>
      <c r="H5087" s="1" t="n">
        <v>2007</v>
      </c>
      <c r="K5087" s="4" t="b">
        <f aca="false">FALSE()</f>
        <v>0</v>
      </c>
      <c r="L5087" s="4" t="b">
        <f aca="false">FALSE()</f>
        <v>0</v>
      </c>
    </row>
    <row r="5088" customFormat="false" ht="15" hidden="false" customHeight="false" outlineLevel="0" collapsed="false">
      <c r="A5088" s="1" t="s">
        <v>10947</v>
      </c>
      <c r="B5088" s="1" t="s">
        <v>10948</v>
      </c>
      <c r="E5088" s="1" t="s">
        <v>823</v>
      </c>
      <c r="H5088" s="1" t="n">
        <v>2014</v>
      </c>
      <c r="K5088" s="4" t="b">
        <f aca="false">FALSE()</f>
        <v>0</v>
      </c>
      <c r="L5088" s="4" t="b">
        <f aca="false">FALSE()</f>
        <v>0</v>
      </c>
    </row>
    <row r="5089" customFormat="false" ht="15" hidden="false" customHeight="false" outlineLevel="0" collapsed="false">
      <c r="A5089" s="1" t="s">
        <v>10949</v>
      </c>
      <c r="B5089" s="1" t="s">
        <v>10950</v>
      </c>
      <c r="E5089" s="1" t="s">
        <v>25</v>
      </c>
      <c r="H5089" s="1" t="n">
        <v>2006</v>
      </c>
      <c r="K5089" s="4" t="b">
        <f aca="false">FALSE()</f>
        <v>0</v>
      </c>
      <c r="L5089" s="4" t="b">
        <f aca="false">FALSE()</f>
        <v>0</v>
      </c>
    </row>
    <row r="5090" customFormat="false" ht="15" hidden="false" customHeight="false" outlineLevel="0" collapsed="false">
      <c r="A5090" s="1" t="s">
        <v>10951</v>
      </c>
      <c r="B5090" s="1" t="s">
        <v>10952</v>
      </c>
      <c r="E5090" s="1" t="s">
        <v>622</v>
      </c>
      <c r="H5090" s="1" t="n">
        <v>2014</v>
      </c>
      <c r="K5090" s="4" t="b">
        <f aca="false">FALSE()</f>
        <v>0</v>
      </c>
      <c r="L5090" s="4" t="b">
        <f aca="false">FALSE()</f>
        <v>0</v>
      </c>
    </row>
    <row r="5091" customFormat="false" ht="15" hidden="false" customHeight="false" outlineLevel="0" collapsed="false">
      <c r="A5091" s="1" t="s">
        <v>10953</v>
      </c>
      <c r="B5091" s="1" t="s">
        <v>10954</v>
      </c>
      <c r="E5091" s="1" t="s">
        <v>46</v>
      </c>
      <c r="H5091" s="1" t="n">
        <v>2011</v>
      </c>
      <c r="K5091" s="4" t="b">
        <f aca="false">FALSE()</f>
        <v>0</v>
      </c>
      <c r="L5091" s="4" t="b">
        <f aca="false">FALSE()</f>
        <v>0</v>
      </c>
    </row>
    <row r="5092" customFormat="false" ht="15" hidden="false" customHeight="false" outlineLevel="0" collapsed="false">
      <c r="A5092" s="1" t="s">
        <v>10955</v>
      </c>
      <c r="B5092" s="1" t="s">
        <v>10956</v>
      </c>
      <c r="E5092" s="1" t="s">
        <v>181</v>
      </c>
      <c r="H5092" s="1" t="n">
        <v>2004</v>
      </c>
      <c r="K5092" s="4" t="b">
        <f aca="false">FALSE()</f>
        <v>0</v>
      </c>
      <c r="L5092" s="4" t="b">
        <f aca="false">FALSE()</f>
        <v>0</v>
      </c>
    </row>
    <row r="5093" customFormat="false" ht="15" hidden="false" customHeight="false" outlineLevel="0" collapsed="false">
      <c r="A5093" s="1" t="s">
        <v>10957</v>
      </c>
      <c r="B5093" s="1" t="s">
        <v>10958</v>
      </c>
      <c r="E5093" s="1" t="s">
        <v>15</v>
      </c>
      <c r="H5093" s="1" t="n">
        <v>2012</v>
      </c>
      <c r="K5093" s="4" t="b">
        <f aca="false">FALSE()</f>
        <v>0</v>
      </c>
      <c r="L5093" s="4" t="b">
        <f aca="false">FALSE()</f>
        <v>0</v>
      </c>
    </row>
    <row r="5094" customFormat="false" ht="15" hidden="false" customHeight="false" outlineLevel="0" collapsed="false">
      <c r="A5094" s="1" t="s">
        <v>10959</v>
      </c>
      <c r="B5094" s="1" t="s">
        <v>10960</v>
      </c>
      <c r="E5094" s="1" t="s">
        <v>38</v>
      </c>
      <c r="H5094" s="1" t="n">
        <v>2013</v>
      </c>
      <c r="K5094" s="4" t="b">
        <f aca="false">FALSE()</f>
        <v>0</v>
      </c>
      <c r="L5094" s="4" t="b">
        <f aca="false">FALSE()</f>
        <v>0</v>
      </c>
    </row>
    <row r="5095" customFormat="false" ht="15" hidden="false" customHeight="false" outlineLevel="0" collapsed="false">
      <c r="A5095" s="1" t="s">
        <v>10961</v>
      </c>
      <c r="B5095" s="1" t="s">
        <v>10962</v>
      </c>
      <c r="E5095" s="1" t="s">
        <v>41</v>
      </c>
      <c r="H5095" s="1" t="n">
        <v>2015</v>
      </c>
      <c r="K5095" s="4" t="b">
        <f aca="false">FALSE()</f>
        <v>0</v>
      </c>
      <c r="L5095" s="4" t="b">
        <f aca="false">FALSE()</f>
        <v>0</v>
      </c>
    </row>
    <row r="5096" customFormat="false" ht="15" hidden="false" customHeight="false" outlineLevel="0" collapsed="false">
      <c r="A5096" s="1" t="s">
        <v>10963</v>
      </c>
      <c r="B5096" s="1" t="s">
        <v>10964</v>
      </c>
      <c r="E5096" s="1" t="s">
        <v>41</v>
      </c>
      <c r="H5096" s="1" t="n">
        <v>2009</v>
      </c>
      <c r="K5096" s="4" t="b">
        <f aca="false">FALSE()</f>
        <v>0</v>
      </c>
      <c r="L5096" s="4" t="b">
        <f aca="false">FALSE()</f>
        <v>0</v>
      </c>
    </row>
    <row r="5097" customFormat="false" ht="15" hidden="false" customHeight="false" outlineLevel="0" collapsed="false">
      <c r="A5097" s="1" t="s">
        <v>10965</v>
      </c>
      <c r="B5097" s="1" t="s">
        <v>10966</v>
      </c>
      <c r="E5097" s="1" t="s">
        <v>823</v>
      </c>
      <c r="H5097" s="1" t="n">
        <v>2010</v>
      </c>
      <c r="K5097" s="4" t="b">
        <f aca="false">FALSE()</f>
        <v>0</v>
      </c>
      <c r="L5097" s="4" t="b">
        <f aca="false">FALSE()</f>
        <v>0</v>
      </c>
    </row>
    <row r="5098" customFormat="false" ht="15" hidden="false" customHeight="false" outlineLevel="0" collapsed="false">
      <c r="A5098" s="1" t="s">
        <v>10967</v>
      </c>
      <c r="B5098" s="1" t="s">
        <v>10968</v>
      </c>
      <c r="E5098" s="1" t="s">
        <v>19</v>
      </c>
      <c r="H5098" s="1" t="n">
        <v>2012</v>
      </c>
      <c r="K5098" s="4" t="b">
        <f aca="false">FALSE()</f>
        <v>0</v>
      </c>
      <c r="L5098" s="4" t="b">
        <f aca="false">FALSE()</f>
        <v>0</v>
      </c>
    </row>
    <row r="5099" customFormat="false" ht="15" hidden="false" customHeight="false" outlineLevel="0" collapsed="false">
      <c r="A5099" s="1" t="s">
        <v>10969</v>
      </c>
      <c r="B5099" s="1" t="s">
        <v>10970</v>
      </c>
      <c r="E5099" s="1" t="s">
        <v>56</v>
      </c>
      <c r="H5099" s="1" t="n">
        <v>2011</v>
      </c>
      <c r="K5099" s="4" t="b">
        <f aca="false">FALSE()</f>
        <v>0</v>
      </c>
      <c r="L5099" s="4" t="b">
        <f aca="false">FALSE()</f>
        <v>0</v>
      </c>
    </row>
    <row r="5100" customFormat="false" ht="15" hidden="false" customHeight="false" outlineLevel="0" collapsed="false">
      <c r="A5100" s="1" t="s">
        <v>10971</v>
      </c>
      <c r="B5100" s="1" t="s">
        <v>10972</v>
      </c>
      <c r="E5100" s="1" t="s">
        <v>41</v>
      </c>
      <c r="H5100" s="1" t="n">
        <v>2016</v>
      </c>
      <c r="K5100" s="4" t="b">
        <f aca="false">FALSE()</f>
        <v>0</v>
      </c>
      <c r="L5100" s="4" t="b">
        <f aca="false">FALSE()</f>
        <v>0</v>
      </c>
    </row>
    <row r="5101" customFormat="false" ht="15" hidden="false" customHeight="false" outlineLevel="0" collapsed="false">
      <c r="A5101" s="1" t="s">
        <v>10973</v>
      </c>
      <c r="B5101" s="1" t="s">
        <v>10974</v>
      </c>
      <c r="E5101" s="1" t="s">
        <v>510</v>
      </c>
      <c r="H5101" s="1" t="n">
        <v>2016</v>
      </c>
      <c r="K5101" s="4" t="b">
        <f aca="false">FALSE()</f>
        <v>0</v>
      </c>
      <c r="L5101" s="4" t="b">
        <f aca="false">FALSE()</f>
        <v>0</v>
      </c>
    </row>
    <row r="5102" customFormat="false" ht="15" hidden="false" customHeight="false" outlineLevel="0" collapsed="false">
      <c r="A5102" s="1" t="s">
        <v>10975</v>
      </c>
      <c r="B5102" s="1" t="s">
        <v>10976</v>
      </c>
      <c r="E5102" s="1" t="s">
        <v>56</v>
      </c>
      <c r="H5102" s="1" t="n">
        <v>2012</v>
      </c>
      <c r="K5102" s="4" t="b">
        <f aca="false">FALSE()</f>
        <v>0</v>
      </c>
      <c r="L5102" s="4" t="b">
        <f aca="false">FALSE()</f>
        <v>0</v>
      </c>
    </row>
    <row r="5103" customFormat="false" ht="15" hidden="false" customHeight="false" outlineLevel="0" collapsed="false">
      <c r="A5103" s="1" t="s">
        <v>10977</v>
      </c>
      <c r="B5103" s="1" t="s">
        <v>10978</v>
      </c>
      <c r="E5103" s="1" t="s">
        <v>56</v>
      </c>
      <c r="H5103" s="1" t="n">
        <v>2009</v>
      </c>
      <c r="K5103" s="4" t="b">
        <f aca="false">FALSE()</f>
        <v>0</v>
      </c>
      <c r="L5103" s="4" t="b">
        <f aca="false">FALSE()</f>
        <v>0</v>
      </c>
    </row>
    <row r="5104" customFormat="false" ht="15" hidden="false" customHeight="false" outlineLevel="0" collapsed="false">
      <c r="A5104" s="1" t="s">
        <v>10979</v>
      </c>
      <c r="B5104" s="1" t="s">
        <v>10980</v>
      </c>
      <c r="E5104" s="1" t="s">
        <v>56</v>
      </c>
      <c r="H5104" s="1" t="n">
        <v>2013</v>
      </c>
      <c r="K5104" s="4" t="b">
        <f aca="false">FALSE()</f>
        <v>0</v>
      </c>
      <c r="L5104" s="4" t="b">
        <f aca="false">FALSE()</f>
        <v>0</v>
      </c>
    </row>
    <row r="5105" customFormat="false" ht="15" hidden="false" customHeight="false" outlineLevel="0" collapsed="false">
      <c r="A5105" s="1" t="s">
        <v>10981</v>
      </c>
      <c r="B5105" s="1" t="s">
        <v>10982</v>
      </c>
      <c r="E5105" s="1" t="s">
        <v>67</v>
      </c>
      <c r="H5105" s="1" t="n">
        <v>2009</v>
      </c>
      <c r="K5105" s="4" t="b">
        <f aca="false">FALSE()</f>
        <v>0</v>
      </c>
      <c r="L5105" s="4" t="b">
        <f aca="false">FALSE()</f>
        <v>0</v>
      </c>
    </row>
    <row r="5106" customFormat="false" ht="15" hidden="false" customHeight="false" outlineLevel="0" collapsed="false">
      <c r="A5106" s="1" t="s">
        <v>10983</v>
      </c>
      <c r="B5106" s="1" t="s">
        <v>10984</v>
      </c>
      <c r="E5106" s="1" t="s">
        <v>56</v>
      </c>
      <c r="H5106" s="1" t="n">
        <v>2003</v>
      </c>
      <c r="K5106" s="4" t="b">
        <f aca="false">FALSE()</f>
        <v>0</v>
      </c>
      <c r="L5106" s="4" t="b">
        <f aca="false">FALSE()</f>
        <v>0</v>
      </c>
    </row>
    <row r="5107" customFormat="false" ht="15" hidden="false" customHeight="false" outlineLevel="0" collapsed="false">
      <c r="A5107" s="1" t="s">
        <v>10985</v>
      </c>
      <c r="B5107" s="1" t="s">
        <v>10986</v>
      </c>
      <c r="E5107" s="1" t="s">
        <v>56</v>
      </c>
      <c r="H5107" s="1" t="n">
        <v>2011</v>
      </c>
      <c r="K5107" s="4" t="b">
        <f aca="false">FALSE()</f>
        <v>0</v>
      </c>
      <c r="L5107" s="4" t="b">
        <f aca="false">FALSE()</f>
        <v>0</v>
      </c>
    </row>
    <row r="5108" customFormat="false" ht="15" hidden="false" customHeight="false" outlineLevel="0" collapsed="false">
      <c r="A5108" s="1" t="s">
        <v>10987</v>
      </c>
      <c r="B5108" s="1" t="s">
        <v>10988</v>
      </c>
      <c r="E5108" s="1" t="s">
        <v>41</v>
      </c>
      <c r="H5108" s="1" t="n">
        <v>2005</v>
      </c>
      <c r="K5108" s="4" t="b">
        <f aca="false">FALSE()</f>
        <v>0</v>
      </c>
      <c r="L5108" s="4" t="b">
        <f aca="false">FALSE()</f>
        <v>0</v>
      </c>
    </row>
    <row r="5109" customFormat="false" ht="15" hidden="false" customHeight="false" outlineLevel="0" collapsed="false">
      <c r="A5109" s="1" t="s">
        <v>10989</v>
      </c>
      <c r="B5109" s="1" t="s">
        <v>10990</v>
      </c>
      <c r="E5109" s="1" t="s">
        <v>862</v>
      </c>
      <c r="H5109" s="1" t="n">
        <v>2014</v>
      </c>
      <c r="K5109" s="4" t="b">
        <f aca="false">FALSE()</f>
        <v>0</v>
      </c>
      <c r="L5109" s="4" t="b">
        <f aca="false">FALSE()</f>
        <v>0</v>
      </c>
    </row>
    <row r="5110" customFormat="false" ht="15" hidden="false" customHeight="false" outlineLevel="0" collapsed="false">
      <c r="A5110" s="1" t="s">
        <v>10991</v>
      </c>
      <c r="B5110" s="1" t="s">
        <v>10992</v>
      </c>
      <c r="E5110" s="1" t="s">
        <v>818</v>
      </c>
      <c r="H5110" s="1" t="n">
        <v>2011</v>
      </c>
      <c r="K5110" s="4" t="b">
        <f aca="false">FALSE()</f>
        <v>0</v>
      </c>
      <c r="L5110" s="4" t="b">
        <f aca="false">FALSE()</f>
        <v>0</v>
      </c>
    </row>
    <row r="5111" customFormat="false" ht="15" hidden="false" customHeight="false" outlineLevel="0" collapsed="false">
      <c r="A5111" s="1" t="s">
        <v>10993</v>
      </c>
      <c r="B5111" s="1" t="s">
        <v>10994</v>
      </c>
      <c r="E5111" s="1" t="s">
        <v>56</v>
      </c>
      <c r="H5111" s="1" t="n">
        <v>2013</v>
      </c>
      <c r="K5111" s="4" t="b">
        <f aca="false">FALSE()</f>
        <v>0</v>
      </c>
      <c r="L5111" s="4" t="b">
        <f aca="false">FALSE()</f>
        <v>0</v>
      </c>
    </row>
    <row r="5112" customFormat="false" ht="15" hidden="false" customHeight="false" outlineLevel="0" collapsed="false">
      <c r="A5112" s="1" t="s">
        <v>10995</v>
      </c>
      <c r="B5112" s="1" t="s">
        <v>10996</v>
      </c>
      <c r="E5112" s="1" t="s">
        <v>725</v>
      </c>
      <c r="H5112" s="1" t="n">
        <v>2011</v>
      </c>
      <c r="K5112" s="4" t="b">
        <f aca="false">FALSE()</f>
        <v>0</v>
      </c>
      <c r="L5112" s="4" t="b">
        <f aca="false">FALSE()</f>
        <v>0</v>
      </c>
    </row>
    <row r="5113" customFormat="false" ht="15" hidden="false" customHeight="false" outlineLevel="0" collapsed="false">
      <c r="A5113" s="1" t="s">
        <v>10997</v>
      </c>
      <c r="B5113" s="1" t="s">
        <v>10998</v>
      </c>
      <c r="E5113" s="1" t="s">
        <v>15</v>
      </c>
      <c r="H5113" s="1" t="n">
        <v>2011</v>
      </c>
      <c r="K5113" s="4" t="b">
        <f aca="false">FALSE()</f>
        <v>0</v>
      </c>
      <c r="L5113" s="4" t="b">
        <f aca="false">FALSE()</f>
        <v>0</v>
      </c>
    </row>
    <row r="5114" customFormat="false" ht="15" hidden="false" customHeight="false" outlineLevel="0" collapsed="false">
      <c r="A5114" s="1" t="s">
        <v>10999</v>
      </c>
      <c r="B5114" s="1" t="s">
        <v>11000</v>
      </c>
      <c r="E5114" s="1" t="s">
        <v>67</v>
      </c>
      <c r="H5114" s="1" t="n">
        <v>2011</v>
      </c>
      <c r="K5114" s="4" t="b">
        <f aca="false">FALSE()</f>
        <v>0</v>
      </c>
      <c r="L5114" s="4" t="b">
        <f aca="false">FALSE()</f>
        <v>0</v>
      </c>
    </row>
    <row r="5115" customFormat="false" ht="15" hidden="false" customHeight="false" outlineLevel="0" collapsed="false">
      <c r="A5115" s="1" t="s">
        <v>11001</v>
      </c>
      <c r="B5115" s="1" t="s">
        <v>11002</v>
      </c>
      <c r="E5115" s="1" t="s">
        <v>56</v>
      </c>
      <c r="H5115" s="1" t="n">
        <v>2012</v>
      </c>
      <c r="K5115" s="4" t="b">
        <f aca="false">FALSE()</f>
        <v>0</v>
      </c>
      <c r="L5115" s="4" t="b">
        <f aca="false">FALSE()</f>
        <v>0</v>
      </c>
    </row>
    <row r="5116" customFormat="false" ht="15" hidden="false" customHeight="false" outlineLevel="0" collapsed="false">
      <c r="A5116" s="1" t="s">
        <v>11003</v>
      </c>
      <c r="B5116" s="1" t="s">
        <v>11004</v>
      </c>
      <c r="E5116" s="1" t="s">
        <v>56</v>
      </c>
      <c r="H5116" s="1" t="n">
        <v>2012</v>
      </c>
      <c r="K5116" s="4" t="b">
        <f aca="false">FALSE()</f>
        <v>0</v>
      </c>
      <c r="L5116" s="4" t="b">
        <f aca="false">FALSE()</f>
        <v>0</v>
      </c>
    </row>
    <row r="5117" customFormat="false" ht="15" hidden="false" customHeight="false" outlineLevel="0" collapsed="false">
      <c r="A5117" s="1" t="s">
        <v>11005</v>
      </c>
      <c r="B5117" s="1" t="s">
        <v>11006</v>
      </c>
      <c r="E5117" s="1" t="s">
        <v>15</v>
      </c>
      <c r="H5117" s="1" t="n">
        <v>2006</v>
      </c>
      <c r="K5117" s="4" t="b">
        <f aca="false">FALSE()</f>
        <v>0</v>
      </c>
      <c r="L5117" s="4" t="b">
        <f aca="false">FALSE()</f>
        <v>0</v>
      </c>
    </row>
    <row r="5118" customFormat="false" ht="15" hidden="false" customHeight="false" outlineLevel="0" collapsed="false">
      <c r="A5118" s="1" t="s">
        <v>11007</v>
      </c>
      <c r="B5118" s="1" t="s">
        <v>11008</v>
      </c>
      <c r="E5118" s="1" t="s">
        <v>665</v>
      </c>
      <c r="H5118" s="1" t="n">
        <v>2011</v>
      </c>
      <c r="K5118" s="4" t="b">
        <f aca="false">FALSE()</f>
        <v>0</v>
      </c>
      <c r="L5118" s="4" t="b">
        <f aca="false">FALSE()</f>
        <v>0</v>
      </c>
    </row>
    <row r="5119" customFormat="false" ht="15" hidden="false" customHeight="false" outlineLevel="0" collapsed="false">
      <c r="A5119" s="1" t="s">
        <v>11009</v>
      </c>
      <c r="B5119" s="1" t="s">
        <v>11010</v>
      </c>
      <c r="E5119" s="1" t="s">
        <v>181</v>
      </c>
      <c r="H5119" s="1" t="n">
        <v>2004</v>
      </c>
      <c r="K5119" s="4" t="b">
        <f aca="false">FALSE()</f>
        <v>0</v>
      </c>
      <c r="L5119" s="4" t="b">
        <f aca="false">FALSE()</f>
        <v>0</v>
      </c>
    </row>
    <row r="5120" customFormat="false" ht="15" hidden="false" customHeight="false" outlineLevel="0" collapsed="false">
      <c r="A5120" s="1" t="s">
        <v>11011</v>
      </c>
      <c r="B5120" s="1" t="s">
        <v>11012</v>
      </c>
      <c r="E5120" s="1" t="s">
        <v>56</v>
      </c>
      <c r="H5120" s="1" t="n">
        <v>2015</v>
      </c>
      <c r="K5120" s="4" t="b">
        <f aca="false">FALSE()</f>
        <v>0</v>
      </c>
      <c r="L5120" s="4" t="b">
        <f aca="false">FALSE()</f>
        <v>0</v>
      </c>
    </row>
    <row r="5121" customFormat="false" ht="15" hidden="false" customHeight="false" outlineLevel="0" collapsed="false">
      <c r="A5121" s="1" t="s">
        <v>11013</v>
      </c>
      <c r="B5121" s="1" t="s">
        <v>11014</v>
      </c>
      <c r="E5121" s="1" t="s">
        <v>56</v>
      </c>
      <c r="H5121" s="1" t="n">
        <v>2013</v>
      </c>
      <c r="K5121" s="4" t="b">
        <f aca="false">FALSE()</f>
        <v>0</v>
      </c>
      <c r="L5121" s="4" t="b">
        <f aca="false">FALSE()</f>
        <v>0</v>
      </c>
    </row>
    <row r="5122" customFormat="false" ht="15" hidden="false" customHeight="false" outlineLevel="0" collapsed="false">
      <c r="A5122" s="1" t="s">
        <v>11015</v>
      </c>
      <c r="B5122" s="1" t="s">
        <v>11016</v>
      </c>
      <c r="E5122" s="1" t="s">
        <v>56</v>
      </c>
      <c r="H5122" s="1" t="n">
        <v>2012</v>
      </c>
      <c r="K5122" s="4" t="b">
        <f aca="false">FALSE()</f>
        <v>0</v>
      </c>
      <c r="L5122" s="4" t="b">
        <f aca="false">FALSE()</f>
        <v>0</v>
      </c>
    </row>
    <row r="5123" customFormat="false" ht="15" hidden="false" customHeight="false" outlineLevel="0" collapsed="false">
      <c r="A5123" s="1" t="s">
        <v>11017</v>
      </c>
      <c r="B5123" s="1" t="s">
        <v>11018</v>
      </c>
      <c r="E5123" s="1" t="s">
        <v>25</v>
      </c>
      <c r="H5123" s="1" t="n">
        <v>2006</v>
      </c>
      <c r="K5123" s="4" t="b">
        <f aca="false">FALSE()</f>
        <v>0</v>
      </c>
      <c r="L5123" s="4" t="b">
        <f aca="false">FALSE()</f>
        <v>0</v>
      </c>
    </row>
    <row r="5124" customFormat="false" ht="15" hidden="false" customHeight="false" outlineLevel="0" collapsed="false">
      <c r="A5124" s="1" t="s">
        <v>11019</v>
      </c>
      <c r="B5124" s="1" t="s">
        <v>11020</v>
      </c>
      <c r="E5124" s="1" t="s">
        <v>25</v>
      </c>
      <c r="H5124" s="1" t="n">
        <v>2015</v>
      </c>
      <c r="K5124" s="4" t="b">
        <f aca="false">FALSE()</f>
        <v>0</v>
      </c>
      <c r="L5124" s="4" t="b">
        <f aca="false">FALSE()</f>
        <v>0</v>
      </c>
    </row>
    <row r="5125" customFormat="false" ht="15" hidden="false" customHeight="false" outlineLevel="0" collapsed="false">
      <c r="A5125" s="1" t="s">
        <v>11021</v>
      </c>
      <c r="B5125" s="1" t="s">
        <v>11022</v>
      </c>
      <c r="E5125" s="1" t="s">
        <v>38</v>
      </c>
      <c r="H5125" s="1" t="n">
        <v>2014</v>
      </c>
      <c r="K5125" s="4" t="b">
        <f aca="false">FALSE()</f>
        <v>0</v>
      </c>
      <c r="L5125" s="4" t="b">
        <f aca="false">FALSE()</f>
        <v>0</v>
      </c>
    </row>
    <row r="5126" customFormat="false" ht="15" hidden="false" customHeight="false" outlineLevel="0" collapsed="false">
      <c r="A5126" s="1" t="s">
        <v>11023</v>
      </c>
      <c r="B5126" s="1" t="s">
        <v>11024</v>
      </c>
      <c r="E5126" s="1" t="s">
        <v>41</v>
      </c>
      <c r="H5126" s="1" t="n">
        <v>2009</v>
      </c>
      <c r="K5126" s="4" t="b">
        <f aca="false">FALSE()</f>
        <v>0</v>
      </c>
      <c r="L5126" s="4" t="b">
        <f aca="false">FALSE()</f>
        <v>0</v>
      </c>
    </row>
    <row r="5127" customFormat="false" ht="15" hidden="false" customHeight="false" outlineLevel="0" collapsed="false">
      <c r="A5127" s="1" t="s">
        <v>11025</v>
      </c>
      <c r="B5127" s="1" t="s">
        <v>11026</v>
      </c>
      <c r="E5127" s="1" t="s">
        <v>818</v>
      </c>
      <c r="H5127" s="1" t="n">
        <v>2003</v>
      </c>
      <c r="K5127" s="4" t="b">
        <f aca="false">FALSE()</f>
        <v>0</v>
      </c>
      <c r="L5127" s="4" t="b">
        <f aca="false">FALSE()</f>
        <v>0</v>
      </c>
    </row>
    <row r="5128" customFormat="false" ht="15" hidden="false" customHeight="false" outlineLevel="0" collapsed="false">
      <c r="A5128" s="1" t="s">
        <v>11027</v>
      </c>
      <c r="B5128" s="1" t="s">
        <v>11028</v>
      </c>
      <c r="E5128" s="1" t="s">
        <v>46</v>
      </c>
      <c r="H5128" s="1" t="n">
        <v>2011</v>
      </c>
      <c r="K5128" s="4" t="b">
        <f aca="false">FALSE()</f>
        <v>0</v>
      </c>
      <c r="L5128" s="4" t="b">
        <f aca="false">FALSE()</f>
        <v>0</v>
      </c>
    </row>
    <row r="5129" customFormat="false" ht="15" hidden="false" customHeight="false" outlineLevel="0" collapsed="false">
      <c r="A5129" s="1" t="s">
        <v>11029</v>
      </c>
      <c r="B5129" s="1" t="s">
        <v>11030</v>
      </c>
      <c r="E5129" s="1" t="s">
        <v>56</v>
      </c>
      <c r="H5129" s="1" t="n">
        <v>2011</v>
      </c>
      <c r="K5129" s="4" t="b">
        <f aca="false">FALSE()</f>
        <v>0</v>
      </c>
      <c r="L5129" s="4" t="b">
        <f aca="false">FALSE()</f>
        <v>0</v>
      </c>
    </row>
    <row r="5130" customFormat="false" ht="15" hidden="false" customHeight="false" outlineLevel="0" collapsed="false">
      <c r="A5130" s="1" t="s">
        <v>11031</v>
      </c>
      <c r="B5130" s="1" t="s">
        <v>11032</v>
      </c>
      <c r="E5130" s="1" t="s">
        <v>38</v>
      </c>
      <c r="H5130" s="1" t="n">
        <v>2002</v>
      </c>
      <c r="K5130" s="4" t="b">
        <f aca="false">FALSE()</f>
        <v>0</v>
      </c>
      <c r="L5130" s="4" t="b">
        <f aca="false">FALSE()</f>
        <v>0</v>
      </c>
    </row>
    <row r="5131" customFormat="false" ht="15" hidden="false" customHeight="false" outlineLevel="0" collapsed="false">
      <c r="A5131" s="1" t="s">
        <v>11033</v>
      </c>
      <c r="B5131" s="1" t="s">
        <v>11034</v>
      </c>
      <c r="E5131" s="1" t="s">
        <v>46</v>
      </c>
      <c r="H5131" s="1" t="n">
        <v>2013</v>
      </c>
      <c r="K5131" s="4" t="b">
        <f aca="false">FALSE()</f>
        <v>0</v>
      </c>
      <c r="L5131" s="4" t="b">
        <f aca="false">FALSE()</f>
        <v>0</v>
      </c>
    </row>
    <row r="5132" customFormat="false" ht="15" hidden="false" customHeight="false" outlineLevel="0" collapsed="false">
      <c r="A5132" s="1" t="s">
        <v>11035</v>
      </c>
      <c r="B5132" s="1" t="s">
        <v>11036</v>
      </c>
      <c r="E5132" s="1" t="s">
        <v>665</v>
      </c>
      <c r="H5132" s="1" t="n">
        <v>2011</v>
      </c>
      <c r="K5132" s="4" t="b">
        <f aca="false">FALSE()</f>
        <v>0</v>
      </c>
      <c r="L5132" s="4" t="b">
        <f aca="false">FALSE()</f>
        <v>0</v>
      </c>
    </row>
    <row r="5133" customFormat="false" ht="15" hidden="false" customHeight="false" outlineLevel="0" collapsed="false">
      <c r="A5133" s="1" t="s">
        <v>11037</v>
      </c>
      <c r="B5133" s="1" t="s">
        <v>11038</v>
      </c>
      <c r="E5133" s="1" t="s">
        <v>25</v>
      </c>
      <c r="H5133" s="1" t="n">
        <v>2013</v>
      </c>
      <c r="K5133" s="4" t="b">
        <f aca="false">FALSE()</f>
        <v>0</v>
      </c>
      <c r="L5133" s="4" t="b">
        <f aca="false">FALSE()</f>
        <v>0</v>
      </c>
    </row>
    <row r="5134" customFormat="false" ht="15" hidden="false" customHeight="false" outlineLevel="0" collapsed="false">
      <c r="A5134" s="1" t="s">
        <v>11039</v>
      </c>
      <c r="B5134" s="1" t="s">
        <v>11040</v>
      </c>
      <c r="E5134" s="1" t="s">
        <v>49</v>
      </c>
      <c r="H5134" s="1" t="n">
        <v>2003</v>
      </c>
      <c r="K5134" s="4" t="b">
        <f aca="false">FALSE()</f>
        <v>0</v>
      </c>
      <c r="L5134" s="4" t="b">
        <f aca="false">FALSE()</f>
        <v>0</v>
      </c>
    </row>
    <row r="5135" customFormat="false" ht="15" hidden="false" customHeight="false" outlineLevel="0" collapsed="false">
      <c r="A5135" s="1" t="s">
        <v>11041</v>
      </c>
      <c r="B5135" s="1" t="s">
        <v>11042</v>
      </c>
      <c r="E5135" s="1" t="s">
        <v>622</v>
      </c>
      <c r="H5135" s="1" t="n">
        <v>2012</v>
      </c>
      <c r="K5135" s="4" t="b">
        <f aca="false">FALSE()</f>
        <v>0</v>
      </c>
      <c r="L5135" s="4" t="b">
        <f aca="false">FALSE()</f>
        <v>0</v>
      </c>
    </row>
    <row r="5136" customFormat="false" ht="15" hidden="false" customHeight="false" outlineLevel="0" collapsed="false">
      <c r="A5136" s="1" t="s">
        <v>11043</v>
      </c>
      <c r="B5136" s="1" t="s">
        <v>11044</v>
      </c>
      <c r="E5136" s="1" t="s">
        <v>510</v>
      </c>
      <c r="H5136" s="1" t="n">
        <v>2011</v>
      </c>
      <c r="K5136" s="4" t="b">
        <f aca="false">FALSE()</f>
        <v>0</v>
      </c>
      <c r="L5136" s="4" t="b">
        <f aca="false">FALSE()</f>
        <v>0</v>
      </c>
    </row>
    <row r="5137" customFormat="false" ht="15" hidden="false" customHeight="false" outlineLevel="0" collapsed="false">
      <c r="A5137" s="1" t="s">
        <v>11045</v>
      </c>
      <c r="B5137" s="1" t="s">
        <v>11046</v>
      </c>
      <c r="E5137" s="1" t="s">
        <v>823</v>
      </c>
      <c r="H5137" s="1" t="n">
        <v>2016</v>
      </c>
      <c r="K5137" s="4" t="b">
        <f aca="false">FALSE()</f>
        <v>0</v>
      </c>
      <c r="L5137" s="4" t="b">
        <f aca="false">FALSE()</f>
        <v>0</v>
      </c>
    </row>
    <row r="5138" customFormat="false" ht="15" hidden="false" customHeight="false" outlineLevel="0" collapsed="false">
      <c r="A5138" s="1" t="s">
        <v>11047</v>
      </c>
      <c r="B5138" s="1" t="s">
        <v>11048</v>
      </c>
      <c r="E5138" s="1" t="s">
        <v>25</v>
      </c>
      <c r="H5138" s="1" t="n">
        <v>2011</v>
      </c>
      <c r="K5138" s="4" t="b">
        <f aca="false">FALSE()</f>
        <v>0</v>
      </c>
      <c r="L5138" s="4" t="b">
        <f aca="false">FALSE()</f>
        <v>0</v>
      </c>
    </row>
    <row r="5139" customFormat="false" ht="15" hidden="false" customHeight="false" outlineLevel="0" collapsed="false">
      <c r="A5139" s="1" t="s">
        <v>11049</v>
      </c>
      <c r="B5139" s="1" t="s">
        <v>11050</v>
      </c>
      <c r="E5139" s="1" t="s">
        <v>56</v>
      </c>
      <c r="H5139" s="1" t="n">
        <v>2015</v>
      </c>
      <c r="K5139" s="4" t="b">
        <f aca="false">FALSE()</f>
        <v>0</v>
      </c>
      <c r="L5139" s="4" t="b">
        <f aca="false">FALSE()</f>
        <v>0</v>
      </c>
    </row>
    <row r="5140" customFormat="false" ht="15" hidden="false" customHeight="false" outlineLevel="0" collapsed="false">
      <c r="A5140" s="1" t="s">
        <v>11051</v>
      </c>
      <c r="B5140" s="1" t="s">
        <v>11052</v>
      </c>
      <c r="E5140" s="1" t="s">
        <v>19</v>
      </c>
      <c r="H5140" s="1" t="n">
        <v>2015</v>
      </c>
      <c r="K5140" s="4" t="b">
        <f aca="false">FALSE()</f>
        <v>0</v>
      </c>
      <c r="L5140" s="4" t="b">
        <f aca="false">FALSE()</f>
        <v>0</v>
      </c>
    </row>
    <row r="5141" customFormat="false" ht="15" hidden="false" customHeight="false" outlineLevel="0" collapsed="false">
      <c r="A5141" s="1" t="s">
        <v>11053</v>
      </c>
      <c r="B5141" s="1" t="s">
        <v>11054</v>
      </c>
      <c r="E5141" s="1" t="s">
        <v>56</v>
      </c>
      <c r="H5141" s="1" t="n">
        <v>2009</v>
      </c>
      <c r="K5141" s="4" t="b">
        <f aca="false">FALSE()</f>
        <v>0</v>
      </c>
      <c r="L5141" s="4" t="b">
        <f aca="false">FALSE()</f>
        <v>0</v>
      </c>
    </row>
    <row r="5142" customFormat="false" ht="15" hidden="false" customHeight="false" outlineLevel="0" collapsed="false">
      <c r="A5142" s="1" t="s">
        <v>11055</v>
      </c>
      <c r="B5142" s="1" t="s">
        <v>11056</v>
      </c>
      <c r="E5142" s="1" t="s">
        <v>67</v>
      </c>
      <c r="H5142" s="1" t="n">
        <v>2016</v>
      </c>
      <c r="K5142" s="4" t="b">
        <f aca="false">FALSE()</f>
        <v>0</v>
      </c>
      <c r="L5142" s="4" t="b">
        <f aca="false">FALSE()</f>
        <v>0</v>
      </c>
    </row>
    <row r="5143" customFormat="false" ht="15" hidden="false" customHeight="false" outlineLevel="0" collapsed="false">
      <c r="A5143" s="1" t="s">
        <v>11057</v>
      </c>
      <c r="B5143" s="1" t="s">
        <v>11058</v>
      </c>
      <c r="E5143" s="1" t="s">
        <v>15</v>
      </c>
      <c r="H5143" s="1" t="n">
        <v>2011</v>
      </c>
      <c r="K5143" s="4" t="b">
        <f aca="false">FALSE()</f>
        <v>0</v>
      </c>
      <c r="L5143" s="4" t="b">
        <f aca="false">FALSE()</f>
        <v>0</v>
      </c>
    </row>
    <row r="5144" customFormat="false" ht="15" hidden="false" customHeight="false" outlineLevel="0" collapsed="false">
      <c r="A5144" s="1" t="s">
        <v>11059</v>
      </c>
      <c r="B5144" s="1" t="s">
        <v>11060</v>
      </c>
      <c r="E5144" s="1" t="s">
        <v>25</v>
      </c>
      <c r="H5144" s="1" t="n">
        <v>2012</v>
      </c>
      <c r="K5144" s="4" t="b">
        <f aca="false">FALSE()</f>
        <v>0</v>
      </c>
      <c r="L5144" s="4" t="b">
        <f aca="false">FALSE()</f>
        <v>0</v>
      </c>
    </row>
    <row r="5145" customFormat="false" ht="15" hidden="false" customHeight="false" outlineLevel="0" collapsed="false">
      <c r="A5145" s="1" t="s">
        <v>11061</v>
      </c>
      <c r="B5145" s="1" t="s">
        <v>11062</v>
      </c>
      <c r="E5145" s="1" t="s">
        <v>56</v>
      </c>
      <c r="H5145" s="1" t="n">
        <v>2014</v>
      </c>
      <c r="K5145" s="4" t="b">
        <f aca="false">FALSE()</f>
        <v>0</v>
      </c>
      <c r="L5145" s="4" t="b">
        <f aca="false">FALSE()</f>
        <v>0</v>
      </c>
    </row>
    <row r="5146" customFormat="false" ht="15" hidden="false" customHeight="false" outlineLevel="0" collapsed="false">
      <c r="A5146" s="1" t="s">
        <v>11063</v>
      </c>
      <c r="B5146" s="1" t="s">
        <v>11064</v>
      </c>
      <c r="E5146" s="1" t="s">
        <v>56</v>
      </c>
      <c r="H5146" s="1" t="n">
        <v>2015</v>
      </c>
      <c r="K5146" s="4" t="b">
        <f aca="false">FALSE()</f>
        <v>0</v>
      </c>
      <c r="L5146" s="4" t="b">
        <f aca="false">FALSE()</f>
        <v>0</v>
      </c>
    </row>
    <row r="5147" customFormat="false" ht="15" hidden="false" customHeight="false" outlineLevel="0" collapsed="false">
      <c r="A5147" s="1" t="s">
        <v>11065</v>
      </c>
      <c r="B5147" s="1" t="s">
        <v>11066</v>
      </c>
      <c r="E5147" s="1" t="s">
        <v>6461</v>
      </c>
      <c r="H5147" s="1" t="n">
        <v>2006</v>
      </c>
      <c r="K5147" s="4" t="b">
        <f aca="false">FALSE()</f>
        <v>0</v>
      </c>
      <c r="L5147" s="4" t="b">
        <f aca="false">FALSE()</f>
        <v>0</v>
      </c>
    </row>
    <row r="5148" customFormat="false" ht="15" hidden="false" customHeight="false" outlineLevel="0" collapsed="false">
      <c r="A5148" s="1" t="s">
        <v>11067</v>
      </c>
      <c r="B5148" s="1" t="s">
        <v>11068</v>
      </c>
      <c r="E5148" s="1" t="s">
        <v>41</v>
      </c>
      <c r="H5148" s="1" t="n">
        <v>2015</v>
      </c>
      <c r="K5148" s="4" t="b">
        <f aca="false">FALSE()</f>
        <v>0</v>
      </c>
      <c r="L5148" s="4" t="b">
        <f aca="false">FALSE()</f>
        <v>0</v>
      </c>
    </row>
    <row r="5149" customFormat="false" ht="15" hidden="false" customHeight="false" outlineLevel="0" collapsed="false">
      <c r="A5149" s="1" t="s">
        <v>11069</v>
      </c>
      <c r="B5149" s="1" t="s">
        <v>11070</v>
      </c>
      <c r="E5149" s="1" t="s">
        <v>6461</v>
      </c>
      <c r="H5149" s="1" t="n">
        <v>2001</v>
      </c>
      <c r="K5149" s="4" t="b">
        <f aca="false">FALSE()</f>
        <v>0</v>
      </c>
      <c r="L5149" s="4" t="b">
        <f aca="false">FALSE()</f>
        <v>0</v>
      </c>
    </row>
    <row r="5150" customFormat="false" ht="15" hidden="false" customHeight="false" outlineLevel="0" collapsed="false">
      <c r="A5150" s="1" t="s">
        <v>11071</v>
      </c>
      <c r="B5150" s="1" t="s">
        <v>11072</v>
      </c>
      <c r="E5150" s="1" t="s">
        <v>818</v>
      </c>
      <c r="H5150" s="1" t="n">
        <v>2008</v>
      </c>
      <c r="K5150" s="4" t="b">
        <f aca="false">FALSE()</f>
        <v>0</v>
      </c>
      <c r="L5150" s="4" t="b">
        <f aca="false">FALSE()</f>
        <v>0</v>
      </c>
    </row>
    <row r="5151" customFormat="false" ht="15" hidden="false" customHeight="false" outlineLevel="0" collapsed="false">
      <c r="A5151" s="1" t="s">
        <v>11073</v>
      </c>
      <c r="B5151" s="1" t="s">
        <v>11074</v>
      </c>
      <c r="E5151" s="1" t="s">
        <v>38</v>
      </c>
      <c r="H5151" s="1" t="n">
        <v>2014</v>
      </c>
      <c r="K5151" s="4" t="b">
        <f aca="false">FALSE()</f>
        <v>0</v>
      </c>
      <c r="L5151" s="4" t="b">
        <f aca="false">FALSE()</f>
        <v>0</v>
      </c>
    </row>
    <row r="5152" customFormat="false" ht="15" hidden="false" customHeight="false" outlineLevel="0" collapsed="false">
      <c r="A5152" s="1" t="s">
        <v>11075</v>
      </c>
      <c r="B5152" s="1" t="s">
        <v>11076</v>
      </c>
      <c r="E5152" s="1" t="s">
        <v>818</v>
      </c>
      <c r="H5152" s="1" t="n">
        <v>2015</v>
      </c>
      <c r="K5152" s="4" t="b">
        <f aca="false">FALSE()</f>
        <v>0</v>
      </c>
      <c r="L5152" s="4" t="b">
        <f aca="false">FALSE()</f>
        <v>0</v>
      </c>
    </row>
    <row r="5153" customFormat="false" ht="15" hidden="false" customHeight="false" outlineLevel="0" collapsed="false">
      <c r="A5153" s="1" t="s">
        <v>11077</v>
      </c>
      <c r="B5153" s="1" t="s">
        <v>11078</v>
      </c>
      <c r="E5153" s="1" t="s">
        <v>56</v>
      </c>
      <c r="H5153" s="1" t="n">
        <v>2009</v>
      </c>
      <c r="K5153" s="4" t="b">
        <f aca="false">FALSE()</f>
        <v>0</v>
      </c>
      <c r="L5153" s="4" t="b">
        <f aca="false">FALSE()</f>
        <v>0</v>
      </c>
    </row>
    <row r="5154" customFormat="false" ht="15" hidden="false" customHeight="false" outlineLevel="0" collapsed="false">
      <c r="A5154" s="1" t="s">
        <v>11079</v>
      </c>
      <c r="B5154" s="1" t="s">
        <v>11080</v>
      </c>
      <c r="E5154" s="1" t="s">
        <v>25</v>
      </c>
      <c r="H5154" s="1" t="n">
        <v>2015</v>
      </c>
      <c r="K5154" s="4" t="b">
        <f aca="false">FALSE()</f>
        <v>0</v>
      </c>
      <c r="L5154" s="4" t="b">
        <f aca="false">FALSE()</f>
        <v>0</v>
      </c>
    </row>
    <row r="5155" customFormat="false" ht="15" hidden="false" customHeight="false" outlineLevel="0" collapsed="false">
      <c r="A5155" s="1" t="s">
        <v>11081</v>
      </c>
      <c r="B5155" s="1" t="s">
        <v>11082</v>
      </c>
      <c r="E5155" s="1" t="s">
        <v>56</v>
      </c>
      <c r="H5155" s="1" t="n">
        <v>2015</v>
      </c>
      <c r="K5155" s="4" t="b">
        <f aca="false">FALSE()</f>
        <v>0</v>
      </c>
      <c r="L5155" s="4" t="b">
        <f aca="false">FALSE()</f>
        <v>0</v>
      </c>
    </row>
    <row r="5156" customFormat="false" ht="15" hidden="false" customHeight="false" outlineLevel="0" collapsed="false">
      <c r="A5156" s="1" t="s">
        <v>11083</v>
      </c>
      <c r="B5156" s="1" t="s">
        <v>11084</v>
      </c>
      <c r="E5156" s="1" t="s">
        <v>56</v>
      </c>
      <c r="H5156" s="1" t="n">
        <v>2014</v>
      </c>
      <c r="K5156" s="4" t="b">
        <f aca="false">FALSE()</f>
        <v>0</v>
      </c>
      <c r="L5156" s="4" t="b">
        <f aca="false">FALSE()</f>
        <v>0</v>
      </c>
    </row>
    <row r="5157" customFormat="false" ht="15" hidden="false" customHeight="false" outlineLevel="0" collapsed="false">
      <c r="A5157" s="1" t="s">
        <v>11085</v>
      </c>
      <c r="B5157" s="1" t="s">
        <v>11086</v>
      </c>
      <c r="E5157" s="1" t="s">
        <v>131</v>
      </c>
      <c r="H5157" s="1" t="n">
        <v>2014</v>
      </c>
      <c r="K5157" s="4" t="b">
        <f aca="false">FALSE()</f>
        <v>0</v>
      </c>
      <c r="L5157" s="4" t="b">
        <f aca="false">FALSE()</f>
        <v>0</v>
      </c>
    </row>
    <row r="5158" customFormat="false" ht="15" hidden="false" customHeight="false" outlineLevel="0" collapsed="false">
      <c r="A5158" s="1" t="s">
        <v>11087</v>
      </c>
      <c r="B5158" s="1" t="s">
        <v>11088</v>
      </c>
      <c r="E5158" s="1" t="s">
        <v>56</v>
      </c>
      <c r="H5158" s="1" t="n">
        <v>2015</v>
      </c>
      <c r="K5158" s="4" t="b">
        <f aca="false">FALSE()</f>
        <v>0</v>
      </c>
      <c r="L5158" s="4" t="b">
        <f aca="false">FALSE()</f>
        <v>0</v>
      </c>
    </row>
    <row r="5159" customFormat="false" ht="15" hidden="false" customHeight="false" outlineLevel="0" collapsed="false">
      <c r="A5159" s="1" t="s">
        <v>11089</v>
      </c>
      <c r="B5159" s="1" t="s">
        <v>11090</v>
      </c>
      <c r="E5159" s="1" t="s">
        <v>41</v>
      </c>
      <c r="H5159" s="1" t="n">
        <v>2010</v>
      </c>
      <c r="K5159" s="4" t="b">
        <f aca="false">FALSE()</f>
        <v>0</v>
      </c>
      <c r="L5159" s="4" t="b">
        <f aca="false">FALSE()</f>
        <v>0</v>
      </c>
    </row>
    <row r="5160" customFormat="false" ht="15" hidden="false" customHeight="false" outlineLevel="0" collapsed="false">
      <c r="A5160" s="1" t="s">
        <v>11091</v>
      </c>
      <c r="B5160" s="1" t="s">
        <v>11092</v>
      </c>
      <c r="E5160" s="1" t="s">
        <v>862</v>
      </c>
      <c r="H5160" s="1" t="n">
        <v>2013</v>
      </c>
      <c r="K5160" s="4" t="b">
        <f aca="false">FALSE()</f>
        <v>0</v>
      </c>
      <c r="L5160" s="4" t="b">
        <f aca="false">FALSE()</f>
        <v>0</v>
      </c>
    </row>
    <row r="5161" customFormat="false" ht="15" hidden="false" customHeight="false" outlineLevel="0" collapsed="false">
      <c r="A5161" s="1" t="s">
        <v>11093</v>
      </c>
      <c r="B5161" s="1" t="s">
        <v>11094</v>
      </c>
      <c r="E5161" s="1" t="s">
        <v>862</v>
      </c>
      <c r="H5161" s="1" t="n">
        <v>2012</v>
      </c>
      <c r="K5161" s="4" t="b">
        <f aca="false">FALSE()</f>
        <v>0</v>
      </c>
      <c r="L5161" s="4" t="b">
        <f aca="false">FALSE()</f>
        <v>0</v>
      </c>
    </row>
    <row r="5162" customFormat="false" ht="15" hidden="false" customHeight="false" outlineLevel="0" collapsed="false">
      <c r="A5162" s="1" t="s">
        <v>11095</v>
      </c>
      <c r="B5162" s="1" t="s">
        <v>11096</v>
      </c>
      <c r="E5162" s="1" t="s">
        <v>665</v>
      </c>
      <c r="H5162" s="1" t="n">
        <v>2015</v>
      </c>
      <c r="K5162" s="4" t="b">
        <f aca="false">FALSE()</f>
        <v>0</v>
      </c>
      <c r="L5162" s="4" t="b">
        <f aca="false">FALSE()</f>
        <v>0</v>
      </c>
    </row>
    <row r="5163" customFormat="false" ht="15" hidden="false" customHeight="false" outlineLevel="0" collapsed="false">
      <c r="A5163" s="1" t="s">
        <v>11097</v>
      </c>
      <c r="B5163" s="1" t="s">
        <v>11098</v>
      </c>
      <c r="E5163" s="1" t="s">
        <v>56</v>
      </c>
      <c r="H5163" s="1" t="n">
        <v>2015</v>
      </c>
      <c r="K5163" s="4" t="b">
        <f aca="false">FALSE()</f>
        <v>0</v>
      </c>
      <c r="L5163" s="4" t="b">
        <f aca="false">FALSE()</f>
        <v>0</v>
      </c>
    </row>
    <row r="5164" customFormat="false" ht="15" hidden="false" customHeight="false" outlineLevel="0" collapsed="false">
      <c r="A5164" s="1" t="s">
        <v>11099</v>
      </c>
      <c r="B5164" s="1" t="s">
        <v>11100</v>
      </c>
      <c r="E5164" s="1" t="s">
        <v>862</v>
      </c>
      <c r="H5164" s="1" t="n">
        <v>2012</v>
      </c>
      <c r="K5164" s="4" t="b">
        <f aca="false">FALSE()</f>
        <v>0</v>
      </c>
      <c r="L5164" s="4" t="b">
        <f aca="false">FALSE()</f>
        <v>0</v>
      </c>
    </row>
    <row r="5165" customFormat="false" ht="15" hidden="false" customHeight="false" outlineLevel="0" collapsed="false">
      <c r="A5165" s="1" t="s">
        <v>11101</v>
      </c>
      <c r="B5165" s="1" t="s">
        <v>11102</v>
      </c>
      <c r="E5165" s="1" t="s">
        <v>41</v>
      </c>
      <c r="H5165" s="1" t="n">
        <v>2014</v>
      </c>
      <c r="K5165" s="4" t="b">
        <f aca="false">FALSE()</f>
        <v>0</v>
      </c>
      <c r="L5165" s="4" t="b">
        <f aca="false">FALSE()</f>
        <v>0</v>
      </c>
    </row>
    <row r="5166" customFormat="false" ht="15" hidden="false" customHeight="false" outlineLevel="0" collapsed="false">
      <c r="A5166" s="1" t="s">
        <v>11103</v>
      </c>
      <c r="B5166" s="1" t="s">
        <v>11104</v>
      </c>
      <c r="E5166" s="1" t="s">
        <v>56</v>
      </c>
      <c r="H5166" s="1" t="n">
        <v>2015</v>
      </c>
      <c r="K5166" s="4" t="b">
        <f aca="false">FALSE()</f>
        <v>0</v>
      </c>
      <c r="L5166" s="4" t="b">
        <f aca="false">FALSE()</f>
        <v>0</v>
      </c>
    </row>
    <row r="5167" customFormat="false" ht="15" hidden="false" customHeight="false" outlineLevel="0" collapsed="false">
      <c r="A5167" s="1" t="s">
        <v>11105</v>
      </c>
      <c r="B5167" s="1" t="s">
        <v>11106</v>
      </c>
      <c r="E5167" s="1" t="s">
        <v>41</v>
      </c>
      <c r="H5167" s="1" t="n">
        <v>2011</v>
      </c>
      <c r="K5167" s="4" t="b">
        <f aca="false">FALSE()</f>
        <v>0</v>
      </c>
      <c r="L5167" s="4" t="b">
        <f aca="false">FALSE()</f>
        <v>0</v>
      </c>
    </row>
    <row r="5168" customFormat="false" ht="15" hidden="false" customHeight="false" outlineLevel="0" collapsed="false">
      <c r="A5168" s="1" t="s">
        <v>11107</v>
      </c>
      <c r="B5168" s="1" t="s">
        <v>11108</v>
      </c>
      <c r="E5168" s="1" t="s">
        <v>38</v>
      </c>
      <c r="H5168" s="1" t="n">
        <v>2015</v>
      </c>
      <c r="K5168" s="4" t="b">
        <f aca="false">FALSE()</f>
        <v>0</v>
      </c>
      <c r="L5168" s="4" t="b">
        <f aca="false">FALSE()</f>
        <v>0</v>
      </c>
    </row>
    <row r="5169" customFormat="false" ht="15" hidden="false" customHeight="false" outlineLevel="0" collapsed="false">
      <c r="A5169" s="1" t="s">
        <v>11109</v>
      </c>
      <c r="B5169" s="1" t="s">
        <v>11110</v>
      </c>
      <c r="E5169" s="1" t="s">
        <v>56</v>
      </c>
      <c r="H5169" s="1" t="n">
        <v>2014</v>
      </c>
      <c r="K5169" s="4" t="b">
        <f aca="false">FALSE()</f>
        <v>0</v>
      </c>
      <c r="L5169" s="4" t="b">
        <f aca="false">FALSE()</f>
        <v>0</v>
      </c>
    </row>
    <row r="5170" customFormat="false" ht="15" hidden="false" customHeight="false" outlineLevel="0" collapsed="false">
      <c r="A5170" s="1" t="s">
        <v>11111</v>
      </c>
      <c r="B5170" s="1" t="s">
        <v>11112</v>
      </c>
      <c r="E5170" s="1" t="s">
        <v>56</v>
      </c>
      <c r="H5170" s="1" t="n">
        <v>2015</v>
      </c>
      <c r="K5170" s="4" t="b">
        <f aca="false">FALSE()</f>
        <v>0</v>
      </c>
      <c r="L5170" s="4" t="b">
        <f aca="false">FALSE()</f>
        <v>0</v>
      </c>
    </row>
    <row r="5171" customFormat="false" ht="15" hidden="false" customHeight="false" outlineLevel="0" collapsed="false">
      <c r="A5171" s="1" t="s">
        <v>11113</v>
      </c>
      <c r="B5171" s="1" t="s">
        <v>11114</v>
      </c>
      <c r="E5171" s="1" t="s">
        <v>19</v>
      </c>
      <c r="H5171" s="1" t="n">
        <v>1999</v>
      </c>
      <c r="K5171" s="4" t="b">
        <f aca="false">FALSE()</f>
        <v>0</v>
      </c>
      <c r="L5171" s="4" t="b">
        <f aca="false">FALSE()</f>
        <v>0</v>
      </c>
    </row>
    <row r="5172" customFormat="false" ht="15" hidden="false" customHeight="false" outlineLevel="0" collapsed="false">
      <c r="A5172" s="1" t="s">
        <v>11115</v>
      </c>
      <c r="B5172" s="1" t="s">
        <v>11116</v>
      </c>
      <c r="E5172" s="1" t="s">
        <v>56</v>
      </c>
      <c r="H5172" s="1" t="n">
        <v>2014</v>
      </c>
      <c r="K5172" s="4" t="b">
        <f aca="false">FALSE()</f>
        <v>0</v>
      </c>
      <c r="L5172" s="4" t="b">
        <f aca="false">FALSE()</f>
        <v>0</v>
      </c>
    </row>
    <row r="5173" customFormat="false" ht="15" hidden="false" customHeight="false" outlineLevel="0" collapsed="false">
      <c r="A5173" s="1" t="s">
        <v>11117</v>
      </c>
      <c r="B5173" s="1" t="s">
        <v>11118</v>
      </c>
      <c r="E5173" s="1" t="s">
        <v>25</v>
      </c>
      <c r="H5173" s="1" t="n">
        <v>2010</v>
      </c>
      <c r="K5173" s="4" t="b">
        <f aca="false">FALSE()</f>
        <v>0</v>
      </c>
      <c r="L5173" s="4" t="b">
        <f aca="false">FALSE()</f>
        <v>0</v>
      </c>
    </row>
    <row r="5174" customFormat="false" ht="15" hidden="false" customHeight="false" outlineLevel="0" collapsed="false">
      <c r="A5174" s="1" t="s">
        <v>11119</v>
      </c>
      <c r="B5174" s="1" t="s">
        <v>11120</v>
      </c>
      <c r="E5174" s="1" t="s">
        <v>668</v>
      </c>
      <c r="H5174" s="1" t="n">
        <v>2014</v>
      </c>
      <c r="K5174" s="4" t="b">
        <f aca="false">FALSE()</f>
        <v>0</v>
      </c>
      <c r="L5174" s="4" t="b">
        <f aca="false">FALSE()</f>
        <v>0</v>
      </c>
    </row>
    <row r="5175" customFormat="false" ht="15" hidden="false" customHeight="false" outlineLevel="0" collapsed="false">
      <c r="A5175" s="1" t="s">
        <v>11121</v>
      </c>
      <c r="B5175" s="1" t="s">
        <v>11122</v>
      </c>
      <c r="E5175" s="1" t="s">
        <v>38</v>
      </c>
      <c r="H5175" s="1" t="n">
        <v>2015</v>
      </c>
      <c r="K5175" s="4" t="b">
        <f aca="false">FALSE()</f>
        <v>0</v>
      </c>
      <c r="L5175" s="4" t="b">
        <f aca="false">FALSE()</f>
        <v>0</v>
      </c>
    </row>
    <row r="5176" customFormat="false" ht="15" hidden="false" customHeight="false" outlineLevel="0" collapsed="false">
      <c r="A5176" s="1" t="s">
        <v>11123</v>
      </c>
      <c r="B5176" s="1" t="s">
        <v>11124</v>
      </c>
      <c r="E5176" s="1" t="s">
        <v>49</v>
      </c>
      <c r="H5176" s="1" t="n">
        <v>2014</v>
      </c>
      <c r="K5176" s="4" t="b">
        <f aca="false">FALSE()</f>
        <v>0</v>
      </c>
      <c r="L5176" s="4" t="b">
        <f aca="false">FALSE()</f>
        <v>0</v>
      </c>
    </row>
    <row r="5177" customFormat="false" ht="15" hidden="false" customHeight="false" outlineLevel="0" collapsed="false">
      <c r="A5177" s="1" t="s">
        <v>11125</v>
      </c>
      <c r="B5177" s="1" t="s">
        <v>11126</v>
      </c>
      <c r="E5177" s="1" t="s">
        <v>56</v>
      </c>
      <c r="H5177" s="1" t="n">
        <v>2009</v>
      </c>
      <c r="K5177" s="4" t="b">
        <f aca="false">FALSE()</f>
        <v>0</v>
      </c>
      <c r="L5177" s="4" t="b">
        <f aca="false">FALSE()</f>
        <v>0</v>
      </c>
    </row>
    <row r="5178" customFormat="false" ht="15" hidden="false" customHeight="false" outlineLevel="0" collapsed="false">
      <c r="A5178" s="1" t="s">
        <v>11127</v>
      </c>
      <c r="B5178" s="1" t="s">
        <v>11128</v>
      </c>
      <c r="E5178" s="1" t="s">
        <v>41</v>
      </c>
      <c r="H5178" s="1" t="n">
        <v>2003</v>
      </c>
      <c r="I5178" s="1" t="s">
        <v>206</v>
      </c>
      <c r="K5178" s="4" t="b">
        <f aca="false">FALSE()</f>
        <v>0</v>
      </c>
      <c r="L5178" s="4" t="b">
        <f aca="false">FALSE()</f>
        <v>0</v>
      </c>
    </row>
    <row r="5179" customFormat="false" ht="15" hidden="false" customHeight="false" outlineLevel="0" collapsed="false">
      <c r="A5179" s="1" t="s">
        <v>11129</v>
      </c>
      <c r="B5179" s="1" t="s">
        <v>11130</v>
      </c>
      <c r="E5179" s="1" t="s">
        <v>15</v>
      </c>
      <c r="H5179" s="1" t="n">
        <v>2015</v>
      </c>
      <c r="K5179" s="4" t="b">
        <f aca="false">FALSE()</f>
        <v>0</v>
      </c>
      <c r="L5179" s="4" t="b">
        <f aca="false">FALSE()</f>
        <v>0</v>
      </c>
    </row>
    <row r="5180" customFormat="false" ht="15" hidden="false" customHeight="false" outlineLevel="0" collapsed="false">
      <c r="A5180" s="1" t="s">
        <v>11131</v>
      </c>
      <c r="B5180" s="1" t="s">
        <v>11132</v>
      </c>
      <c r="E5180" s="1" t="s">
        <v>56</v>
      </c>
      <c r="H5180" s="1" t="n">
        <v>2012</v>
      </c>
      <c r="K5180" s="4" t="b">
        <f aca="false">FALSE()</f>
        <v>0</v>
      </c>
      <c r="L5180" s="4" t="b">
        <f aca="false">FALSE()</f>
        <v>0</v>
      </c>
    </row>
    <row r="5181" customFormat="false" ht="15" hidden="false" customHeight="false" outlineLevel="0" collapsed="false">
      <c r="A5181" s="1" t="s">
        <v>11133</v>
      </c>
      <c r="B5181" s="1" t="s">
        <v>11134</v>
      </c>
      <c r="E5181" s="1" t="s">
        <v>19</v>
      </c>
      <c r="H5181" s="1" t="n">
        <v>2014</v>
      </c>
      <c r="K5181" s="4" t="b">
        <f aca="false">FALSE()</f>
        <v>0</v>
      </c>
      <c r="L5181" s="4" t="b">
        <f aca="false">FALSE()</f>
        <v>0</v>
      </c>
    </row>
    <row r="5182" customFormat="false" ht="15" hidden="false" customHeight="false" outlineLevel="0" collapsed="false">
      <c r="A5182" s="1" t="s">
        <v>11135</v>
      </c>
      <c r="B5182" s="1" t="s">
        <v>11136</v>
      </c>
      <c r="E5182" s="1" t="s">
        <v>56</v>
      </c>
      <c r="H5182" s="1" t="n">
        <v>2015</v>
      </c>
      <c r="K5182" s="4" t="b">
        <f aca="false">FALSE()</f>
        <v>0</v>
      </c>
      <c r="L5182" s="4" t="b">
        <f aca="false">FALSE()</f>
        <v>0</v>
      </c>
    </row>
    <row r="5183" customFormat="false" ht="15" hidden="false" customHeight="false" outlineLevel="0" collapsed="false">
      <c r="A5183" s="1" t="s">
        <v>11137</v>
      </c>
      <c r="B5183" s="1" t="s">
        <v>11138</v>
      </c>
      <c r="E5183" s="1" t="s">
        <v>19</v>
      </c>
      <c r="H5183" s="1" t="n">
        <v>2012</v>
      </c>
      <c r="K5183" s="4" t="b">
        <f aca="false">FALSE()</f>
        <v>0</v>
      </c>
      <c r="L5183" s="4" t="b">
        <f aca="false">FALSE()</f>
        <v>0</v>
      </c>
    </row>
    <row r="5184" customFormat="false" ht="15" hidden="false" customHeight="false" outlineLevel="0" collapsed="false">
      <c r="A5184" s="1" t="s">
        <v>11139</v>
      </c>
      <c r="B5184" s="1" t="s">
        <v>11140</v>
      </c>
      <c r="E5184" s="1" t="s">
        <v>56</v>
      </c>
      <c r="H5184" s="1" t="n">
        <v>2011</v>
      </c>
      <c r="K5184" s="4" t="b">
        <f aca="false">FALSE()</f>
        <v>0</v>
      </c>
      <c r="L5184" s="4" t="b">
        <f aca="false">FALSE()</f>
        <v>0</v>
      </c>
    </row>
    <row r="5185" customFormat="false" ht="15" hidden="false" customHeight="false" outlineLevel="0" collapsed="false">
      <c r="A5185" s="1" t="s">
        <v>11141</v>
      </c>
      <c r="B5185" s="1" t="s">
        <v>11142</v>
      </c>
      <c r="E5185" s="1" t="s">
        <v>41</v>
      </c>
      <c r="H5185" s="1" t="n">
        <v>2012</v>
      </c>
      <c r="K5185" s="4" t="b">
        <f aca="false">FALSE()</f>
        <v>0</v>
      </c>
      <c r="L5185" s="4" t="b">
        <f aca="false">FALSE()</f>
        <v>0</v>
      </c>
    </row>
    <row r="5186" customFormat="false" ht="15" hidden="false" customHeight="false" outlineLevel="0" collapsed="false">
      <c r="A5186" s="1" t="s">
        <v>11143</v>
      </c>
      <c r="B5186" s="1" t="s">
        <v>11144</v>
      </c>
      <c r="E5186" s="1" t="s">
        <v>56</v>
      </c>
      <c r="H5186" s="1" t="n">
        <v>2014</v>
      </c>
      <c r="K5186" s="4" t="b">
        <f aca="false">FALSE()</f>
        <v>0</v>
      </c>
      <c r="L5186" s="4" t="b">
        <f aca="false">FALSE()</f>
        <v>0</v>
      </c>
    </row>
    <row r="5187" customFormat="false" ht="15" hidden="false" customHeight="false" outlineLevel="0" collapsed="false">
      <c r="A5187" s="1" t="s">
        <v>11145</v>
      </c>
      <c r="B5187" s="1" t="s">
        <v>11146</v>
      </c>
      <c r="E5187" s="1" t="s">
        <v>56</v>
      </c>
      <c r="H5187" s="1" t="n">
        <v>2014</v>
      </c>
      <c r="K5187" s="4" t="b">
        <f aca="false">FALSE()</f>
        <v>0</v>
      </c>
      <c r="L5187" s="4" t="b">
        <f aca="false">FALSE()</f>
        <v>0</v>
      </c>
    </row>
    <row r="5188" customFormat="false" ht="15" hidden="false" customHeight="false" outlineLevel="0" collapsed="false">
      <c r="A5188" s="1" t="s">
        <v>11147</v>
      </c>
      <c r="B5188" s="1" t="s">
        <v>11148</v>
      </c>
      <c r="E5188" s="1" t="s">
        <v>25</v>
      </c>
      <c r="H5188" s="1" t="n">
        <v>2013</v>
      </c>
      <c r="K5188" s="4" t="b">
        <f aca="false">FALSE()</f>
        <v>0</v>
      </c>
      <c r="L5188" s="4" t="b">
        <f aca="false">FALSE()</f>
        <v>0</v>
      </c>
    </row>
    <row r="5189" customFormat="false" ht="15" hidden="false" customHeight="false" outlineLevel="0" collapsed="false">
      <c r="A5189" s="1" t="s">
        <v>11149</v>
      </c>
      <c r="B5189" s="1" t="s">
        <v>11150</v>
      </c>
      <c r="E5189" s="1" t="s">
        <v>46</v>
      </c>
      <c r="H5189" s="1" t="n">
        <v>2013</v>
      </c>
      <c r="K5189" s="4" t="b">
        <f aca="false">FALSE()</f>
        <v>0</v>
      </c>
      <c r="L5189" s="4" t="b">
        <f aca="false">FALSE()</f>
        <v>0</v>
      </c>
    </row>
    <row r="5190" customFormat="false" ht="15" hidden="false" customHeight="false" outlineLevel="0" collapsed="false">
      <c r="A5190" s="1" t="s">
        <v>11151</v>
      </c>
      <c r="B5190" s="1" t="s">
        <v>11152</v>
      </c>
      <c r="E5190" s="1" t="s">
        <v>56</v>
      </c>
      <c r="H5190" s="1" t="n">
        <v>2002</v>
      </c>
      <c r="I5190" s="1" t="s">
        <v>206</v>
      </c>
      <c r="K5190" s="4" t="b">
        <f aca="false">FALSE()</f>
        <v>0</v>
      </c>
      <c r="L5190" s="4" t="b">
        <f aca="false">FALSE()</f>
        <v>0</v>
      </c>
    </row>
    <row r="5191" customFormat="false" ht="15" hidden="false" customHeight="false" outlineLevel="0" collapsed="false">
      <c r="A5191" s="1" t="s">
        <v>11153</v>
      </c>
      <c r="B5191" s="1" t="s">
        <v>11154</v>
      </c>
      <c r="K5191" s="4" t="b">
        <f aca="false">FALSE()</f>
        <v>0</v>
      </c>
      <c r="L5191" s="4" t="b">
        <f aca="false">FALSE()</f>
        <v>0</v>
      </c>
    </row>
    <row r="5192" customFormat="false" ht="15" hidden="false" customHeight="false" outlineLevel="0" collapsed="false">
      <c r="A5192" s="1" t="s">
        <v>11155</v>
      </c>
      <c r="B5192" s="1" t="s">
        <v>11156</v>
      </c>
      <c r="E5192" s="1" t="s">
        <v>38</v>
      </c>
      <c r="H5192" s="1" t="n">
        <v>2012</v>
      </c>
      <c r="K5192" s="4" t="b">
        <f aca="false">FALSE()</f>
        <v>0</v>
      </c>
      <c r="L5192" s="4" t="b">
        <f aca="false">FALSE()</f>
        <v>0</v>
      </c>
    </row>
    <row r="5193" customFormat="false" ht="15" hidden="false" customHeight="false" outlineLevel="0" collapsed="false">
      <c r="A5193" s="1" t="s">
        <v>11157</v>
      </c>
      <c r="B5193" s="1" t="s">
        <v>11158</v>
      </c>
      <c r="E5193" s="1" t="s">
        <v>49</v>
      </c>
      <c r="H5193" s="1" t="n">
        <v>2011</v>
      </c>
      <c r="K5193" s="4" t="b">
        <f aca="false">FALSE()</f>
        <v>0</v>
      </c>
      <c r="L5193" s="4" t="b">
        <f aca="false">FALSE()</f>
        <v>0</v>
      </c>
    </row>
    <row r="5194" customFormat="false" ht="15" hidden="false" customHeight="false" outlineLevel="0" collapsed="false">
      <c r="A5194" s="1" t="s">
        <v>11159</v>
      </c>
      <c r="B5194" s="1" t="s">
        <v>11160</v>
      </c>
      <c r="E5194" s="1" t="s">
        <v>668</v>
      </c>
      <c r="H5194" s="1" t="n">
        <v>2013</v>
      </c>
      <c r="K5194" s="4" t="b">
        <f aca="false">FALSE()</f>
        <v>0</v>
      </c>
      <c r="L5194" s="4" t="b">
        <f aca="false">FALSE()</f>
        <v>0</v>
      </c>
    </row>
    <row r="5195" customFormat="false" ht="15" hidden="false" customHeight="false" outlineLevel="0" collapsed="false">
      <c r="A5195" s="1" t="s">
        <v>11161</v>
      </c>
      <c r="B5195" s="1" t="s">
        <v>11162</v>
      </c>
      <c r="E5195" s="1" t="s">
        <v>41</v>
      </c>
      <c r="H5195" s="1" t="n">
        <v>2014</v>
      </c>
      <c r="K5195" s="4" t="b">
        <f aca="false">FALSE()</f>
        <v>0</v>
      </c>
      <c r="L5195" s="4" t="b">
        <f aca="false">FALSE()</f>
        <v>0</v>
      </c>
    </row>
    <row r="5196" customFormat="false" ht="15" hidden="false" customHeight="false" outlineLevel="0" collapsed="false">
      <c r="A5196" s="1" t="s">
        <v>11163</v>
      </c>
      <c r="B5196" s="1" t="s">
        <v>11164</v>
      </c>
      <c r="E5196" s="1" t="s">
        <v>49</v>
      </c>
      <c r="H5196" s="1" t="n">
        <v>2014</v>
      </c>
      <c r="K5196" s="4" t="b">
        <f aca="false">FALSE()</f>
        <v>0</v>
      </c>
      <c r="L5196" s="4" t="b">
        <f aca="false">FALSE()</f>
        <v>0</v>
      </c>
    </row>
    <row r="5197" customFormat="false" ht="15" hidden="false" customHeight="false" outlineLevel="0" collapsed="false">
      <c r="A5197" s="1" t="s">
        <v>11165</v>
      </c>
      <c r="B5197" s="1" t="s">
        <v>11166</v>
      </c>
      <c r="E5197" s="1" t="s">
        <v>56</v>
      </c>
      <c r="H5197" s="1" t="n">
        <v>2012</v>
      </c>
      <c r="K5197" s="4" t="b">
        <f aca="false">FALSE()</f>
        <v>0</v>
      </c>
      <c r="L5197" s="4" t="b">
        <f aca="false">FALSE()</f>
        <v>0</v>
      </c>
    </row>
    <row r="5198" customFormat="false" ht="15" hidden="false" customHeight="false" outlineLevel="0" collapsed="false">
      <c r="A5198" s="1" t="s">
        <v>11167</v>
      </c>
      <c r="B5198" s="1" t="s">
        <v>11168</v>
      </c>
      <c r="E5198" s="1" t="s">
        <v>668</v>
      </c>
      <c r="H5198" s="1" t="n">
        <v>2015</v>
      </c>
      <c r="K5198" s="4" t="b">
        <f aca="false">FALSE()</f>
        <v>0</v>
      </c>
      <c r="L5198" s="4" t="b">
        <f aca="false">FALSE()</f>
        <v>0</v>
      </c>
    </row>
    <row r="5199" customFormat="false" ht="15" hidden="false" customHeight="false" outlineLevel="0" collapsed="false">
      <c r="A5199" s="1" t="s">
        <v>11169</v>
      </c>
      <c r="B5199" s="1" t="s">
        <v>11170</v>
      </c>
      <c r="E5199" s="1" t="s">
        <v>46</v>
      </c>
      <c r="H5199" s="1" t="n">
        <v>2012</v>
      </c>
      <c r="K5199" s="4" t="b">
        <f aca="false">FALSE()</f>
        <v>0</v>
      </c>
      <c r="L5199" s="4" t="b">
        <f aca="false">FALSE()</f>
        <v>0</v>
      </c>
    </row>
    <row r="5200" customFormat="false" ht="15" hidden="false" customHeight="false" outlineLevel="0" collapsed="false">
      <c r="A5200" s="1" t="s">
        <v>11171</v>
      </c>
      <c r="B5200" s="1" t="s">
        <v>11172</v>
      </c>
      <c r="E5200" s="1" t="s">
        <v>181</v>
      </c>
      <c r="H5200" s="1" t="n">
        <v>2004</v>
      </c>
      <c r="K5200" s="4" t="b">
        <f aca="false">FALSE()</f>
        <v>0</v>
      </c>
      <c r="L5200" s="4" t="b">
        <f aca="false">FALSE()</f>
        <v>0</v>
      </c>
    </row>
    <row r="5201" customFormat="false" ht="15" hidden="false" customHeight="false" outlineLevel="0" collapsed="false">
      <c r="A5201" s="1" t="s">
        <v>11173</v>
      </c>
      <c r="B5201" s="1" t="s">
        <v>11174</v>
      </c>
      <c r="E5201" s="1" t="s">
        <v>41</v>
      </c>
      <c r="H5201" s="1" t="n">
        <v>2013</v>
      </c>
      <c r="K5201" s="4" t="b">
        <f aca="false">FALSE()</f>
        <v>0</v>
      </c>
      <c r="L5201" s="4" t="b">
        <f aca="false">FALSE()</f>
        <v>0</v>
      </c>
    </row>
    <row r="5202" customFormat="false" ht="15" hidden="false" customHeight="false" outlineLevel="0" collapsed="false">
      <c r="A5202" s="1" t="s">
        <v>11175</v>
      </c>
      <c r="B5202" s="1" t="s">
        <v>11176</v>
      </c>
      <c r="E5202" s="1" t="s">
        <v>41</v>
      </c>
      <c r="H5202" s="1" t="n">
        <v>2012</v>
      </c>
      <c r="K5202" s="4" t="b">
        <f aca="false">FALSE()</f>
        <v>0</v>
      </c>
      <c r="L5202" s="4" t="b">
        <f aca="false">FALSE()</f>
        <v>0</v>
      </c>
    </row>
    <row r="5203" customFormat="false" ht="15" hidden="false" customHeight="false" outlineLevel="0" collapsed="false">
      <c r="A5203" s="1" t="s">
        <v>11177</v>
      </c>
      <c r="B5203" s="1" t="s">
        <v>11178</v>
      </c>
      <c r="E5203" s="1" t="s">
        <v>49</v>
      </c>
      <c r="H5203" s="1" t="n">
        <v>2006</v>
      </c>
      <c r="I5203" s="1" t="s">
        <v>1597</v>
      </c>
      <c r="K5203" s="4" t="b">
        <f aca="false">FALSE()</f>
        <v>0</v>
      </c>
      <c r="L5203" s="4" t="b">
        <f aca="false">FALSE()</f>
        <v>0</v>
      </c>
    </row>
    <row r="5204" customFormat="false" ht="15" hidden="false" customHeight="false" outlineLevel="0" collapsed="false">
      <c r="A5204" s="1" t="s">
        <v>11179</v>
      </c>
      <c r="B5204" s="1" t="s">
        <v>11180</v>
      </c>
      <c r="K5204" s="4" t="b">
        <f aca="false">FALSE()</f>
        <v>0</v>
      </c>
      <c r="L5204" s="4" t="b">
        <f aca="false">FALSE()</f>
        <v>0</v>
      </c>
    </row>
    <row r="5205" customFormat="false" ht="15" hidden="false" customHeight="false" outlineLevel="0" collapsed="false">
      <c r="A5205" s="1" t="s">
        <v>11181</v>
      </c>
      <c r="B5205" s="1" t="s">
        <v>11182</v>
      </c>
      <c r="I5205" s="1" t="s">
        <v>420</v>
      </c>
      <c r="K5205" s="4" t="b">
        <f aca="false">FALSE()</f>
        <v>0</v>
      </c>
      <c r="L5205" s="4" t="b">
        <f aca="false">FALSE()</f>
        <v>0</v>
      </c>
    </row>
    <row r="5206" customFormat="false" ht="15" hidden="false" customHeight="false" outlineLevel="0" collapsed="false">
      <c r="A5206" s="1" t="s">
        <v>11183</v>
      </c>
      <c r="B5206" s="1" t="s">
        <v>11184</v>
      </c>
      <c r="E5206" s="1" t="s">
        <v>15</v>
      </c>
      <c r="H5206" s="1" t="n">
        <v>2010</v>
      </c>
      <c r="K5206" s="4" t="b">
        <f aca="false">FALSE()</f>
        <v>0</v>
      </c>
      <c r="L5206" s="4" t="b">
        <f aca="false">FALSE()</f>
        <v>0</v>
      </c>
    </row>
    <row r="5207" customFormat="false" ht="15" hidden="false" customHeight="false" outlineLevel="0" collapsed="false">
      <c r="A5207" s="1" t="s">
        <v>11185</v>
      </c>
      <c r="B5207" s="1" t="s">
        <v>11186</v>
      </c>
      <c r="K5207" s="4" t="b">
        <f aca="false">FALSE()</f>
        <v>0</v>
      </c>
      <c r="L5207" s="4" t="b">
        <f aca="false">FALSE()</f>
        <v>0</v>
      </c>
    </row>
    <row r="5208" customFormat="false" ht="15" hidden="false" customHeight="false" outlineLevel="0" collapsed="false">
      <c r="A5208" s="1" t="s">
        <v>11187</v>
      </c>
      <c r="B5208" s="1" t="s">
        <v>11188</v>
      </c>
      <c r="E5208" s="1" t="s">
        <v>56</v>
      </c>
      <c r="H5208" s="1" t="n">
        <v>2007</v>
      </c>
      <c r="K5208" s="4" t="b">
        <f aca="false">FALSE()</f>
        <v>0</v>
      </c>
      <c r="L5208" s="4" t="b">
        <f aca="false">FALSE()</f>
        <v>0</v>
      </c>
    </row>
    <row r="5209" customFormat="false" ht="15" hidden="false" customHeight="false" outlineLevel="0" collapsed="false">
      <c r="A5209" s="1" t="s">
        <v>11189</v>
      </c>
      <c r="B5209" s="1" t="s">
        <v>11190</v>
      </c>
      <c r="E5209" s="1" t="s">
        <v>2286</v>
      </c>
      <c r="H5209" s="1" t="n">
        <v>2010</v>
      </c>
      <c r="K5209" s="4" t="b">
        <f aca="false">FALSE()</f>
        <v>0</v>
      </c>
      <c r="L5209" s="4" t="b">
        <f aca="false">FALSE()</f>
        <v>0</v>
      </c>
    </row>
    <row r="5210" customFormat="false" ht="15" hidden="false" customHeight="false" outlineLevel="0" collapsed="false">
      <c r="A5210" s="1" t="s">
        <v>11191</v>
      </c>
      <c r="B5210" s="1" t="s">
        <v>11192</v>
      </c>
      <c r="I5210" s="1" t="s">
        <v>11193</v>
      </c>
      <c r="K5210" s="4" t="b">
        <f aca="false">FALSE()</f>
        <v>0</v>
      </c>
      <c r="L5210" s="4" t="b">
        <f aca="false">FALSE()</f>
        <v>0</v>
      </c>
    </row>
    <row r="5211" customFormat="false" ht="15" hidden="false" customHeight="false" outlineLevel="0" collapsed="false">
      <c r="A5211" s="1" t="s">
        <v>11194</v>
      </c>
      <c r="B5211" s="1" t="s">
        <v>11195</v>
      </c>
      <c r="K5211" s="4" t="b">
        <f aca="false">FALSE()</f>
        <v>0</v>
      </c>
      <c r="L5211" s="4" t="b">
        <f aca="false">FALSE()</f>
        <v>0</v>
      </c>
    </row>
    <row r="5212" customFormat="false" ht="15" hidden="false" customHeight="false" outlineLevel="0" collapsed="false">
      <c r="A5212" s="1" t="s">
        <v>11196</v>
      </c>
      <c r="B5212" s="1" t="s">
        <v>11197</v>
      </c>
      <c r="I5212" s="1" t="s">
        <v>206</v>
      </c>
      <c r="K5212" s="4" t="b">
        <f aca="false">FALSE()</f>
        <v>0</v>
      </c>
      <c r="L5212" s="4" t="b">
        <f aca="false">FALSE()</f>
        <v>0</v>
      </c>
    </row>
    <row r="5213" customFormat="false" ht="15" hidden="false" customHeight="false" outlineLevel="0" collapsed="false">
      <c r="A5213" s="1" t="s">
        <v>11198</v>
      </c>
      <c r="B5213" s="1" t="s">
        <v>11199</v>
      </c>
      <c r="K5213" s="4" t="b">
        <f aca="false">FALSE()</f>
        <v>0</v>
      </c>
      <c r="L5213" s="4" t="b">
        <f aca="false">FALSE()</f>
        <v>0</v>
      </c>
    </row>
    <row r="5214" customFormat="false" ht="15" hidden="false" customHeight="false" outlineLevel="0" collapsed="false">
      <c r="A5214" s="1" t="s">
        <v>11200</v>
      </c>
      <c r="B5214" s="1" t="s">
        <v>11201</v>
      </c>
      <c r="E5214" s="1" t="s">
        <v>56</v>
      </c>
      <c r="H5214" s="1" t="n">
        <v>2009</v>
      </c>
      <c r="K5214" s="4" t="b">
        <f aca="false">FALSE()</f>
        <v>0</v>
      </c>
      <c r="L5214" s="4" t="b">
        <f aca="false">FALSE()</f>
        <v>0</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6" activeCellId="0" sqref="A16"/>
    </sheetView>
  </sheetViews>
  <sheetFormatPr defaultColWidth="10.59765625" defaultRowHeight="15" zeroHeight="false" outlineLevelRow="0" outlineLevelCol="0"/>
  <cols>
    <col collapsed="false" customWidth="true" hidden="false" outlineLevel="0" max="1" min="1" style="1" width="12"/>
    <col collapsed="false" customWidth="true" hidden="false" outlineLevel="0" max="2" min="2" style="1" width="62.43"/>
    <col collapsed="false" customWidth="true" hidden="false" outlineLevel="0" max="3" min="3" style="1" width="19"/>
  </cols>
  <sheetData>
    <row r="1" s="7" customFormat="true" ht="47.25" hidden="false" customHeight="true" outlineLevel="0" collapsed="false">
      <c r="A1" s="6" t="s">
        <v>11202</v>
      </c>
      <c r="B1" s="6" t="s">
        <v>11203</v>
      </c>
      <c r="C1" s="6" t="s">
        <v>11204</v>
      </c>
    </row>
    <row r="2" customFormat="false" ht="15" hidden="false" customHeight="false" outlineLevel="0" collapsed="false">
      <c r="A2" s="1" t="s">
        <v>0</v>
      </c>
      <c r="B2" s="1" t="s">
        <v>11205</v>
      </c>
      <c r="C2" s="1" t="s">
        <v>11206</v>
      </c>
    </row>
    <row r="3" customFormat="false" ht="15" hidden="false" customHeight="false" outlineLevel="0" collapsed="false">
      <c r="A3" s="1" t="s">
        <v>1</v>
      </c>
      <c r="B3" s="1" t="s">
        <v>11207</v>
      </c>
      <c r="C3" s="1" t="s">
        <v>11206</v>
      </c>
    </row>
    <row r="4" customFormat="false" ht="15" hidden="false" customHeight="false" outlineLevel="0" collapsed="false">
      <c r="A4" s="1" t="s">
        <v>2</v>
      </c>
      <c r="B4" s="1" t="s">
        <v>11208</v>
      </c>
      <c r="C4" s="1" t="s">
        <v>11209</v>
      </c>
    </row>
    <row r="5" customFormat="false" ht="15" hidden="false" customHeight="false" outlineLevel="0" collapsed="false">
      <c r="A5" s="1" t="s">
        <v>3</v>
      </c>
      <c r="B5" s="1" t="s">
        <v>11210</v>
      </c>
      <c r="C5" s="1" t="s">
        <v>11209</v>
      </c>
    </row>
    <row r="6" customFormat="false" ht="15" hidden="false" customHeight="false" outlineLevel="0" collapsed="false">
      <c r="A6" s="1" t="s">
        <v>4</v>
      </c>
      <c r="B6" s="1" t="s">
        <v>11211</v>
      </c>
      <c r="C6" s="1" t="s">
        <v>11209</v>
      </c>
    </row>
    <row r="7" customFormat="false" ht="15" hidden="false" customHeight="false" outlineLevel="0" collapsed="false">
      <c r="A7" s="1" t="s">
        <v>5</v>
      </c>
      <c r="B7" s="1" t="s">
        <v>11212</v>
      </c>
      <c r="C7" s="1" t="s">
        <v>11213</v>
      </c>
    </row>
    <row r="8" customFormat="false" ht="15" hidden="false" customHeight="false" outlineLevel="0" collapsed="false">
      <c r="A8" s="1" t="s">
        <v>6</v>
      </c>
      <c r="B8" s="1" t="s">
        <v>11214</v>
      </c>
      <c r="C8" s="1" t="s">
        <v>11206</v>
      </c>
    </row>
    <row r="9" customFormat="false" ht="15" hidden="false" customHeight="false" outlineLevel="0" collapsed="false">
      <c r="A9" s="1" t="s">
        <v>7</v>
      </c>
      <c r="B9" s="1" t="s">
        <v>11215</v>
      </c>
      <c r="C9" s="1" t="s">
        <v>11216</v>
      </c>
    </row>
    <row r="10" customFormat="false" ht="15" hidden="false" customHeight="false" outlineLevel="0" collapsed="false">
      <c r="A10" s="1" t="s">
        <v>8</v>
      </c>
      <c r="B10" s="1" t="s">
        <v>11217</v>
      </c>
      <c r="C10" s="1" t="s">
        <v>11213</v>
      </c>
    </row>
    <row r="11" customFormat="false" ht="15" hidden="false" customHeight="false" outlineLevel="0" collapsed="false">
      <c r="A11" s="1" t="s">
        <v>9</v>
      </c>
      <c r="B11" s="1" t="s">
        <v>11218</v>
      </c>
      <c r="C11" s="1" t="s">
        <v>11209</v>
      </c>
    </row>
    <row r="12" customFormat="false" ht="15" hidden="false" customHeight="false" outlineLevel="0" collapsed="false">
      <c r="A12" s="1" t="s">
        <v>10</v>
      </c>
      <c r="B12" s="1" t="s">
        <v>11219</v>
      </c>
      <c r="C12" s="1" t="s">
        <v>11220</v>
      </c>
    </row>
    <row r="13" customFormat="false" ht="15" hidden="false" customHeight="false" outlineLevel="0" collapsed="false">
      <c r="A13" s="1" t="s">
        <v>11</v>
      </c>
      <c r="B13" s="1" t="s">
        <v>11221</v>
      </c>
      <c r="C13" s="1" t="s">
        <v>11220</v>
      </c>
    </row>
    <row r="14" customFormat="false" ht="15" hidden="false" customHeight="false" outlineLevel="0" collapsed="false">
      <c r="A14" s="1" t="s">
        <v>12</v>
      </c>
      <c r="B14" s="1" t="s">
        <v>12</v>
      </c>
      <c r="C14" s="1" t="s">
        <v>11206</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3905"/>
  <sheetViews>
    <sheetView showFormulas="false" showGridLines="true" showRowColHeaders="true" showZeros="true" rightToLeft="false" tabSelected="false" showOutlineSymbols="true" defaultGridColor="true" view="normal" topLeftCell="A3891" colorId="64" zoomScale="100" zoomScaleNormal="100" zoomScalePageLayoutView="100" workbookViewId="0">
      <selection pane="topLeft" activeCell="B3910" activeCellId="0" sqref="B3910"/>
    </sheetView>
  </sheetViews>
  <sheetFormatPr defaultColWidth="10.59765625" defaultRowHeight="15" zeroHeight="false" outlineLevelRow="0" outlineLevelCol="0"/>
  <cols>
    <col collapsed="false" customWidth="true" hidden="false" outlineLevel="0" max="1" min="1" style="1" width="9.86"/>
    <col collapsed="false" customWidth="true" hidden="false" outlineLevel="0" max="2" min="2" style="1" width="81.14"/>
    <col collapsed="false" customWidth="true" hidden="false" outlineLevel="0" max="3" min="3" style="1" width="10.29"/>
    <col collapsed="false" customWidth="true" hidden="false" outlineLevel="0" max="4" min="4" style="1" width="12"/>
    <col collapsed="false" customWidth="true" hidden="false" outlineLevel="0" max="5" min="5" style="1" width="11.15"/>
    <col collapsed="false" customWidth="true" hidden="false" outlineLevel="0" max="6" min="6" style="8" width="14.57"/>
    <col collapsed="false" customWidth="true" hidden="false" outlineLevel="0" max="7" min="7" style="1" width="14.57"/>
    <col collapsed="false" customWidth="true" hidden="false" outlineLevel="0" max="8" min="8" style="1" width="15.72"/>
    <col collapsed="false" customWidth="true" hidden="false" outlineLevel="0" max="9" min="9" style="1" width="13.57"/>
    <col collapsed="false" customWidth="true" hidden="false" outlineLevel="0" max="10" min="10" style="1" width="8.86"/>
    <col collapsed="false" customWidth="true" hidden="false" outlineLevel="0" max="11" min="11" style="1" width="11"/>
    <col collapsed="false" customWidth="true" hidden="false" outlineLevel="0" max="12" min="12" style="1" width="21"/>
    <col collapsed="false" customWidth="true" hidden="false" outlineLevel="0" max="13" min="13" style="1" width="57.86"/>
    <col collapsed="false" customWidth="true" hidden="false" outlineLevel="0" max="14" min="14" style="1" width="14.43"/>
  </cols>
  <sheetData>
    <row r="1" s="3" customFormat="true" ht="45.75" hidden="false" customHeight="true" outlineLevel="0" collapsed="false">
      <c r="A1" s="2" t="s">
        <v>11222</v>
      </c>
      <c r="B1" s="2" t="s">
        <v>11223</v>
      </c>
      <c r="C1" s="2" t="s">
        <v>11224</v>
      </c>
      <c r="D1" s="2" t="s">
        <v>11225</v>
      </c>
      <c r="E1" s="2" t="s">
        <v>12</v>
      </c>
      <c r="F1" s="9" t="s">
        <v>11226</v>
      </c>
      <c r="G1" s="2" t="s">
        <v>11227</v>
      </c>
      <c r="H1" s="2" t="s">
        <v>11228</v>
      </c>
      <c r="I1" s="2" t="s">
        <v>11229</v>
      </c>
      <c r="J1" s="2" t="s">
        <v>11230</v>
      </c>
      <c r="K1" s="2" t="s">
        <v>11231</v>
      </c>
      <c r="L1" s="2" t="s">
        <v>4</v>
      </c>
      <c r="M1" s="2" t="s">
        <v>11232</v>
      </c>
      <c r="N1" s="2" t="s">
        <v>9</v>
      </c>
    </row>
    <row r="2" customFormat="false" ht="15" hidden="false" customHeight="false" outlineLevel="0" collapsed="false">
      <c r="A2" s="1" t="s">
        <v>11233</v>
      </c>
      <c r="B2" s="1" t="s">
        <v>11234</v>
      </c>
      <c r="F2" s="8" t="s">
        <v>11235</v>
      </c>
      <c r="G2" s="4" t="b">
        <f aca="false">FALSE()</f>
        <v>0</v>
      </c>
      <c r="H2" s="4" t="b">
        <f aca="false">FALSE()</f>
        <v>0</v>
      </c>
      <c r="I2" s="10" t="n">
        <v>44483</v>
      </c>
      <c r="J2" s="5" t="s">
        <v>11236</v>
      </c>
      <c r="L2" s="5" t="s">
        <v>60</v>
      </c>
      <c r="M2" s="5" t="s">
        <v>8222</v>
      </c>
      <c r="N2" s="5" t="s">
        <v>22</v>
      </c>
    </row>
    <row r="3" customFormat="false" ht="15" hidden="false" customHeight="false" outlineLevel="0" collapsed="false">
      <c r="A3" s="1" t="s">
        <v>11237</v>
      </c>
      <c r="B3" s="1" t="s">
        <v>11238</v>
      </c>
      <c r="F3" s="8" t="s">
        <v>11239</v>
      </c>
      <c r="G3" s="4" t="b">
        <f aca="false">FALSE()</f>
        <v>0</v>
      </c>
      <c r="H3" s="4" t="b">
        <f aca="false">TRUE()</f>
        <v>1</v>
      </c>
      <c r="I3" s="10" t="n">
        <v>45737</v>
      </c>
      <c r="J3" s="5" t="s">
        <v>11240</v>
      </c>
      <c r="K3" s="5" t="s">
        <v>11241</v>
      </c>
      <c r="L3" s="5" t="s">
        <v>25</v>
      </c>
      <c r="M3" s="5" t="s">
        <v>166</v>
      </c>
      <c r="N3" s="5" t="s">
        <v>22</v>
      </c>
    </row>
    <row r="4" customFormat="false" ht="15" hidden="false" customHeight="false" outlineLevel="0" collapsed="false">
      <c r="A4" s="1" t="s">
        <v>11242</v>
      </c>
      <c r="B4" s="1" t="s">
        <v>11243</v>
      </c>
      <c r="C4" s="1" t="n">
        <v>7.7</v>
      </c>
      <c r="F4" s="8" t="s">
        <v>11244</v>
      </c>
      <c r="G4" s="4" t="b">
        <f aca="false">FALSE()</f>
        <v>0</v>
      </c>
      <c r="H4" s="4" t="b">
        <f aca="false">FALSE()</f>
        <v>0</v>
      </c>
      <c r="I4" s="10" t="n">
        <v>45737</v>
      </c>
      <c r="J4" s="5" t="s">
        <v>11240</v>
      </c>
      <c r="L4" s="5" t="s">
        <v>19</v>
      </c>
      <c r="M4" s="5" t="s">
        <v>146</v>
      </c>
      <c r="N4" s="5" t="s">
        <v>22</v>
      </c>
    </row>
    <row r="5" customFormat="false" ht="15" hidden="false" customHeight="false" outlineLevel="0" collapsed="false">
      <c r="A5" s="1" t="s">
        <v>11245</v>
      </c>
      <c r="B5" s="1" t="s">
        <v>11246</v>
      </c>
      <c r="C5" s="1" t="n">
        <v>1.1</v>
      </c>
      <c r="F5" s="8" t="s">
        <v>11247</v>
      </c>
      <c r="G5" s="4" t="b">
        <f aca="false">FALSE()</f>
        <v>0</v>
      </c>
      <c r="H5" s="4" t="b">
        <f aca="false">FALSE()</f>
        <v>0</v>
      </c>
      <c r="I5" s="10" t="n">
        <v>45737</v>
      </c>
      <c r="J5" s="5" t="s">
        <v>11240</v>
      </c>
      <c r="K5" s="5" t="s">
        <v>11248</v>
      </c>
      <c r="L5" s="5" t="s">
        <v>873</v>
      </c>
      <c r="M5" s="5" t="s">
        <v>6991</v>
      </c>
      <c r="N5" s="5" t="s">
        <v>22</v>
      </c>
    </row>
    <row r="6" customFormat="false" ht="15" hidden="false" customHeight="false" outlineLevel="0" collapsed="false">
      <c r="A6" s="1" t="s">
        <v>11249</v>
      </c>
      <c r="B6" s="1" t="s">
        <v>11250</v>
      </c>
      <c r="C6" s="1" t="n">
        <v>1.5</v>
      </c>
      <c r="F6" s="8" t="s">
        <v>11251</v>
      </c>
      <c r="G6" s="4" t="b">
        <f aca="false">FALSE()</f>
        <v>0</v>
      </c>
      <c r="H6" s="4" t="b">
        <f aca="false">FALSE()</f>
        <v>0</v>
      </c>
      <c r="I6" s="10" t="n">
        <v>45730</v>
      </c>
      <c r="J6" s="5" t="s">
        <v>11240</v>
      </c>
      <c r="K6" s="5" t="s">
        <v>11241</v>
      </c>
      <c r="L6" s="5" t="s">
        <v>56</v>
      </c>
      <c r="M6" s="5" t="s">
        <v>192</v>
      </c>
      <c r="N6" s="5" t="s">
        <v>22</v>
      </c>
    </row>
    <row r="7" customFormat="false" ht="15" hidden="false" customHeight="false" outlineLevel="0" collapsed="false">
      <c r="A7" s="1" t="s">
        <v>11252</v>
      </c>
      <c r="B7" s="1" t="s">
        <v>11253</v>
      </c>
      <c r="C7" s="1" t="n">
        <v>14</v>
      </c>
      <c r="D7" s="1" t="n">
        <v>32.6</v>
      </c>
      <c r="F7" s="8" t="s">
        <v>11254</v>
      </c>
      <c r="G7" s="4" t="b">
        <f aca="false">FALSE()</f>
        <v>0</v>
      </c>
      <c r="H7" s="4" t="b">
        <f aca="false">FALSE()</f>
        <v>0</v>
      </c>
      <c r="I7" s="10" t="n">
        <v>45376</v>
      </c>
      <c r="J7" s="5" t="s">
        <v>11240</v>
      </c>
      <c r="K7" s="5" t="s">
        <v>11255</v>
      </c>
      <c r="L7" s="5" t="s">
        <v>60</v>
      </c>
      <c r="M7" s="5" t="s">
        <v>235</v>
      </c>
      <c r="N7" s="5" t="s">
        <v>22</v>
      </c>
    </row>
    <row r="8" customFormat="false" ht="15" hidden="false" customHeight="false" outlineLevel="0" collapsed="false">
      <c r="A8" s="1" t="s">
        <v>11256</v>
      </c>
      <c r="B8" s="1" t="s">
        <v>11257</v>
      </c>
      <c r="C8" s="1" t="n">
        <v>6.3</v>
      </c>
      <c r="D8" s="1" t="n">
        <v>136.02</v>
      </c>
      <c r="F8" s="8" t="s">
        <v>11258</v>
      </c>
      <c r="G8" s="4" t="b">
        <f aca="false">FALSE()</f>
        <v>0</v>
      </c>
      <c r="H8" s="4" t="b">
        <f aca="false">FALSE()</f>
        <v>0</v>
      </c>
      <c r="I8" s="10" t="n">
        <v>45377</v>
      </c>
      <c r="J8" s="5" t="s">
        <v>11240</v>
      </c>
      <c r="K8" s="5" t="s">
        <v>11255</v>
      </c>
      <c r="L8" s="5" t="s">
        <v>220</v>
      </c>
      <c r="M8" s="5" t="s">
        <v>297</v>
      </c>
      <c r="N8" s="5" t="s">
        <v>22</v>
      </c>
    </row>
    <row r="9" customFormat="false" ht="15" hidden="false" customHeight="false" outlineLevel="0" collapsed="false">
      <c r="A9" s="1" t="s">
        <v>11259</v>
      </c>
      <c r="B9" s="1" t="s">
        <v>11260</v>
      </c>
      <c r="C9" s="1" t="n">
        <v>20</v>
      </c>
      <c r="D9" s="1" t="n">
        <v>107.1</v>
      </c>
      <c r="F9" s="8" t="s">
        <v>11261</v>
      </c>
      <c r="G9" s="4" t="b">
        <f aca="false">FALSE()</f>
        <v>0</v>
      </c>
      <c r="H9" s="4" t="b">
        <f aca="false">FALSE()</f>
        <v>0</v>
      </c>
      <c r="I9" s="10" t="n">
        <v>45419</v>
      </c>
      <c r="J9" s="5" t="s">
        <v>11240</v>
      </c>
      <c r="K9" s="5" t="s">
        <v>11255</v>
      </c>
      <c r="L9" s="5" t="s">
        <v>60</v>
      </c>
      <c r="M9" s="5" t="s">
        <v>232</v>
      </c>
      <c r="N9" s="5" t="s">
        <v>22</v>
      </c>
    </row>
    <row r="10" customFormat="false" ht="15" hidden="false" customHeight="false" outlineLevel="0" collapsed="false">
      <c r="A10" s="1" t="s">
        <v>11262</v>
      </c>
      <c r="B10" s="1" t="s">
        <v>11263</v>
      </c>
      <c r="C10" s="1" t="n">
        <v>12.3</v>
      </c>
      <c r="D10" s="1" t="n">
        <v>112.74</v>
      </c>
      <c r="F10" s="8" t="s">
        <v>11264</v>
      </c>
      <c r="G10" s="4" t="b">
        <f aca="false">FALSE()</f>
        <v>0</v>
      </c>
      <c r="H10" s="4" t="b">
        <f aca="false">FALSE()</f>
        <v>0</v>
      </c>
      <c r="I10" s="10" t="n">
        <v>45419</v>
      </c>
      <c r="J10" s="5" t="s">
        <v>11240</v>
      </c>
      <c r="K10" s="5" t="s">
        <v>11255</v>
      </c>
      <c r="L10" s="5" t="s">
        <v>220</v>
      </c>
      <c r="M10" s="5" t="s">
        <v>219</v>
      </c>
      <c r="N10" s="5" t="s">
        <v>22</v>
      </c>
    </row>
    <row r="11" customFormat="false" ht="15" hidden="false" customHeight="false" outlineLevel="0" collapsed="false">
      <c r="A11" s="1" t="s">
        <v>11265</v>
      </c>
      <c r="B11" s="1" t="s">
        <v>11266</v>
      </c>
      <c r="C11" s="1" t="n">
        <v>2.26</v>
      </c>
      <c r="D11" s="1" t="n">
        <v>2.3</v>
      </c>
      <c r="F11" s="8" t="s">
        <v>11267</v>
      </c>
      <c r="G11" s="4" t="b">
        <f aca="false">FALSE()</f>
        <v>0</v>
      </c>
      <c r="H11" s="4" t="b">
        <f aca="false">FALSE()</f>
        <v>0</v>
      </c>
      <c r="I11" s="10" t="n">
        <v>45420</v>
      </c>
      <c r="J11" s="5" t="s">
        <v>11240</v>
      </c>
      <c r="K11" s="5" t="s">
        <v>11248</v>
      </c>
      <c r="L11" s="5" t="s">
        <v>56</v>
      </c>
      <c r="M11" s="5" t="s">
        <v>267</v>
      </c>
      <c r="N11" s="5" t="s">
        <v>22</v>
      </c>
    </row>
    <row r="12" customFormat="false" ht="15" hidden="false" customHeight="false" outlineLevel="0" collapsed="false">
      <c r="A12" s="1" t="s">
        <v>11268</v>
      </c>
      <c r="B12" s="1" t="s">
        <v>11269</v>
      </c>
      <c r="C12" s="1" t="n">
        <v>3.5</v>
      </c>
      <c r="D12" s="1" t="n">
        <v>10.68</v>
      </c>
      <c r="F12" s="8" t="s">
        <v>11270</v>
      </c>
      <c r="G12" s="4" t="b">
        <f aca="false">FALSE()</f>
        <v>0</v>
      </c>
      <c r="H12" s="4" t="b">
        <f aca="false">FALSE()</f>
        <v>0</v>
      </c>
      <c r="I12" s="10" t="n">
        <v>45615</v>
      </c>
      <c r="J12" s="5" t="s">
        <v>11240</v>
      </c>
      <c r="K12" s="5" t="s">
        <v>11248</v>
      </c>
      <c r="L12" s="5" t="s">
        <v>60</v>
      </c>
      <c r="M12" s="5" t="s">
        <v>277</v>
      </c>
      <c r="N12" s="5" t="s">
        <v>22</v>
      </c>
    </row>
    <row r="13" customFormat="false" ht="15" hidden="false" customHeight="false" outlineLevel="0" collapsed="false">
      <c r="A13" s="1" t="s">
        <v>11271</v>
      </c>
      <c r="B13" s="1" t="s">
        <v>11272</v>
      </c>
      <c r="D13" s="1" t="n">
        <v>4.23</v>
      </c>
      <c r="F13" s="8" t="s">
        <v>11273</v>
      </c>
      <c r="G13" s="4" t="b">
        <f aca="false">FALSE()</f>
        <v>0</v>
      </c>
      <c r="H13" s="4" t="b">
        <f aca="false">TRUE()</f>
        <v>1</v>
      </c>
      <c r="I13" s="10" t="n">
        <v>45614</v>
      </c>
      <c r="J13" s="5" t="s">
        <v>11240</v>
      </c>
      <c r="K13" s="5" t="s">
        <v>11248</v>
      </c>
      <c r="L13" s="5" t="s">
        <v>60</v>
      </c>
      <c r="M13" s="5" t="s">
        <v>257</v>
      </c>
      <c r="N13" s="5" t="s">
        <v>22</v>
      </c>
    </row>
    <row r="14" customFormat="false" ht="15" hidden="false" customHeight="false" outlineLevel="0" collapsed="false">
      <c r="A14" s="1" t="s">
        <v>11274</v>
      </c>
      <c r="B14" s="1" t="s">
        <v>11275</v>
      </c>
      <c r="C14" s="1" t="n">
        <v>27.5</v>
      </c>
      <c r="D14" s="1" t="n">
        <v>33.54</v>
      </c>
      <c r="E14" s="1" t="s">
        <v>11276</v>
      </c>
      <c r="F14" s="8" t="s">
        <v>11277</v>
      </c>
      <c r="G14" s="4" t="b">
        <f aca="false">FALSE()</f>
        <v>0</v>
      </c>
      <c r="H14" s="4" t="b">
        <f aca="false">FALSE()</f>
        <v>0</v>
      </c>
      <c r="I14" s="10" t="n">
        <v>45436</v>
      </c>
      <c r="J14" s="5" t="s">
        <v>11240</v>
      </c>
      <c r="K14" s="5" t="s">
        <v>11241</v>
      </c>
      <c r="L14" s="5" t="s">
        <v>19</v>
      </c>
      <c r="M14" s="5" t="s">
        <v>271</v>
      </c>
      <c r="N14" s="5" t="s">
        <v>22</v>
      </c>
    </row>
    <row r="15" customFormat="false" ht="15" hidden="false" customHeight="false" outlineLevel="0" collapsed="false">
      <c r="A15" s="1" t="s">
        <v>11278</v>
      </c>
      <c r="B15" s="1" t="s">
        <v>11279</v>
      </c>
      <c r="C15" s="1" t="n">
        <v>9.1</v>
      </c>
      <c r="D15" s="1" t="n">
        <v>29.78</v>
      </c>
      <c r="E15" s="1" t="s">
        <v>11280</v>
      </c>
      <c r="F15" s="8" t="s">
        <v>11281</v>
      </c>
      <c r="G15" s="4" t="b">
        <f aca="false">FALSE()</f>
        <v>0</v>
      </c>
      <c r="H15" s="4" t="b">
        <f aca="false">FALSE()</f>
        <v>0</v>
      </c>
      <c r="I15" s="10" t="n">
        <v>45435</v>
      </c>
      <c r="J15" s="5" t="s">
        <v>11240</v>
      </c>
      <c r="K15" s="5" t="s">
        <v>11255</v>
      </c>
      <c r="L15" s="5" t="s">
        <v>60</v>
      </c>
      <c r="M15" s="5" t="s">
        <v>295</v>
      </c>
      <c r="N15" s="5" t="s">
        <v>22</v>
      </c>
    </row>
    <row r="16" customFormat="false" ht="15" hidden="false" customHeight="false" outlineLevel="0" collapsed="false">
      <c r="A16" s="1" t="s">
        <v>11282</v>
      </c>
      <c r="B16" s="1" t="s">
        <v>11283</v>
      </c>
      <c r="C16" s="1" t="n">
        <v>2.91</v>
      </c>
      <c r="D16" s="1" t="n">
        <v>10.72</v>
      </c>
      <c r="F16" s="8" t="s">
        <v>11284</v>
      </c>
      <c r="G16" s="4" t="b">
        <f aca="false">FALSE()</f>
        <v>0</v>
      </c>
      <c r="H16" s="4" t="b">
        <f aca="false">FALSE()</f>
        <v>0</v>
      </c>
      <c r="I16" s="10" t="n">
        <v>45411</v>
      </c>
      <c r="J16" s="5" t="s">
        <v>11240</v>
      </c>
      <c r="K16" s="5" t="s">
        <v>11241</v>
      </c>
      <c r="L16" s="5" t="s">
        <v>41</v>
      </c>
      <c r="M16" s="5" t="s">
        <v>286</v>
      </c>
      <c r="N16" s="5" t="s">
        <v>22</v>
      </c>
    </row>
    <row r="17" customFormat="false" ht="15" hidden="false" customHeight="false" outlineLevel="0" collapsed="false">
      <c r="A17" s="1" t="s">
        <v>11285</v>
      </c>
      <c r="B17" s="1" t="s">
        <v>11286</v>
      </c>
      <c r="C17" s="1" t="n">
        <v>11.3</v>
      </c>
      <c r="D17" s="1" t="n">
        <v>14.4</v>
      </c>
      <c r="F17" s="8" t="s">
        <v>11287</v>
      </c>
      <c r="G17" s="4" t="b">
        <f aca="false">FALSE()</f>
        <v>0</v>
      </c>
      <c r="H17" s="4" t="b">
        <f aca="false">FALSE()</f>
        <v>0</v>
      </c>
      <c r="I17" s="10" t="n">
        <v>45622</v>
      </c>
      <c r="J17" s="5" t="s">
        <v>11240</v>
      </c>
      <c r="K17" s="5" t="s">
        <v>11241</v>
      </c>
      <c r="L17" s="5" t="s">
        <v>60</v>
      </c>
      <c r="M17" s="5" t="s">
        <v>241</v>
      </c>
      <c r="N17" s="5" t="s">
        <v>22</v>
      </c>
    </row>
    <row r="18" customFormat="false" ht="15" hidden="false" customHeight="false" outlineLevel="0" collapsed="false">
      <c r="A18" s="1" t="s">
        <v>11288</v>
      </c>
      <c r="B18" s="1" t="s">
        <v>11289</v>
      </c>
      <c r="C18" s="1" t="n">
        <v>4.65</v>
      </c>
      <c r="D18" s="1" t="n">
        <v>4.96</v>
      </c>
      <c r="F18" s="8" t="s">
        <v>11290</v>
      </c>
      <c r="G18" s="4" t="b">
        <f aca="false">FALSE()</f>
        <v>0</v>
      </c>
      <c r="H18" s="4" t="b">
        <f aca="false">FALSE()</f>
        <v>0</v>
      </c>
      <c r="I18" s="10" t="n">
        <v>45617</v>
      </c>
      <c r="J18" s="5" t="s">
        <v>11240</v>
      </c>
      <c r="K18" s="5" t="s">
        <v>11248</v>
      </c>
      <c r="L18" s="5" t="s">
        <v>41</v>
      </c>
      <c r="M18" s="5" t="s">
        <v>263</v>
      </c>
      <c r="N18" s="5" t="s">
        <v>22</v>
      </c>
    </row>
    <row r="19" customFormat="false" ht="15" hidden="false" customHeight="false" outlineLevel="0" collapsed="false">
      <c r="A19" s="1" t="s">
        <v>11291</v>
      </c>
      <c r="B19" s="1" t="s">
        <v>11292</v>
      </c>
      <c r="C19" s="1" t="n">
        <v>3.7</v>
      </c>
      <c r="D19" s="1" t="n">
        <v>14.75</v>
      </c>
      <c r="F19" s="8" t="s">
        <v>11293</v>
      </c>
      <c r="G19" s="4" t="b">
        <f aca="false">FALSE()</f>
        <v>0</v>
      </c>
      <c r="H19" s="4" t="b">
        <f aca="false">FALSE()</f>
        <v>0</v>
      </c>
      <c r="I19" s="10" t="n">
        <v>45615</v>
      </c>
      <c r="J19" s="5" t="s">
        <v>11240</v>
      </c>
      <c r="K19" s="5" t="s">
        <v>11241</v>
      </c>
      <c r="L19" s="5" t="s">
        <v>56</v>
      </c>
      <c r="M19" s="5" t="s">
        <v>246</v>
      </c>
      <c r="N19" s="5" t="s">
        <v>22</v>
      </c>
    </row>
    <row r="20" customFormat="false" ht="15" hidden="false" customHeight="false" outlineLevel="0" collapsed="false">
      <c r="A20" s="1" t="s">
        <v>11294</v>
      </c>
      <c r="B20" s="1" t="s">
        <v>11295</v>
      </c>
      <c r="C20" s="1" t="n">
        <v>2</v>
      </c>
      <c r="D20" s="1" t="n">
        <v>29.37</v>
      </c>
      <c r="F20" s="8" t="s">
        <v>11296</v>
      </c>
      <c r="G20" s="4" t="b">
        <f aca="false">FALSE()</f>
        <v>0</v>
      </c>
      <c r="H20" s="4" t="b">
        <f aca="false">FALSE()</f>
        <v>0</v>
      </c>
      <c r="I20" s="10" t="n">
        <v>45390</v>
      </c>
      <c r="J20" s="5" t="s">
        <v>11240</v>
      </c>
      <c r="K20" s="5" t="s">
        <v>11241</v>
      </c>
      <c r="L20" s="5" t="s">
        <v>60</v>
      </c>
      <c r="M20" s="5" t="s">
        <v>238</v>
      </c>
      <c r="N20" s="5" t="s">
        <v>22</v>
      </c>
    </row>
    <row r="21" customFormat="false" ht="15" hidden="false" customHeight="false" outlineLevel="0" collapsed="false">
      <c r="A21" s="1" t="s">
        <v>11297</v>
      </c>
      <c r="B21" s="1" t="s">
        <v>11298</v>
      </c>
      <c r="C21" s="1" t="n">
        <v>15</v>
      </c>
      <c r="D21" s="1" t="n">
        <v>41.64</v>
      </c>
      <c r="F21" s="8" t="s">
        <v>11299</v>
      </c>
      <c r="G21" s="4" t="b">
        <f aca="false">FALSE()</f>
        <v>0</v>
      </c>
      <c r="H21" s="4" t="b">
        <f aca="false">FALSE()</f>
        <v>0</v>
      </c>
      <c r="I21" s="10" t="n">
        <v>45609</v>
      </c>
      <c r="J21" s="5" t="s">
        <v>11240</v>
      </c>
      <c r="K21" s="5" t="s">
        <v>11255</v>
      </c>
      <c r="L21" s="5" t="s">
        <v>60</v>
      </c>
      <c r="M21" s="5" t="s">
        <v>223</v>
      </c>
      <c r="N21" s="5" t="s">
        <v>22</v>
      </c>
    </row>
    <row r="22" customFormat="false" ht="15" hidden="false" customHeight="false" outlineLevel="0" collapsed="false">
      <c r="A22" s="1" t="s">
        <v>11300</v>
      </c>
      <c r="B22" s="1" t="s">
        <v>11301</v>
      </c>
      <c r="C22" s="1" t="n">
        <v>1.58</v>
      </c>
      <c r="D22" s="1" t="n">
        <v>9.82</v>
      </c>
      <c r="F22" s="8" t="s">
        <v>11302</v>
      </c>
      <c r="G22" s="4" t="b">
        <f aca="false">FALSE()</f>
        <v>0</v>
      </c>
      <c r="H22" s="4" t="b">
        <f aca="false">FALSE()</f>
        <v>0</v>
      </c>
      <c r="I22" s="10" t="n">
        <v>45609</v>
      </c>
      <c r="J22" s="5" t="s">
        <v>11240</v>
      </c>
      <c r="K22" s="5" t="s">
        <v>11241</v>
      </c>
      <c r="L22" s="5" t="s">
        <v>60</v>
      </c>
      <c r="M22" s="5" t="s">
        <v>265</v>
      </c>
      <c r="N22" s="5" t="s">
        <v>22</v>
      </c>
    </row>
    <row r="23" customFormat="false" ht="15" hidden="false" customHeight="false" outlineLevel="0" collapsed="false">
      <c r="A23" s="1" t="s">
        <v>11303</v>
      </c>
      <c r="B23" s="1" t="s">
        <v>11304</v>
      </c>
      <c r="C23" s="1" t="n">
        <v>25</v>
      </c>
      <c r="D23" s="1" t="n">
        <v>147.06</v>
      </c>
      <c r="F23" s="8" t="s">
        <v>11305</v>
      </c>
      <c r="G23" s="4" t="b">
        <f aca="false">FALSE()</f>
        <v>0</v>
      </c>
      <c r="H23" s="4" t="b">
        <f aca="false">FALSE()</f>
        <v>0</v>
      </c>
      <c r="I23" s="10" t="n">
        <v>45433</v>
      </c>
      <c r="J23" s="5" t="s">
        <v>11240</v>
      </c>
      <c r="K23" s="5" t="s">
        <v>11255</v>
      </c>
      <c r="L23" s="5" t="s">
        <v>60</v>
      </c>
      <c r="M23" s="5" t="s">
        <v>254</v>
      </c>
      <c r="N23" s="5" t="s">
        <v>64</v>
      </c>
    </row>
    <row r="24" customFormat="false" ht="15" hidden="false" customHeight="false" outlineLevel="0" collapsed="false">
      <c r="A24" s="1" t="s">
        <v>11306</v>
      </c>
      <c r="B24" s="1" t="s">
        <v>11307</v>
      </c>
      <c r="C24" s="1" t="n">
        <v>2.25</v>
      </c>
      <c r="D24" s="1" t="n">
        <v>8.7</v>
      </c>
      <c r="F24" s="8" t="s">
        <v>11308</v>
      </c>
      <c r="G24" s="4" t="b">
        <f aca="false">FALSE()</f>
        <v>0</v>
      </c>
      <c r="H24" s="4" t="b">
        <f aca="false">FALSE()</f>
        <v>0</v>
      </c>
      <c r="I24" s="10" t="n">
        <v>45581</v>
      </c>
      <c r="J24" s="5" t="s">
        <v>11240</v>
      </c>
      <c r="K24" s="5" t="s">
        <v>11248</v>
      </c>
      <c r="L24" s="5" t="s">
        <v>56</v>
      </c>
      <c r="M24" s="5" t="s">
        <v>269</v>
      </c>
      <c r="N24" s="5" t="s">
        <v>64</v>
      </c>
    </row>
    <row r="25" customFormat="false" ht="15" hidden="false" customHeight="false" outlineLevel="0" collapsed="false">
      <c r="A25" s="1" t="s">
        <v>11309</v>
      </c>
      <c r="B25" s="1" t="s">
        <v>11310</v>
      </c>
      <c r="C25" s="1" t="n">
        <v>39</v>
      </c>
      <c r="D25" s="1" t="n">
        <v>45.04</v>
      </c>
      <c r="F25" s="8" t="s">
        <v>11311</v>
      </c>
      <c r="G25" s="4" t="b">
        <f aca="false">FALSE()</f>
        <v>0</v>
      </c>
      <c r="H25" s="4" t="b">
        <f aca="false">FALSE()</f>
        <v>0</v>
      </c>
      <c r="I25" s="10" t="n">
        <v>45576</v>
      </c>
      <c r="J25" s="5" t="s">
        <v>11240</v>
      </c>
      <c r="K25" s="5" t="s">
        <v>11255</v>
      </c>
      <c r="L25" s="5" t="s">
        <v>41</v>
      </c>
      <c r="M25" s="5" t="s">
        <v>281</v>
      </c>
      <c r="N25" s="5" t="s">
        <v>22</v>
      </c>
    </row>
    <row r="26" customFormat="false" ht="15" hidden="false" customHeight="false" outlineLevel="0" collapsed="false">
      <c r="A26" s="1" t="s">
        <v>11312</v>
      </c>
      <c r="B26" s="1" t="s">
        <v>11313</v>
      </c>
      <c r="C26" s="1" t="n">
        <v>16.86</v>
      </c>
      <c r="D26" s="1" t="n">
        <v>14.24</v>
      </c>
      <c r="F26" s="8" t="s">
        <v>11314</v>
      </c>
      <c r="G26" s="4" t="b">
        <f aca="false">FALSE()</f>
        <v>0</v>
      </c>
      <c r="H26" s="4" t="b">
        <f aca="false">FALSE()</f>
        <v>0</v>
      </c>
      <c r="I26" s="10" t="n">
        <v>45574</v>
      </c>
      <c r="J26" s="5" t="s">
        <v>11240</v>
      </c>
      <c r="K26" s="5" t="s">
        <v>11255</v>
      </c>
      <c r="L26" s="5" t="s">
        <v>130</v>
      </c>
      <c r="M26" s="5" t="s">
        <v>260</v>
      </c>
      <c r="N26" s="5" t="s">
        <v>22</v>
      </c>
    </row>
    <row r="27" customFormat="false" ht="15" hidden="false" customHeight="false" outlineLevel="0" collapsed="false">
      <c r="A27" s="1" t="s">
        <v>11315</v>
      </c>
      <c r="B27" s="1" t="s">
        <v>11316</v>
      </c>
      <c r="C27" s="1" t="n">
        <v>10</v>
      </c>
      <c r="D27" s="1" t="n">
        <v>19.18</v>
      </c>
      <c r="F27" s="8" t="s">
        <v>11317</v>
      </c>
      <c r="G27" s="4" t="b">
        <f aca="false">FALSE()</f>
        <v>0</v>
      </c>
      <c r="H27" s="4" t="b">
        <f aca="false">FALSE()</f>
        <v>0</v>
      </c>
      <c r="I27" s="10" t="n">
        <v>45573</v>
      </c>
      <c r="J27" s="5" t="s">
        <v>11240</v>
      </c>
      <c r="K27" s="5" t="s">
        <v>11241</v>
      </c>
      <c r="L27" s="5" t="s">
        <v>60</v>
      </c>
      <c r="M27" s="5" t="s">
        <v>228</v>
      </c>
      <c r="N27" s="5" t="s">
        <v>22</v>
      </c>
    </row>
    <row r="28" customFormat="false" ht="15" hidden="false" customHeight="false" outlineLevel="0" collapsed="false">
      <c r="A28" s="1" t="s">
        <v>11318</v>
      </c>
      <c r="B28" s="1" t="s">
        <v>11319</v>
      </c>
      <c r="D28" s="1" t="n">
        <v>2.75</v>
      </c>
      <c r="F28" s="8" t="s">
        <v>11320</v>
      </c>
      <c r="G28" s="4" t="b">
        <f aca="false">FALSE()</f>
        <v>0</v>
      </c>
      <c r="H28" s="4" t="b">
        <f aca="false">FALSE()</f>
        <v>0</v>
      </c>
      <c r="I28" s="10" t="n">
        <v>45463</v>
      </c>
      <c r="J28" s="5" t="s">
        <v>11240</v>
      </c>
      <c r="K28" s="5" t="s">
        <v>11241</v>
      </c>
      <c r="L28" s="5" t="s">
        <v>56</v>
      </c>
      <c r="M28" s="5" t="s">
        <v>275</v>
      </c>
      <c r="N28" s="5" t="s">
        <v>22</v>
      </c>
    </row>
    <row r="29" customFormat="false" ht="15" hidden="false" customHeight="false" outlineLevel="0" collapsed="false">
      <c r="A29" s="1" t="s">
        <v>11321</v>
      </c>
      <c r="B29" s="1" t="s">
        <v>11322</v>
      </c>
      <c r="C29" s="1" t="n">
        <v>13.4</v>
      </c>
      <c r="D29" s="1" t="n">
        <v>22</v>
      </c>
      <c r="F29" s="8" t="s">
        <v>11323</v>
      </c>
      <c r="G29" s="4" t="b">
        <f aca="false">FALSE()</f>
        <v>0</v>
      </c>
      <c r="H29" s="4" t="b">
        <f aca="false">FALSE()</f>
        <v>0</v>
      </c>
      <c r="I29" s="10" t="n">
        <v>45470</v>
      </c>
      <c r="J29" s="5" t="s">
        <v>11240</v>
      </c>
      <c r="K29" s="5" t="s">
        <v>11241</v>
      </c>
      <c r="L29" s="5" t="s">
        <v>60</v>
      </c>
      <c r="M29" s="5" t="s">
        <v>226</v>
      </c>
      <c r="N29" s="5" t="s">
        <v>22</v>
      </c>
    </row>
    <row r="30" customFormat="false" ht="15" hidden="false" customHeight="false" outlineLevel="0" collapsed="false">
      <c r="A30" s="1" t="s">
        <v>11324</v>
      </c>
      <c r="B30" s="1" t="s">
        <v>11325</v>
      </c>
      <c r="C30" s="1" t="n">
        <v>4</v>
      </c>
      <c r="D30" s="1" t="n">
        <v>3.01</v>
      </c>
      <c r="F30" s="8" t="s">
        <v>11326</v>
      </c>
      <c r="G30" s="4" t="b">
        <f aca="false">FALSE()</f>
        <v>0</v>
      </c>
      <c r="H30" s="4" t="b">
        <f aca="false">FALSE()</f>
        <v>0</v>
      </c>
      <c r="I30" s="10" t="n">
        <v>45490</v>
      </c>
      <c r="J30" s="5" t="s">
        <v>11240</v>
      </c>
      <c r="K30" s="5" t="s">
        <v>11241</v>
      </c>
      <c r="L30" s="5" t="s">
        <v>41</v>
      </c>
      <c r="M30" s="5" t="s">
        <v>230</v>
      </c>
      <c r="N30" s="5" t="s">
        <v>64</v>
      </c>
    </row>
    <row r="31" customFormat="false" ht="15" hidden="false" customHeight="false" outlineLevel="0" collapsed="false">
      <c r="A31" s="1" t="s">
        <v>11327</v>
      </c>
      <c r="B31" s="1" t="s">
        <v>11328</v>
      </c>
      <c r="C31" s="1" t="n">
        <v>5.9</v>
      </c>
      <c r="D31" s="1" t="n">
        <v>19.8</v>
      </c>
      <c r="F31" s="8" t="s">
        <v>11329</v>
      </c>
      <c r="G31" s="4" t="b">
        <f aca="false">FALSE()</f>
        <v>0</v>
      </c>
      <c r="H31" s="4" t="b">
        <f aca="false">FALSE()</f>
        <v>0</v>
      </c>
      <c r="I31" s="10" t="n">
        <v>45554</v>
      </c>
      <c r="J31" s="5" t="s">
        <v>11240</v>
      </c>
      <c r="K31" s="5" t="s">
        <v>11248</v>
      </c>
      <c r="L31" s="5" t="s">
        <v>56</v>
      </c>
      <c r="M31" s="5" t="s">
        <v>252</v>
      </c>
      <c r="N31" s="5" t="s">
        <v>22</v>
      </c>
    </row>
    <row r="32" customFormat="false" ht="15" hidden="false" customHeight="false" outlineLevel="0" collapsed="false">
      <c r="A32" s="1" t="s">
        <v>11330</v>
      </c>
      <c r="B32" s="1" t="s">
        <v>11331</v>
      </c>
      <c r="D32" s="1" t="n">
        <v>158.2</v>
      </c>
      <c r="F32" s="8" t="s">
        <v>11332</v>
      </c>
      <c r="G32" s="4" t="b">
        <f aca="false">FALSE()</f>
        <v>0</v>
      </c>
      <c r="H32" s="4" t="b">
        <f aca="false">FALSE()</f>
        <v>0</v>
      </c>
      <c r="I32" s="10" t="n">
        <v>45520</v>
      </c>
      <c r="J32" s="5" t="s">
        <v>11240</v>
      </c>
      <c r="K32" s="5" t="s">
        <v>11255</v>
      </c>
      <c r="L32" s="5" t="s">
        <v>60</v>
      </c>
      <c r="M32" s="5" t="s">
        <v>249</v>
      </c>
      <c r="N32" s="5" t="s">
        <v>22</v>
      </c>
    </row>
    <row r="33" customFormat="false" ht="15" hidden="false" customHeight="false" outlineLevel="0" collapsed="false">
      <c r="A33" s="1" t="s">
        <v>11333</v>
      </c>
      <c r="B33" s="1" t="s">
        <v>11334</v>
      </c>
      <c r="C33" s="1" t="n">
        <v>1.59</v>
      </c>
      <c r="D33" s="1" t="n">
        <v>7.61</v>
      </c>
      <c r="F33" s="8" t="s">
        <v>11335</v>
      </c>
      <c r="G33" s="4" t="b">
        <f aca="false">FALSE()</f>
        <v>0</v>
      </c>
      <c r="H33" s="4" t="b">
        <f aca="false">FALSE()</f>
        <v>0</v>
      </c>
      <c r="I33" s="10" t="n">
        <v>45523</v>
      </c>
      <c r="J33" s="5" t="s">
        <v>11240</v>
      </c>
      <c r="K33" s="5" t="s">
        <v>11248</v>
      </c>
      <c r="L33" s="5" t="s">
        <v>56</v>
      </c>
      <c r="M33" s="5" t="s">
        <v>208</v>
      </c>
      <c r="N33" s="5" t="s">
        <v>64</v>
      </c>
    </row>
    <row r="34" customFormat="false" ht="15" hidden="false" customHeight="false" outlineLevel="0" collapsed="false">
      <c r="A34" s="1" t="s">
        <v>11336</v>
      </c>
      <c r="B34" s="1" t="s">
        <v>11238</v>
      </c>
      <c r="C34" s="1" t="n">
        <v>0.16</v>
      </c>
      <c r="D34" s="1" t="n">
        <v>1.5</v>
      </c>
      <c r="F34" s="8" t="s">
        <v>11337</v>
      </c>
      <c r="G34" s="4" t="b">
        <f aca="false">FALSE()</f>
        <v>0</v>
      </c>
      <c r="H34" s="4" t="b">
        <f aca="false">FALSE()</f>
        <v>0</v>
      </c>
      <c r="I34" s="10" t="n">
        <v>45345</v>
      </c>
      <c r="J34" s="5" t="s">
        <v>11240</v>
      </c>
      <c r="K34" s="5" t="s">
        <v>11248</v>
      </c>
      <c r="L34" s="5" t="s">
        <v>873</v>
      </c>
      <c r="M34" s="5" t="s">
        <v>213</v>
      </c>
      <c r="N34" s="5" t="s">
        <v>22</v>
      </c>
    </row>
    <row r="35" customFormat="false" ht="15" hidden="false" customHeight="false" outlineLevel="0" collapsed="false">
      <c r="A35" s="1" t="s">
        <v>11338</v>
      </c>
      <c r="B35" s="1" t="s">
        <v>11339</v>
      </c>
      <c r="C35" s="1" t="n">
        <v>1.3</v>
      </c>
      <c r="D35" s="1" t="n">
        <v>0.52</v>
      </c>
      <c r="F35" s="8" t="s">
        <v>11340</v>
      </c>
      <c r="G35" s="4" t="b">
        <f aca="false">FALSE()</f>
        <v>0</v>
      </c>
      <c r="H35" s="4" t="b">
        <f aca="false">FALSE()</f>
        <v>0</v>
      </c>
      <c r="I35" s="10" t="n">
        <v>45497</v>
      </c>
      <c r="J35" s="5" t="s">
        <v>11240</v>
      </c>
      <c r="K35" s="5" t="s">
        <v>11248</v>
      </c>
      <c r="L35" s="5" t="s">
        <v>56</v>
      </c>
      <c r="M35" s="5" t="s">
        <v>211</v>
      </c>
      <c r="N35" s="5" t="s">
        <v>22</v>
      </c>
    </row>
    <row r="36" customFormat="false" ht="15" hidden="false" customHeight="false" outlineLevel="0" collapsed="false">
      <c r="A36" s="1" t="s">
        <v>11341</v>
      </c>
      <c r="B36" s="1" t="s">
        <v>11342</v>
      </c>
      <c r="D36" s="1" t="n">
        <v>4.66</v>
      </c>
      <c r="F36" s="8" t="s">
        <v>11343</v>
      </c>
      <c r="G36" s="4" t="b">
        <f aca="false">FALSE()</f>
        <v>0</v>
      </c>
      <c r="H36" s="4" t="b">
        <f aca="false">FALSE()</f>
        <v>0</v>
      </c>
      <c r="I36" s="10" t="n">
        <v>45313</v>
      </c>
      <c r="J36" s="5" t="s">
        <v>11240</v>
      </c>
      <c r="K36" s="5" t="s">
        <v>11248</v>
      </c>
      <c r="L36" s="5" t="s">
        <v>56</v>
      </c>
      <c r="M36" s="5" t="s">
        <v>291</v>
      </c>
      <c r="N36" s="5" t="s">
        <v>22</v>
      </c>
    </row>
    <row r="37" customFormat="false" ht="150.7" hidden="false" customHeight="false" outlineLevel="0" collapsed="false">
      <c r="A37" s="1" t="s">
        <v>11344</v>
      </c>
      <c r="B37" s="1" t="s">
        <v>11345</v>
      </c>
      <c r="C37" s="1" t="n">
        <v>1.1</v>
      </c>
      <c r="D37" s="1" t="n">
        <v>20</v>
      </c>
      <c r="E37" s="11" t="s">
        <v>11346</v>
      </c>
      <c r="F37" s="8" t="s">
        <v>11347</v>
      </c>
      <c r="G37" s="4" t="b">
        <f aca="false">FALSE()</f>
        <v>0</v>
      </c>
      <c r="H37" s="4" t="b">
        <f aca="false">FALSE()</f>
        <v>0</v>
      </c>
      <c r="I37" s="10" t="n">
        <v>45364</v>
      </c>
      <c r="J37" s="5" t="s">
        <v>11240</v>
      </c>
      <c r="K37" s="5" t="s">
        <v>11241</v>
      </c>
      <c r="L37" s="5" t="s">
        <v>49</v>
      </c>
      <c r="M37" s="5" t="s">
        <v>284</v>
      </c>
      <c r="N37" s="5" t="s">
        <v>22</v>
      </c>
    </row>
    <row r="38" customFormat="false" ht="15" hidden="false" customHeight="false" outlineLevel="0" collapsed="false">
      <c r="A38" s="1" t="s">
        <v>11348</v>
      </c>
      <c r="B38" s="1" t="s">
        <v>11349</v>
      </c>
      <c r="C38" s="1" t="n">
        <v>0.9</v>
      </c>
      <c r="D38" s="1" t="n">
        <v>3.63</v>
      </c>
      <c r="F38" s="8" t="s">
        <v>11350</v>
      </c>
      <c r="G38" s="4" t="b">
        <f aca="false">FALSE()</f>
        <v>0</v>
      </c>
      <c r="H38" s="4" t="b">
        <f aca="false">FALSE()</f>
        <v>0</v>
      </c>
      <c r="I38" s="10" t="n">
        <v>45310</v>
      </c>
      <c r="J38" s="5" t="s">
        <v>11240</v>
      </c>
      <c r="K38" s="5" t="s">
        <v>11248</v>
      </c>
      <c r="L38" s="5" t="s">
        <v>56</v>
      </c>
      <c r="M38" s="5" t="s">
        <v>216</v>
      </c>
      <c r="N38" s="5" t="s">
        <v>22</v>
      </c>
    </row>
    <row r="39" customFormat="false" ht="15" hidden="false" customHeight="false" outlineLevel="0" collapsed="false">
      <c r="A39" s="1" t="s">
        <v>11351</v>
      </c>
      <c r="B39" s="1" t="s">
        <v>11352</v>
      </c>
      <c r="C39" s="1" t="n">
        <v>3.04</v>
      </c>
      <c r="D39" s="1" t="n">
        <v>11.1</v>
      </c>
      <c r="F39" s="8" t="s">
        <v>11353</v>
      </c>
      <c r="G39" s="4" t="b">
        <f aca="false">FALSE()</f>
        <v>0</v>
      </c>
      <c r="H39" s="4" t="b">
        <f aca="false">FALSE()</f>
        <v>0</v>
      </c>
      <c r="I39" s="10" t="n">
        <v>45316</v>
      </c>
      <c r="J39" s="5" t="s">
        <v>11240</v>
      </c>
      <c r="K39" s="5" t="s">
        <v>11248</v>
      </c>
      <c r="L39" s="5" t="s">
        <v>56</v>
      </c>
      <c r="M39" s="5" t="s">
        <v>293</v>
      </c>
      <c r="N39" s="5" t="s">
        <v>22</v>
      </c>
    </row>
    <row r="40" customFormat="false" ht="15" hidden="false" customHeight="false" outlineLevel="0" collapsed="false">
      <c r="A40" s="1" t="s">
        <v>11354</v>
      </c>
      <c r="B40" s="1" t="s">
        <v>11355</v>
      </c>
      <c r="C40" s="1" t="n">
        <v>49.3</v>
      </c>
      <c r="D40" s="1" t="n">
        <v>47.69</v>
      </c>
      <c r="F40" s="8" t="s">
        <v>11356</v>
      </c>
      <c r="G40" s="4" t="b">
        <f aca="false">FALSE()</f>
        <v>0</v>
      </c>
      <c r="H40" s="4" t="b">
        <f aca="false">FALSE()</f>
        <v>0</v>
      </c>
      <c r="I40" s="10" t="n">
        <v>45355</v>
      </c>
      <c r="J40" s="5" t="s">
        <v>11240</v>
      </c>
      <c r="K40" s="5" t="s">
        <v>11255</v>
      </c>
      <c r="L40" s="5" t="s">
        <v>41</v>
      </c>
      <c r="M40" s="5" t="s">
        <v>273</v>
      </c>
      <c r="N40" s="5" t="s">
        <v>22</v>
      </c>
    </row>
    <row r="41" customFormat="false" ht="15" hidden="false" customHeight="false" outlineLevel="0" collapsed="false">
      <c r="A41" s="1" t="s">
        <v>11357</v>
      </c>
      <c r="B41" s="1" t="s">
        <v>11358</v>
      </c>
      <c r="C41" s="1" t="n">
        <v>2.6</v>
      </c>
      <c r="D41" s="1" t="n">
        <v>23.15</v>
      </c>
      <c r="E41" s="1" t="s">
        <v>11359</v>
      </c>
      <c r="F41" s="8" t="s">
        <v>11360</v>
      </c>
      <c r="G41" s="4" t="b">
        <f aca="false">FALSE()</f>
        <v>0</v>
      </c>
      <c r="H41" s="4" t="b">
        <f aca="false">FALSE()</f>
        <v>0</v>
      </c>
      <c r="I41" s="10" t="n">
        <v>45324</v>
      </c>
      <c r="J41" s="5" t="s">
        <v>11240</v>
      </c>
      <c r="K41" s="5" t="s">
        <v>11241</v>
      </c>
      <c r="L41" s="5" t="s">
        <v>56</v>
      </c>
      <c r="M41" s="5" t="s">
        <v>289</v>
      </c>
      <c r="N41" s="5" t="s">
        <v>22</v>
      </c>
    </row>
    <row r="42" customFormat="false" ht="15" hidden="false" customHeight="false" outlineLevel="0" collapsed="false">
      <c r="A42" s="1" t="s">
        <v>11361</v>
      </c>
      <c r="B42" s="1" t="s">
        <v>11362</v>
      </c>
      <c r="D42" s="1" t="n">
        <v>0.87</v>
      </c>
      <c r="F42" s="8" t="s">
        <v>11363</v>
      </c>
      <c r="G42" s="4" t="b">
        <f aca="false">FALSE()</f>
        <v>0</v>
      </c>
      <c r="H42" s="4" t="b">
        <f aca="false">FALSE()</f>
        <v>0</v>
      </c>
      <c r="I42" s="10" t="n">
        <v>45370</v>
      </c>
      <c r="J42" s="5" t="s">
        <v>11240</v>
      </c>
      <c r="K42" s="5" t="s">
        <v>11241</v>
      </c>
      <c r="L42" s="5" t="s">
        <v>56</v>
      </c>
      <c r="M42" s="5" t="s">
        <v>243</v>
      </c>
      <c r="N42" s="5" t="s">
        <v>22</v>
      </c>
    </row>
    <row r="43" customFormat="false" ht="15" hidden="false" customHeight="false" outlineLevel="0" collapsed="false">
      <c r="A43" s="1" t="s">
        <v>11364</v>
      </c>
      <c r="B43" s="1" t="s">
        <v>11365</v>
      </c>
      <c r="D43" s="1" t="n">
        <v>8.87</v>
      </c>
      <c r="F43" s="8" t="s">
        <v>11366</v>
      </c>
      <c r="G43" s="4" t="b">
        <f aca="false">FALSE()</f>
        <v>0</v>
      </c>
      <c r="H43" s="4" t="b">
        <f aca="false">FALSE()</f>
        <v>0</v>
      </c>
      <c r="I43" s="10" t="n">
        <v>45370</v>
      </c>
      <c r="J43" s="5" t="s">
        <v>11240</v>
      </c>
      <c r="K43" s="5" t="s">
        <v>11241</v>
      </c>
      <c r="L43" s="5" t="s">
        <v>56</v>
      </c>
      <c r="M43" s="5" t="s">
        <v>371</v>
      </c>
      <c r="N43" s="5" t="s">
        <v>22</v>
      </c>
    </row>
    <row r="44" customFormat="false" ht="15" hidden="false" customHeight="false" outlineLevel="0" collapsed="false">
      <c r="A44" s="1" t="s">
        <v>11367</v>
      </c>
      <c r="B44" s="1" t="s">
        <v>11368</v>
      </c>
      <c r="C44" s="1" t="n">
        <v>0.42</v>
      </c>
      <c r="D44" s="1" t="n">
        <v>4.84</v>
      </c>
      <c r="F44" s="8" t="s">
        <v>11369</v>
      </c>
      <c r="G44" s="4" t="b">
        <f aca="false">FALSE()</f>
        <v>0</v>
      </c>
      <c r="H44" s="4" t="b">
        <f aca="false">FALSE()</f>
        <v>0</v>
      </c>
      <c r="I44" s="10" t="n">
        <v>45371</v>
      </c>
      <c r="J44" s="5" t="s">
        <v>11240</v>
      </c>
      <c r="K44" s="5" t="s">
        <v>11248</v>
      </c>
      <c r="L44" s="5" t="s">
        <v>56</v>
      </c>
      <c r="M44" s="5" t="s">
        <v>335</v>
      </c>
      <c r="N44" s="5" t="s">
        <v>64</v>
      </c>
    </row>
    <row r="45" customFormat="false" ht="15" hidden="false" customHeight="false" outlineLevel="0" collapsed="false">
      <c r="A45" s="1" t="s">
        <v>11370</v>
      </c>
      <c r="B45" s="1" t="s">
        <v>11371</v>
      </c>
      <c r="C45" s="1" t="n">
        <v>5.65</v>
      </c>
      <c r="D45" s="1" t="n">
        <v>20.91</v>
      </c>
      <c r="F45" s="8" t="s">
        <v>11372</v>
      </c>
      <c r="G45" s="4" t="b">
        <f aca="false">FALSE()</f>
        <v>0</v>
      </c>
      <c r="H45" s="4" t="b">
        <f aca="false">FALSE()</f>
        <v>0</v>
      </c>
      <c r="I45" s="10" t="n">
        <v>45419</v>
      </c>
      <c r="J45" s="5" t="s">
        <v>11240</v>
      </c>
      <c r="K45" s="5" t="s">
        <v>11241</v>
      </c>
      <c r="L45" s="5" t="s">
        <v>380</v>
      </c>
      <c r="M45" s="5" t="s">
        <v>386</v>
      </c>
      <c r="N45" s="5" t="s">
        <v>22</v>
      </c>
    </row>
    <row r="46" customFormat="false" ht="15" hidden="false" customHeight="false" outlineLevel="0" collapsed="false">
      <c r="A46" s="1" t="s">
        <v>11373</v>
      </c>
      <c r="B46" s="1" t="s">
        <v>11374</v>
      </c>
      <c r="C46" s="1" t="n">
        <v>10</v>
      </c>
      <c r="D46" s="1" t="n">
        <v>46.18</v>
      </c>
      <c r="F46" s="8" t="s">
        <v>11375</v>
      </c>
      <c r="G46" s="4" t="b">
        <f aca="false">FALSE()</f>
        <v>0</v>
      </c>
      <c r="H46" s="4" t="b">
        <f aca="false">FALSE()</f>
        <v>0</v>
      </c>
      <c r="I46" s="10" t="n">
        <v>45419</v>
      </c>
      <c r="J46" s="5" t="s">
        <v>11240</v>
      </c>
      <c r="K46" s="5" t="s">
        <v>11241</v>
      </c>
      <c r="L46" s="5" t="s">
        <v>60</v>
      </c>
      <c r="M46" s="5" t="s">
        <v>432</v>
      </c>
      <c r="N46" s="5" t="s">
        <v>22</v>
      </c>
    </row>
    <row r="47" customFormat="false" ht="15" hidden="false" customHeight="false" outlineLevel="0" collapsed="false">
      <c r="A47" s="1" t="s">
        <v>11376</v>
      </c>
      <c r="B47" s="1" t="s">
        <v>11377</v>
      </c>
      <c r="C47" s="1" t="n">
        <v>2.9</v>
      </c>
      <c r="D47" s="1" t="n">
        <v>21.6</v>
      </c>
      <c r="E47" s="1" t="s">
        <v>11378</v>
      </c>
      <c r="F47" s="8" t="s">
        <v>11379</v>
      </c>
      <c r="G47" s="4" t="b">
        <f aca="false">FALSE()</f>
        <v>0</v>
      </c>
      <c r="H47" s="4" t="b">
        <f aca="false">FALSE()</f>
        <v>0</v>
      </c>
      <c r="I47" s="10" t="n">
        <v>45425</v>
      </c>
      <c r="J47" s="5" t="s">
        <v>11240</v>
      </c>
      <c r="K47" s="5" t="s">
        <v>11248</v>
      </c>
      <c r="L47" s="5" t="s">
        <v>60</v>
      </c>
      <c r="M47" s="5" t="s">
        <v>408</v>
      </c>
      <c r="N47" s="5" t="s">
        <v>22</v>
      </c>
    </row>
    <row r="48" customFormat="false" ht="15" hidden="false" customHeight="false" outlineLevel="0" collapsed="false">
      <c r="A48" s="1" t="s">
        <v>11380</v>
      </c>
      <c r="B48" s="1" t="s">
        <v>11381</v>
      </c>
      <c r="D48" s="1" t="n">
        <v>4.36</v>
      </c>
      <c r="F48" s="8" t="s">
        <v>11382</v>
      </c>
      <c r="G48" s="4" t="b">
        <f aca="false">FALSE()</f>
        <v>0</v>
      </c>
      <c r="H48" s="4" t="b">
        <f aca="false">TRUE()</f>
        <v>1</v>
      </c>
      <c r="I48" s="10" t="n">
        <v>45428</v>
      </c>
      <c r="J48" s="5" t="s">
        <v>11240</v>
      </c>
      <c r="K48" s="5" t="s">
        <v>11241</v>
      </c>
      <c r="L48" s="5" t="s">
        <v>380</v>
      </c>
      <c r="M48" s="5" t="s">
        <v>376</v>
      </c>
      <c r="N48" s="5" t="s">
        <v>22</v>
      </c>
    </row>
    <row r="49" customFormat="false" ht="15" hidden="false" customHeight="false" outlineLevel="0" collapsed="false">
      <c r="A49" s="1" t="s">
        <v>11383</v>
      </c>
      <c r="B49" s="1" t="s">
        <v>11384</v>
      </c>
      <c r="C49" s="1" t="n">
        <v>15</v>
      </c>
      <c r="D49" s="1" t="n">
        <v>64.5</v>
      </c>
      <c r="F49" s="8" t="s">
        <v>11385</v>
      </c>
      <c r="G49" s="4" t="b">
        <f aca="false">FALSE()</f>
        <v>0</v>
      </c>
      <c r="H49" s="4" t="b">
        <f aca="false">FALSE()</f>
        <v>0</v>
      </c>
      <c r="I49" s="10" t="n">
        <v>45443</v>
      </c>
      <c r="J49" s="5" t="s">
        <v>11240</v>
      </c>
      <c r="K49" s="5" t="s">
        <v>11241</v>
      </c>
      <c r="L49" s="5" t="s">
        <v>60</v>
      </c>
      <c r="M49" s="5" t="s">
        <v>436</v>
      </c>
      <c r="N49" s="5" t="s">
        <v>22</v>
      </c>
    </row>
    <row r="50" customFormat="false" ht="15" hidden="false" customHeight="false" outlineLevel="0" collapsed="false">
      <c r="A50" s="1" t="s">
        <v>11386</v>
      </c>
      <c r="B50" s="1" t="s">
        <v>11387</v>
      </c>
      <c r="D50" s="1" t="n">
        <v>14.86</v>
      </c>
      <c r="F50" s="8" t="s">
        <v>11388</v>
      </c>
      <c r="G50" s="4" t="b">
        <f aca="false">FALSE()</f>
        <v>0</v>
      </c>
      <c r="H50" s="4" t="b">
        <f aca="false">FALSE()</f>
        <v>0</v>
      </c>
      <c r="I50" s="10" t="n">
        <v>45442</v>
      </c>
      <c r="J50" s="5" t="s">
        <v>11240</v>
      </c>
      <c r="K50" s="5" t="s">
        <v>11241</v>
      </c>
      <c r="L50" s="5" t="s">
        <v>56</v>
      </c>
      <c r="M50" s="5" t="s">
        <v>310</v>
      </c>
      <c r="N50" s="5" t="s">
        <v>22</v>
      </c>
    </row>
    <row r="51" customFormat="false" ht="15" hidden="false" customHeight="false" outlineLevel="0" collapsed="false">
      <c r="A51" s="1" t="s">
        <v>11389</v>
      </c>
      <c r="B51" s="1" t="s">
        <v>11390</v>
      </c>
      <c r="C51" s="1" t="n">
        <v>7.5</v>
      </c>
      <c r="D51" s="1" t="n">
        <v>50</v>
      </c>
      <c r="E51" s="1" t="s">
        <v>11391</v>
      </c>
      <c r="F51" s="8" t="s">
        <v>11392</v>
      </c>
      <c r="G51" s="4" t="b">
        <f aca="false">FALSE()</f>
        <v>0</v>
      </c>
      <c r="H51" s="4" t="b">
        <f aca="false">FALSE()</f>
        <v>0</v>
      </c>
      <c r="I51" s="10" t="n">
        <v>45628</v>
      </c>
      <c r="J51" s="5" t="s">
        <v>11240</v>
      </c>
      <c r="K51" s="5" t="s">
        <v>11255</v>
      </c>
      <c r="L51" s="5" t="s">
        <v>60</v>
      </c>
      <c r="M51" s="5" t="s">
        <v>402</v>
      </c>
      <c r="N51" s="5" t="s">
        <v>22</v>
      </c>
    </row>
    <row r="52" customFormat="false" ht="15" hidden="false" customHeight="false" outlineLevel="0" collapsed="false">
      <c r="A52" s="1" t="s">
        <v>11393</v>
      </c>
      <c r="B52" s="1" t="s">
        <v>11394</v>
      </c>
      <c r="D52" s="1" t="n">
        <v>7.2</v>
      </c>
      <c r="F52" s="8" t="s">
        <v>11395</v>
      </c>
      <c r="G52" s="4" t="b">
        <f aca="false">FALSE()</f>
        <v>0</v>
      </c>
      <c r="H52" s="4" t="b">
        <f aca="false">FALSE()</f>
        <v>0</v>
      </c>
      <c r="I52" s="10" t="n">
        <v>45411</v>
      </c>
      <c r="J52" s="5" t="s">
        <v>11240</v>
      </c>
      <c r="K52" s="5" t="s">
        <v>11248</v>
      </c>
      <c r="L52" s="5" t="s">
        <v>60</v>
      </c>
      <c r="M52" s="5" t="s">
        <v>365</v>
      </c>
      <c r="N52" s="5" t="s">
        <v>22</v>
      </c>
    </row>
    <row r="53" customFormat="false" ht="15" hidden="false" customHeight="false" outlineLevel="0" collapsed="false">
      <c r="A53" s="1" t="s">
        <v>11396</v>
      </c>
      <c r="B53" s="1" t="s">
        <v>11397</v>
      </c>
      <c r="C53" s="1" t="n">
        <v>0.488</v>
      </c>
      <c r="D53" s="1" t="n">
        <v>5.3</v>
      </c>
      <c r="F53" s="8" t="s">
        <v>11302</v>
      </c>
      <c r="G53" s="4" t="b">
        <f aca="false">FALSE()</f>
        <v>0</v>
      </c>
      <c r="H53" s="4" t="b">
        <f aca="false">FALSE()</f>
        <v>0</v>
      </c>
      <c r="I53" s="10" t="n">
        <v>45609</v>
      </c>
      <c r="J53" s="5" t="s">
        <v>11240</v>
      </c>
      <c r="K53" s="5" t="s">
        <v>11248</v>
      </c>
      <c r="L53" s="5" t="s">
        <v>56</v>
      </c>
      <c r="M53" s="5" t="s">
        <v>337</v>
      </c>
      <c r="N53" s="5" t="s">
        <v>64</v>
      </c>
    </row>
    <row r="54" customFormat="false" ht="15" hidden="false" customHeight="false" outlineLevel="0" collapsed="false">
      <c r="A54" s="1" t="s">
        <v>11398</v>
      </c>
      <c r="B54" s="1" t="s">
        <v>11399</v>
      </c>
      <c r="C54" s="1" t="n">
        <v>6.2</v>
      </c>
      <c r="D54" s="1" t="n">
        <v>13.1</v>
      </c>
      <c r="F54" s="8" t="s">
        <v>11400</v>
      </c>
      <c r="G54" s="4" t="b">
        <f aca="false">FALSE()</f>
        <v>0</v>
      </c>
      <c r="H54" s="4" t="b">
        <f aca="false">FALSE()</f>
        <v>0</v>
      </c>
      <c r="I54" s="10" t="n">
        <v>45433</v>
      </c>
      <c r="J54" s="5" t="s">
        <v>11240</v>
      </c>
      <c r="K54" s="5" t="s">
        <v>11248</v>
      </c>
      <c r="L54" s="5" t="s">
        <v>41</v>
      </c>
      <c r="M54" s="5" t="s">
        <v>347</v>
      </c>
      <c r="N54" s="5" t="s">
        <v>22</v>
      </c>
    </row>
    <row r="55" customFormat="false" ht="61.15" hidden="false" customHeight="false" outlineLevel="0" collapsed="false">
      <c r="A55" s="1" t="s">
        <v>11401</v>
      </c>
      <c r="B55" s="1" t="s">
        <v>11402</v>
      </c>
      <c r="C55" s="1" t="n">
        <v>4.9</v>
      </c>
      <c r="D55" s="1" t="n">
        <v>14.24</v>
      </c>
      <c r="E55" s="11" t="s">
        <v>11403</v>
      </c>
      <c r="F55" s="8" t="s">
        <v>11404</v>
      </c>
      <c r="G55" s="4" t="b">
        <f aca="false">FALSE()</f>
        <v>0</v>
      </c>
      <c r="H55" s="4" t="b">
        <f aca="false">FALSE()</f>
        <v>0</v>
      </c>
      <c r="I55" s="10" t="n">
        <v>45448</v>
      </c>
      <c r="J55" s="5" t="s">
        <v>11240</v>
      </c>
      <c r="K55" s="5" t="s">
        <v>11248</v>
      </c>
      <c r="L55" s="5" t="s">
        <v>60</v>
      </c>
      <c r="M55" s="5" t="s">
        <v>429</v>
      </c>
      <c r="N55" s="5" t="s">
        <v>22</v>
      </c>
    </row>
    <row r="56" customFormat="false" ht="15" hidden="false" customHeight="false" outlineLevel="0" collapsed="false">
      <c r="A56" s="1" t="s">
        <v>11405</v>
      </c>
      <c r="B56" s="1" t="s">
        <v>11406</v>
      </c>
      <c r="C56" s="1" t="n">
        <v>9.3</v>
      </c>
      <c r="D56" s="1" t="n">
        <v>41.06</v>
      </c>
      <c r="F56" s="8" t="s">
        <v>11407</v>
      </c>
      <c r="G56" s="4" t="b">
        <f aca="false">FALSE()</f>
        <v>0</v>
      </c>
      <c r="H56" s="4" t="b">
        <f aca="false">FALSE()</f>
        <v>0</v>
      </c>
      <c r="I56" s="10" t="n">
        <v>45448</v>
      </c>
      <c r="J56" s="5" t="s">
        <v>11240</v>
      </c>
      <c r="K56" s="5" t="s">
        <v>11241</v>
      </c>
      <c r="L56" s="5" t="s">
        <v>60</v>
      </c>
      <c r="M56" s="5" t="s">
        <v>341</v>
      </c>
      <c r="N56" s="5" t="s">
        <v>22</v>
      </c>
    </row>
    <row r="57" customFormat="false" ht="15" hidden="false" customHeight="false" outlineLevel="0" collapsed="false">
      <c r="A57" s="1" t="s">
        <v>11408</v>
      </c>
      <c r="B57" s="1" t="s">
        <v>11238</v>
      </c>
      <c r="C57" s="1" t="n">
        <v>4.3</v>
      </c>
      <c r="D57" s="1" t="n">
        <v>18.79</v>
      </c>
      <c r="F57" s="8" t="s">
        <v>11409</v>
      </c>
      <c r="G57" s="4" t="b">
        <f aca="false">FALSE()</f>
        <v>0</v>
      </c>
      <c r="H57" s="4" t="b">
        <f aca="false">FALSE()</f>
        <v>0</v>
      </c>
      <c r="I57" s="10" t="n">
        <v>45580</v>
      </c>
      <c r="J57" s="5" t="s">
        <v>11240</v>
      </c>
      <c r="K57" s="5" t="s">
        <v>11241</v>
      </c>
      <c r="L57" s="5" t="s">
        <v>60</v>
      </c>
      <c r="M57" s="5" t="s">
        <v>438</v>
      </c>
      <c r="N57" s="5" t="s">
        <v>22</v>
      </c>
    </row>
    <row r="58" customFormat="false" ht="15" hidden="false" customHeight="false" outlineLevel="0" collapsed="false">
      <c r="A58" s="1" t="s">
        <v>11410</v>
      </c>
      <c r="B58" s="1" t="s">
        <v>11411</v>
      </c>
      <c r="C58" s="1" t="n">
        <v>2.7</v>
      </c>
      <c r="D58" s="1" t="n">
        <v>9.47</v>
      </c>
      <c r="F58" s="8" t="s">
        <v>11412</v>
      </c>
      <c r="G58" s="4" t="b">
        <f aca="false">FALSE()</f>
        <v>0</v>
      </c>
      <c r="H58" s="4" t="b">
        <f aca="false">FALSE()</f>
        <v>0</v>
      </c>
      <c r="I58" s="10" t="n">
        <v>45455</v>
      </c>
      <c r="J58" s="5" t="s">
        <v>11240</v>
      </c>
      <c r="K58" s="5" t="s">
        <v>11248</v>
      </c>
      <c r="L58" s="5" t="s">
        <v>60</v>
      </c>
      <c r="M58" s="5" t="s">
        <v>351</v>
      </c>
      <c r="N58" s="5" t="s">
        <v>22</v>
      </c>
    </row>
    <row r="59" customFormat="false" ht="15" hidden="false" customHeight="false" outlineLevel="0" collapsed="false">
      <c r="A59" s="1" t="s">
        <v>11413</v>
      </c>
      <c r="B59" s="1" t="s">
        <v>11414</v>
      </c>
      <c r="C59" s="1" t="n">
        <v>9.5</v>
      </c>
      <c r="D59" s="1" t="n">
        <v>30.36</v>
      </c>
      <c r="F59" s="8" t="s">
        <v>11415</v>
      </c>
      <c r="G59" s="4" t="b">
        <f aca="false">FALSE()</f>
        <v>0</v>
      </c>
      <c r="H59" s="4" t="b">
        <f aca="false">FALSE()</f>
        <v>0</v>
      </c>
      <c r="I59" s="10" t="n">
        <v>45462</v>
      </c>
      <c r="J59" s="5" t="s">
        <v>11240</v>
      </c>
      <c r="K59" s="5" t="s">
        <v>11248</v>
      </c>
      <c r="L59" s="5" t="s">
        <v>60</v>
      </c>
      <c r="M59" s="5" t="s">
        <v>339</v>
      </c>
      <c r="N59" s="5" t="s">
        <v>64</v>
      </c>
    </row>
    <row r="60" customFormat="false" ht="15" hidden="false" customHeight="false" outlineLevel="0" collapsed="false">
      <c r="A60" s="1" t="s">
        <v>11416</v>
      </c>
      <c r="B60" s="1" t="s">
        <v>11417</v>
      </c>
      <c r="D60" s="1" t="n">
        <v>5.16</v>
      </c>
      <c r="F60" s="8" t="s">
        <v>11418</v>
      </c>
      <c r="G60" s="4" t="b">
        <f aca="false">FALSE()</f>
        <v>0</v>
      </c>
      <c r="H60" s="4" t="b">
        <f aca="false">FALSE()</f>
        <v>0</v>
      </c>
      <c r="I60" s="10" t="n">
        <v>45464</v>
      </c>
      <c r="J60" s="5" t="s">
        <v>11240</v>
      </c>
      <c r="K60" s="5" t="s">
        <v>11248</v>
      </c>
      <c r="L60" s="5" t="s">
        <v>19</v>
      </c>
      <c r="M60" s="5" t="s">
        <v>384</v>
      </c>
      <c r="N60" s="5" t="s">
        <v>22</v>
      </c>
    </row>
    <row r="61" customFormat="false" ht="15" hidden="false" customHeight="false" outlineLevel="0" collapsed="false">
      <c r="A61" s="1" t="s">
        <v>11419</v>
      </c>
      <c r="B61" s="1" t="s">
        <v>11420</v>
      </c>
      <c r="C61" s="1" t="n">
        <v>23.5</v>
      </c>
      <c r="D61" s="1" t="n">
        <v>57.64</v>
      </c>
      <c r="F61" s="8" t="s">
        <v>11421</v>
      </c>
      <c r="G61" s="4" t="b">
        <f aca="false">FALSE()</f>
        <v>0</v>
      </c>
      <c r="H61" s="4" t="b">
        <f aca="false">FALSE()</f>
        <v>0</v>
      </c>
      <c r="I61" s="10" t="n">
        <v>45638</v>
      </c>
      <c r="J61" s="5" t="s">
        <v>11240</v>
      </c>
      <c r="K61" s="5" t="s">
        <v>11255</v>
      </c>
      <c r="L61" s="5" t="s">
        <v>60</v>
      </c>
      <c r="M61" s="5" t="s">
        <v>362</v>
      </c>
      <c r="N61" s="5" t="s">
        <v>22</v>
      </c>
    </row>
    <row r="62" customFormat="false" ht="15" hidden="false" customHeight="false" outlineLevel="0" collapsed="false">
      <c r="A62" s="1" t="s">
        <v>11422</v>
      </c>
      <c r="B62" s="1" t="s">
        <v>11423</v>
      </c>
      <c r="C62" s="1" t="n">
        <v>0.715</v>
      </c>
      <c r="D62" s="1" t="n">
        <v>13.66</v>
      </c>
      <c r="F62" s="8" t="s">
        <v>11424</v>
      </c>
      <c r="G62" s="4" t="b">
        <f aca="false">FALSE()</f>
        <v>0</v>
      </c>
      <c r="H62" s="4" t="b">
        <f aca="false">FALSE()</f>
        <v>0</v>
      </c>
      <c r="I62" s="10" t="n">
        <v>45638</v>
      </c>
      <c r="J62" s="5" t="s">
        <v>11240</v>
      </c>
      <c r="K62" s="5" t="s">
        <v>11248</v>
      </c>
      <c r="L62" s="5" t="s">
        <v>60</v>
      </c>
      <c r="M62" s="5" t="s">
        <v>330</v>
      </c>
      <c r="N62" s="5" t="s">
        <v>22</v>
      </c>
    </row>
    <row r="63" customFormat="false" ht="15" hidden="false" customHeight="false" outlineLevel="0" collapsed="false">
      <c r="A63" s="1" t="s">
        <v>11425</v>
      </c>
      <c r="B63" s="1" t="s">
        <v>11426</v>
      </c>
      <c r="C63" s="1" t="n">
        <v>53.5</v>
      </c>
      <c r="D63" s="1" t="n">
        <v>127.64</v>
      </c>
      <c r="F63" s="8" t="s">
        <v>11427</v>
      </c>
      <c r="G63" s="4" t="b">
        <f aca="false">FALSE()</f>
        <v>0</v>
      </c>
      <c r="H63" s="4" t="b">
        <f aca="false">FALSE()</f>
        <v>0</v>
      </c>
      <c r="I63" s="10" t="n">
        <v>45638</v>
      </c>
      <c r="J63" s="5" t="s">
        <v>11240</v>
      </c>
      <c r="K63" s="5" t="s">
        <v>11255</v>
      </c>
      <c r="L63" s="5" t="s">
        <v>60</v>
      </c>
      <c r="M63" s="5" t="s">
        <v>353</v>
      </c>
      <c r="N63" s="5" t="s">
        <v>22</v>
      </c>
    </row>
    <row r="64" customFormat="false" ht="15" hidden="false" customHeight="false" outlineLevel="0" collapsed="false">
      <c r="A64" s="1" t="s">
        <v>11428</v>
      </c>
      <c r="B64" s="1" t="s">
        <v>11429</v>
      </c>
      <c r="C64" s="1" t="n">
        <v>2.4</v>
      </c>
      <c r="D64" s="1" t="n">
        <v>5.02</v>
      </c>
      <c r="F64" s="8" t="s">
        <v>11430</v>
      </c>
      <c r="G64" s="4" t="b">
        <f aca="false">FALSE()</f>
        <v>0</v>
      </c>
      <c r="H64" s="4" t="b">
        <f aca="false">FALSE()</f>
        <v>0</v>
      </c>
      <c r="I64" s="10" t="n">
        <v>45623</v>
      </c>
      <c r="J64" s="5" t="s">
        <v>11240</v>
      </c>
      <c r="K64" s="5" t="s">
        <v>11248</v>
      </c>
      <c r="L64" s="5" t="s">
        <v>380</v>
      </c>
      <c r="M64" s="5" t="s">
        <v>356</v>
      </c>
      <c r="N64" s="5" t="s">
        <v>22</v>
      </c>
    </row>
    <row r="65" customFormat="false" ht="15" hidden="false" customHeight="false" outlineLevel="0" collapsed="false">
      <c r="A65" s="1" t="s">
        <v>11431</v>
      </c>
      <c r="B65" s="1" t="s">
        <v>11432</v>
      </c>
      <c r="C65" s="1" t="n">
        <v>2</v>
      </c>
      <c r="D65" s="1" t="n">
        <v>5.77</v>
      </c>
      <c r="F65" s="8" t="s">
        <v>11433</v>
      </c>
      <c r="G65" s="4" t="b">
        <f aca="false">FALSE()</f>
        <v>0</v>
      </c>
      <c r="H65" s="4" t="b">
        <f aca="false">FALSE()</f>
        <v>0</v>
      </c>
      <c r="I65" s="10" t="n">
        <v>45642</v>
      </c>
      <c r="J65" s="5" t="s">
        <v>11240</v>
      </c>
      <c r="K65" s="5" t="s">
        <v>11248</v>
      </c>
      <c r="L65" s="5" t="s">
        <v>60</v>
      </c>
      <c r="M65" s="5" t="s">
        <v>450</v>
      </c>
      <c r="N65" s="5" t="s">
        <v>22</v>
      </c>
    </row>
    <row r="66" customFormat="false" ht="15" hidden="false" customHeight="false" outlineLevel="0" collapsed="false">
      <c r="A66" s="1" t="s">
        <v>11434</v>
      </c>
      <c r="B66" s="1" t="s">
        <v>11435</v>
      </c>
      <c r="C66" s="1" t="n">
        <v>1.3</v>
      </c>
      <c r="D66" s="1" t="n">
        <v>0.58</v>
      </c>
      <c r="F66" s="8" t="s">
        <v>11436</v>
      </c>
      <c r="G66" s="4" t="b">
        <f aca="false">FALSE()</f>
        <v>0</v>
      </c>
      <c r="H66" s="4" t="b">
        <f aca="false">FALSE()</f>
        <v>0</v>
      </c>
      <c r="I66" s="10" t="n">
        <v>45627</v>
      </c>
      <c r="J66" s="5" t="s">
        <v>11240</v>
      </c>
      <c r="K66" s="5" t="s">
        <v>11248</v>
      </c>
      <c r="L66" s="5" t="s">
        <v>56</v>
      </c>
      <c r="M66" s="5" t="s">
        <v>440</v>
      </c>
      <c r="N66" s="5" t="s">
        <v>22</v>
      </c>
    </row>
    <row r="67" customFormat="false" ht="15" hidden="false" customHeight="false" outlineLevel="0" collapsed="false">
      <c r="A67" s="1" t="s">
        <v>11437</v>
      </c>
      <c r="B67" s="1" t="s">
        <v>11438</v>
      </c>
      <c r="D67" s="1" t="n">
        <v>4.77</v>
      </c>
      <c r="E67" s="1" t="s">
        <v>11439</v>
      </c>
      <c r="F67" s="8" t="s">
        <v>11440</v>
      </c>
      <c r="G67" s="4" t="b">
        <f aca="false">FALSE()</f>
        <v>0</v>
      </c>
      <c r="H67" s="4" t="b">
        <f aca="false">FALSE()</f>
        <v>0</v>
      </c>
      <c r="I67" s="10" t="n">
        <v>45627</v>
      </c>
      <c r="J67" s="5" t="s">
        <v>11240</v>
      </c>
      <c r="K67" s="5" t="s">
        <v>11248</v>
      </c>
      <c r="L67" s="5" t="s">
        <v>56</v>
      </c>
      <c r="M67" s="5" t="s">
        <v>326</v>
      </c>
      <c r="N67" s="5" t="s">
        <v>64</v>
      </c>
    </row>
    <row r="68" customFormat="false" ht="15" hidden="false" customHeight="false" outlineLevel="0" collapsed="false">
      <c r="A68" s="1" t="s">
        <v>11441</v>
      </c>
      <c r="B68" s="1" t="s">
        <v>11442</v>
      </c>
      <c r="D68" s="1" t="n">
        <v>0.13</v>
      </c>
      <c r="F68" s="8" t="s">
        <v>11443</v>
      </c>
      <c r="G68" s="4" t="b">
        <f aca="false">FALSE()</f>
        <v>0</v>
      </c>
      <c r="H68" s="4" t="b">
        <f aca="false">FALSE()</f>
        <v>0</v>
      </c>
      <c r="I68" s="10" t="n">
        <v>45366</v>
      </c>
      <c r="J68" s="5" t="s">
        <v>11240</v>
      </c>
      <c r="K68" s="5" t="s">
        <v>11248</v>
      </c>
      <c r="L68" s="5" t="s">
        <v>130</v>
      </c>
      <c r="M68" s="5" t="s">
        <v>396</v>
      </c>
      <c r="N68" s="5" t="s">
        <v>22</v>
      </c>
    </row>
    <row r="69" customFormat="false" ht="15" hidden="false" customHeight="false" outlineLevel="0" collapsed="false">
      <c r="A69" s="1" t="s">
        <v>11444</v>
      </c>
      <c r="B69" s="1" t="s">
        <v>11445</v>
      </c>
      <c r="C69" s="1" t="n">
        <v>2.57</v>
      </c>
      <c r="D69" s="1" t="n">
        <v>9.76</v>
      </c>
      <c r="F69" s="8" t="s">
        <v>11446</v>
      </c>
      <c r="G69" s="4" t="b">
        <f aca="false">FALSE()</f>
        <v>0</v>
      </c>
      <c r="H69" s="4" t="b">
        <f aca="false">FALSE()</f>
        <v>0</v>
      </c>
      <c r="I69" s="10" t="n">
        <v>45485</v>
      </c>
      <c r="J69" s="5" t="s">
        <v>11240</v>
      </c>
      <c r="K69" s="5" t="s">
        <v>11248</v>
      </c>
      <c r="L69" s="5" t="s">
        <v>56</v>
      </c>
      <c r="M69" s="5" t="s">
        <v>308</v>
      </c>
      <c r="N69" s="5" t="s">
        <v>22</v>
      </c>
    </row>
    <row r="70" customFormat="false" ht="15" hidden="false" customHeight="false" outlineLevel="0" collapsed="false">
      <c r="A70" s="1" t="s">
        <v>11447</v>
      </c>
      <c r="B70" s="1" t="s">
        <v>11442</v>
      </c>
      <c r="D70" s="1" t="n">
        <v>2.67</v>
      </c>
      <c r="F70" s="8" t="s">
        <v>11448</v>
      </c>
      <c r="G70" s="4" t="b">
        <f aca="false">FALSE()</f>
        <v>0</v>
      </c>
      <c r="H70" s="4" t="b">
        <f aca="false">FALSE()</f>
        <v>0</v>
      </c>
      <c r="I70" s="10" t="n">
        <v>45593</v>
      </c>
      <c r="J70" s="5" t="s">
        <v>11240</v>
      </c>
      <c r="K70" s="5" t="s">
        <v>11248</v>
      </c>
      <c r="L70" s="5" t="s">
        <v>56</v>
      </c>
      <c r="M70" s="5" t="s">
        <v>323</v>
      </c>
      <c r="N70" s="5" t="s">
        <v>22</v>
      </c>
    </row>
    <row r="71" customFormat="false" ht="15" hidden="false" customHeight="false" outlineLevel="0" collapsed="false">
      <c r="A71" s="1" t="s">
        <v>11449</v>
      </c>
      <c r="B71" s="1" t="s">
        <v>11450</v>
      </c>
      <c r="C71" s="1" t="n">
        <v>2.2</v>
      </c>
      <c r="D71" s="1" t="n">
        <v>8.41</v>
      </c>
      <c r="F71" s="8" t="s">
        <v>11451</v>
      </c>
      <c r="G71" s="4" t="b">
        <f aca="false">FALSE()</f>
        <v>0</v>
      </c>
      <c r="H71" s="4" t="b">
        <f aca="false">FALSE()</f>
        <v>0</v>
      </c>
      <c r="I71" s="10" t="n">
        <v>45495</v>
      </c>
      <c r="J71" s="5" t="s">
        <v>11240</v>
      </c>
      <c r="K71" s="5" t="s">
        <v>11241</v>
      </c>
      <c r="L71" s="5" t="s">
        <v>345</v>
      </c>
      <c r="M71" s="5" t="s">
        <v>344</v>
      </c>
      <c r="N71" s="5" t="s">
        <v>22</v>
      </c>
    </row>
    <row r="72" customFormat="false" ht="15" hidden="false" customHeight="false" outlineLevel="0" collapsed="false">
      <c r="A72" s="1" t="s">
        <v>11452</v>
      </c>
      <c r="B72" s="1" t="s">
        <v>11453</v>
      </c>
      <c r="C72" s="1" t="n">
        <v>1.9</v>
      </c>
      <c r="D72" s="1" t="n">
        <v>8.55</v>
      </c>
      <c r="F72" s="8" t="s">
        <v>11454</v>
      </c>
      <c r="G72" s="4" t="b">
        <f aca="false">FALSE()</f>
        <v>0</v>
      </c>
      <c r="H72" s="4" t="b">
        <f aca="false">FALSE()</f>
        <v>0</v>
      </c>
      <c r="I72" s="10" t="n">
        <v>45496</v>
      </c>
      <c r="J72" s="5" t="s">
        <v>11240</v>
      </c>
      <c r="K72" s="5" t="s">
        <v>11248</v>
      </c>
      <c r="L72" s="5" t="s">
        <v>60</v>
      </c>
      <c r="M72" s="5" t="s">
        <v>415</v>
      </c>
      <c r="N72" s="5" t="s">
        <v>22</v>
      </c>
    </row>
    <row r="73" customFormat="false" ht="15" hidden="false" customHeight="false" outlineLevel="0" collapsed="false">
      <c r="A73" s="1" t="s">
        <v>11455</v>
      </c>
      <c r="B73" s="1" t="s">
        <v>11442</v>
      </c>
      <c r="D73" s="1" t="n">
        <v>17.22</v>
      </c>
      <c r="F73" s="8" t="s">
        <v>11456</v>
      </c>
      <c r="G73" s="4" t="b">
        <f aca="false">FALSE()</f>
        <v>0</v>
      </c>
      <c r="H73" s="4" t="b">
        <f aca="false">TRUE()</f>
        <v>1</v>
      </c>
      <c r="I73" s="10" t="n">
        <v>45488</v>
      </c>
      <c r="J73" s="5" t="s">
        <v>11240</v>
      </c>
      <c r="K73" s="5" t="s">
        <v>11255</v>
      </c>
      <c r="L73" s="5" t="s">
        <v>41</v>
      </c>
      <c r="M73" s="5" t="s">
        <v>373</v>
      </c>
      <c r="N73" s="5" t="s">
        <v>22</v>
      </c>
    </row>
    <row r="74" customFormat="false" ht="15" hidden="false" customHeight="false" outlineLevel="0" collapsed="false">
      <c r="A74" s="1" t="s">
        <v>11457</v>
      </c>
      <c r="B74" s="1" t="s">
        <v>11458</v>
      </c>
      <c r="C74" s="1" t="n">
        <v>4.2</v>
      </c>
      <c r="D74" s="1" t="n">
        <v>3.97</v>
      </c>
      <c r="F74" s="8" t="s">
        <v>11459</v>
      </c>
      <c r="G74" s="4" t="b">
        <f aca="false">FALSE()</f>
        <v>0</v>
      </c>
      <c r="H74" s="4" t="b">
        <f aca="false">FALSE()</f>
        <v>0</v>
      </c>
      <c r="I74" s="10" t="n">
        <v>45545</v>
      </c>
      <c r="J74" s="5" t="s">
        <v>11240</v>
      </c>
      <c r="K74" s="5" t="s">
        <v>11241</v>
      </c>
      <c r="L74" s="5" t="s">
        <v>56</v>
      </c>
      <c r="M74" s="5" t="s">
        <v>448</v>
      </c>
      <c r="N74" s="5" t="s">
        <v>22</v>
      </c>
    </row>
    <row r="75" customFormat="false" ht="15" hidden="false" customHeight="false" outlineLevel="0" collapsed="false">
      <c r="A75" s="1" t="s">
        <v>11460</v>
      </c>
      <c r="B75" s="1" t="s">
        <v>11461</v>
      </c>
      <c r="D75" s="1" t="n">
        <v>38.7</v>
      </c>
      <c r="F75" s="8" t="s">
        <v>11462</v>
      </c>
      <c r="G75" s="4" t="b">
        <f aca="false">FALSE()</f>
        <v>0</v>
      </c>
      <c r="H75" s="4" t="b">
        <f aca="false">TRUE()</f>
        <v>1</v>
      </c>
      <c r="I75" s="10" t="n">
        <v>45546</v>
      </c>
      <c r="J75" s="5" t="s">
        <v>11240</v>
      </c>
      <c r="K75" s="5" t="s">
        <v>11255</v>
      </c>
      <c r="L75" s="5" t="s">
        <v>130</v>
      </c>
      <c r="M75" s="5" t="s">
        <v>426</v>
      </c>
      <c r="N75" s="5" t="s">
        <v>22</v>
      </c>
    </row>
    <row r="76" customFormat="false" ht="15" hidden="false" customHeight="false" outlineLevel="0" collapsed="false">
      <c r="A76" s="1" t="s">
        <v>11463</v>
      </c>
      <c r="B76" s="1" t="s">
        <v>11464</v>
      </c>
      <c r="C76" s="1" t="n">
        <v>9.3</v>
      </c>
      <c r="D76" s="1" t="n">
        <v>16.16</v>
      </c>
      <c r="F76" s="8" t="s">
        <v>11465</v>
      </c>
      <c r="G76" s="4" t="b">
        <f aca="false">FALSE()</f>
        <v>0</v>
      </c>
      <c r="H76" s="4" t="b">
        <f aca="false">FALSE()</f>
        <v>0</v>
      </c>
      <c r="I76" s="10" t="n">
        <v>45553</v>
      </c>
      <c r="J76" s="5" t="s">
        <v>11240</v>
      </c>
      <c r="K76" s="5" t="s">
        <v>11255</v>
      </c>
      <c r="L76" s="5" t="s">
        <v>60</v>
      </c>
      <c r="M76" s="5" t="s">
        <v>410</v>
      </c>
      <c r="N76" s="5" t="s">
        <v>22</v>
      </c>
    </row>
    <row r="77" customFormat="false" ht="15" hidden="false" customHeight="false" outlineLevel="0" collapsed="false">
      <c r="A77" s="1" t="s">
        <v>11466</v>
      </c>
      <c r="B77" s="1" t="s">
        <v>11442</v>
      </c>
      <c r="D77" s="1" t="n">
        <v>0.53</v>
      </c>
      <c r="F77" s="8" t="s">
        <v>11467</v>
      </c>
      <c r="G77" s="4" t="b">
        <f aca="false">FALSE()</f>
        <v>0</v>
      </c>
      <c r="H77" s="4" t="b">
        <f aca="false">FALSE()</f>
        <v>0</v>
      </c>
      <c r="I77" s="10" t="n">
        <v>45630</v>
      </c>
      <c r="J77" s="5" t="s">
        <v>11240</v>
      </c>
      <c r="K77" s="5" t="s">
        <v>11241</v>
      </c>
      <c r="L77" s="5" t="s">
        <v>380</v>
      </c>
      <c r="M77" s="5" t="s">
        <v>389</v>
      </c>
      <c r="N77" s="5" t="s">
        <v>22</v>
      </c>
    </row>
    <row r="78" customFormat="false" ht="15" hidden="false" customHeight="false" outlineLevel="0" collapsed="false">
      <c r="A78" s="1" t="s">
        <v>11468</v>
      </c>
      <c r="B78" s="1" t="s">
        <v>11469</v>
      </c>
      <c r="C78" s="1" t="n">
        <v>2.2</v>
      </c>
      <c r="D78" s="1" t="n">
        <v>24.21</v>
      </c>
      <c r="F78" s="8" t="s">
        <v>11470</v>
      </c>
      <c r="G78" s="4" t="b">
        <f aca="false">FALSE()</f>
        <v>0</v>
      </c>
      <c r="H78" s="4" t="b">
        <f aca="false">FALSE()</f>
        <v>0</v>
      </c>
      <c r="I78" s="10" t="n">
        <v>45610</v>
      </c>
      <c r="J78" s="5" t="s">
        <v>11240</v>
      </c>
      <c r="K78" s="5" t="s">
        <v>11241</v>
      </c>
      <c r="L78" s="5" t="s">
        <v>60</v>
      </c>
      <c r="M78" s="5" t="s">
        <v>299</v>
      </c>
      <c r="N78" s="5" t="s">
        <v>22</v>
      </c>
    </row>
    <row r="79" customFormat="false" ht="15" hidden="false" customHeight="false" outlineLevel="0" collapsed="false">
      <c r="A79" s="1" t="s">
        <v>11471</v>
      </c>
      <c r="B79" s="1" t="s">
        <v>11472</v>
      </c>
      <c r="D79" s="1" t="n">
        <v>4.27</v>
      </c>
      <c r="E79" s="1" t="s">
        <v>11473</v>
      </c>
      <c r="F79" s="8" t="s">
        <v>11474</v>
      </c>
      <c r="G79" s="4" t="b">
        <f aca="false">FALSE()</f>
        <v>0</v>
      </c>
      <c r="H79" s="4" t="b">
        <f aca="false">TRUE()</f>
        <v>1</v>
      </c>
      <c r="I79" s="10" t="n">
        <v>45562</v>
      </c>
      <c r="J79" s="5" t="s">
        <v>11240</v>
      </c>
      <c r="K79" s="5" t="s">
        <v>11248</v>
      </c>
      <c r="L79" s="5" t="s">
        <v>60</v>
      </c>
      <c r="M79" s="5" t="s">
        <v>434</v>
      </c>
      <c r="N79" s="5" t="s">
        <v>22</v>
      </c>
    </row>
    <row r="80" customFormat="false" ht="15" hidden="false" customHeight="false" outlineLevel="0" collapsed="false">
      <c r="A80" s="1" t="s">
        <v>11475</v>
      </c>
      <c r="B80" s="1" t="s">
        <v>11476</v>
      </c>
      <c r="C80" s="1" t="n">
        <v>2.23</v>
      </c>
      <c r="D80" s="1" t="n">
        <v>7.89</v>
      </c>
      <c r="F80" s="8" t="s">
        <v>11477</v>
      </c>
      <c r="G80" s="4" t="b">
        <f aca="false">FALSE()</f>
        <v>0</v>
      </c>
      <c r="H80" s="4" t="b">
        <f aca="false">FALSE()</f>
        <v>0</v>
      </c>
      <c r="I80" s="10" t="n">
        <v>45646</v>
      </c>
      <c r="J80" s="5" t="s">
        <v>11240</v>
      </c>
      <c r="K80" s="5" t="s">
        <v>11248</v>
      </c>
      <c r="L80" s="5" t="s">
        <v>56</v>
      </c>
      <c r="M80" s="5" t="s">
        <v>321</v>
      </c>
      <c r="N80" s="5" t="s">
        <v>22</v>
      </c>
    </row>
    <row r="81" customFormat="false" ht="15" hidden="false" customHeight="false" outlineLevel="0" collapsed="false">
      <c r="A81" s="1" t="s">
        <v>11478</v>
      </c>
      <c r="B81" s="1" t="s">
        <v>11479</v>
      </c>
      <c r="C81" s="1" t="n">
        <v>17.2</v>
      </c>
      <c r="D81" s="1" t="n">
        <v>65.99</v>
      </c>
      <c r="F81" s="8" t="s">
        <v>11480</v>
      </c>
      <c r="G81" s="4" t="b">
        <f aca="false">FALSE()</f>
        <v>0</v>
      </c>
      <c r="H81" s="4" t="b">
        <f aca="false">FALSE()</f>
        <v>0</v>
      </c>
      <c r="I81" s="10" t="n">
        <v>45498</v>
      </c>
      <c r="J81" s="5" t="s">
        <v>11240</v>
      </c>
      <c r="K81" s="5" t="s">
        <v>11241</v>
      </c>
      <c r="L81" s="5" t="s">
        <v>56</v>
      </c>
      <c r="M81" s="5" t="s">
        <v>392</v>
      </c>
      <c r="N81" s="5" t="s">
        <v>22</v>
      </c>
    </row>
    <row r="82" customFormat="false" ht="15" hidden="false" customHeight="false" outlineLevel="0" collapsed="false">
      <c r="A82" s="1" t="s">
        <v>11481</v>
      </c>
      <c r="B82" s="1" t="s">
        <v>11482</v>
      </c>
      <c r="C82" s="1" t="n">
        <v>3.2</v>
      </c>
      <c r="D82" s="1" t="n">
        <v>11.55</v>
      </c>
      <c r="F82" s="8" t="s">
        <v>11483</v>
      </c>
      <c r="G82" s="4" t="b">
        <f aca="false">FALSE()</f>
        <v>0</v>
      </c>
      <c r="H82" s="4" t="b">
        <f aca="false">FALSE()</f>
        <v>0</v>
      </c>
      <c r="I82" s="10" t="n">
        <v>45512</v>
      </c>
      <c r="J82" s="5" t="s">
        <v>11240</v>
      </c>
      <c r="K82" s="5" t="s">
        <v>11241</v>
      </c>
      <c r="L82" s="5" t="s">
        <v>60</v>
      </c>
      <c r="M82" s="5" t="s">
        <v>328</v>
      </c>
      <c r="N82" s="5" t="s">
        <v>64</v>
      </c>
    </row>
    <row r="83" customFormat="false" ht="15" hidden="false" customHeight="false" outlineLevel="0" collapsed="false">
      <c r="A83" s="1" t="s">
        <v>11484</v>
      </c>
      <c r="B83" s="1" t="s">
        <v>11485</v>
      </c>
      <c r="D83" s="1" t="n">
        <v>8.81</v>
      </c>
      <c r="F83" s="8" t="s">
        <v>11486</v>
      </c>
      <c r="G83" s="4" t="b">
        <f aca="false">FALSE()</f>
        <v>0</v>
      </c>
      <c r="H83" s="4" t="b">
        <f aca="false">FALSE()</f>
        <v>0</v>
      </c>
      <c r="I83" s="10" t="n">
        <v>45656</v>
      </c>
      <c r="J83" s="5" t="s">
        <v>11240</v>
      </c>
      <c r="K83" s="5" t="s">
        <v>11255</v>
      </c>
      <c r="L83" s="5" t="s">
        <v>60</v>
      </c>
      <c r="M83" s="5" t="s">
        <v>318</v>
      </c>
      <c r="N83" s="5" t="s">
        <v>22</v>
      </c>
    </row>
    <row r="84" customFormat="false" ht="15" hidden="false" customHeight="false" outlineLevel="0" collapsed="false">
      <c r="A84" s="1" t="s">
        <v>11487</v>
      </c>
      <c r="B84" s="1" t="s">
        <v>11488</v>
      </c>
      <c r="D84" s="1" t="n">
        <v>0.35</v>
      </c>
      <c r="F84" s="8" t="s">
        <v>11489</v>
      </c>
      <c r="G84" s="4" t="b">
        <f aca="false">FALSE()</f>
        <v>0</v>
      </c>
      <c r="H84" s="4" t="b">
        <f aca="false">FALSE()</f>
        <v>0</v>
      </c>
      <c r="I84" s="10" t="n">
        <v>45644</v>
      </c>
      <c r="J84" s="5" t="s">
        <v>11240</v>
      </c>
      <c r="K84" s="5" t="s">
        <v>11255</v>
      </c>
      <c r="L84" s="5" t="s">
        <v>60</v>
      </c>
      <c r="M84" s="5" t="s">
        <v>398</v>
      </c>
      <c r="N84" s="5" t="s">
        <v>22</v>
      </c>
    </row>
    <row r="85" customFormat="false" ht="15" hidden="false" customHeight="false" outlineLevel="0" collapsed="false">
      <c r="A85" s="1" t="s">
        <v>11490</v>
      </c>
      <c r="B85" s="1" t="s">
        <v>11491</v>
      </c>
      <c r="C85" s="1" t="n">
        <v>4</v>
      </c>
      <c r="D85" s="1" t="n">
        <v>13.22</v>
      </c>
      <c r="F85" s="8" t="s">
        <v>11492</v>
      </c>
      <c r="G85" s="4" t="b">
        <f aca="false">FALSE()</f>
        <v>0</v>
      </c>
      <c r="H85" s="4" t="b">
        <f aca="false">FALSE()</f>
        <v>0</v>
      </c>
      <c r="I85" s="10" t="n">
        <v>45526</v>
      </c>
      <c r="J85" s="5" t="s">
        <v>11240</v>
      </c>
      <c r="K85" s="5" t="s">
        <v>11248</v>
      </c>
      <c r="L85" s="5" t="s">
        <v>60</v>
      </c>
      <c r="M85" s="5" t="s">
        <v>422</v>
      </c>
      <c r="N85" s="5" t="s">
        <v>22</v>
      </c>
    </row>
    <row r="86" customFormat="false" ht="15" hidden="false" customHeight="false" outlineLevel="0" collapsed="false">
      <c r="A86" s="1" t="s">
        <v>11493</v>
      </c>
      <c r="B86" s="1" t="s">
        <v>11494</v>
      </c>
      <c r="C86" s="1" t="n">
        <v>18.96</v>
      </c>
      <c r="D86" s="1" t="n">
        <v>11.29</v>
      </c>
      <c r="F86" s="8" t="s">
        <v>11495</v>
      </c>
      <c r="G86" s="4" t="b">
        <f aca="false">FALSE()</f>
        <v>0</v>
      </c>
      <c r="H86" s="4" t="b">
        <f aca="false">FALSE()</f>
        <v>0</v>
      </c>
      <c r="I86" s="10" t="n">
        <v>45533</v>
      </c>
      <c r="J86" s="5" t="s">
        <v>11240</v>
      </c>
      <c r="K86" s="5" t="s">
        <v>11248</v>
      </c>
      <c r="L86" s="5" t="s">
        <v>56</v>
      </c>
      <c r="M86" s="5" t="s">
        <v>293</v>
      </c>
      <c r="N86" s="5" t="s">
        <v>22</v>
      </c>
    </row>
    <row r="87" customFormat="false" ht="15" hidden="false" customHeight="false" outlineLevel="0" collapsed="false">
      <c r="A87" s="1" t="s">
        <v>11496</v>
      </c>
      <c r="B87" s="1" t="s">
        <v>11442</v>
      </c>
      <c r="D87" s="1" t="n">
        <v>0.15</v>
      </c>
      <c r="F87" s="8" t="s">
        <v>11497</v>
      </c>
      <c r="G87" s="4" t="b">
        <f aca="false">FALSE()</f>
        <v>0</v>
      </c>
      <c r="H87" s="4" t="b">
        <f aca="false">TRUE()</f>
        <v>1</v>
      </c>
      <c r="I87" s="10" t="n">
        <v>45495</v>
      </c>
      <c r="J87" s="5" t="s">
        <v>11240</v>
      </c>
      <c r="K87" s="5" t="s">
        <v>11241</v>
      </c>
      <c r="L87" s="5" t="s">
        <v>56</v>
      </c>
      <c r="M87" s="5" t="s">
        <v>417</v>
      </c>
      <c r="N87" s="5" t="s">
        <v>22</v>
      </c>
    </row>
    <row r="88" customFormat="false" ht="15" hidden="false" customHeight="false" outlineLevel="0" collapsed="false">
      <c r="A88" s="1" t="s">
        <v>11498</v>
      </c>
      <c r="B88" s="1" t="s">
        <v>11499</v>
      </c>
      <c r="D88" s="1" t="n">
        <v>9.39</v>
      </c>
      <c r="E88" s="1" t="s">
        <v>11500</v>
      </c>
      <c r="F88" s="8" t="s">
        <v>11501</v>
      </c>
      <c r="G88" s="4" t="b">
        <f aca="false">FALSE()</f>
        <v>0</v>
      </c>
      <c r="H88" s="4" t="b">
        <f aca="false">TRUE()</f>
        <v>1</v>
      </c>
      <c r="I88" s="10" t="n">
        <v>45292</v>
      </c>
      <c r="J88" s="5" t="s">
        <v>11240</v>
      </c>
      <c r="K88" s="5" t="s">
        <v>11241</v>
      </c>
      <c r="L88" s="5" t="s">
        <v>130</v>
      </c>
      <c r="M88" s="5" t="s">
        <v>367</v>
      </c>
      <c r="N88" s="5" t="s">
        <v>22</v>
      </c>
    </row>
    <row r="89" customFormat="false" ht="15" hidden="false" customHeight="false" outlineLevel="0" collapsed="false">
      <c r="A89" s="1" t="s">
        <v>11502</v>
      </c>
      <c r="B89" s="1" t="s">
        <v>11503</v>
      </c>
      <c r="C89" s="1" t="n">
        <v>5</v>
      </c>
      <c r="D89" s="1" t="n">
        <v>15.28</v>
      </c>
      <c r="E89" s="1" t="s">
        <v>11504</v>
      </c>
      <c r="F89" s="8" t="s">
        <v>11505</v>
      </c>
      <c r="G89" s="4" t="b">
        <f aca="false">FALSE()</f>
        <v>0</v>
      </c>
      <c r="H89" s="4" t="b">
        <f aca="false">FALSE()</f>
        <v>0</v>
      </c>
      <c r="I89" s="10" t="n">
        <v>45351</v>
      </c>
      <c r="J89" s="5" t="s">
        <v>11240</v>
      </c>
      <c r="K89" s="5" t="s">
        <v>11248</v>
      </c>
      <c r="L89" s="5" t="s">
        <v>56</v>
      </c>
      <c r="M89" s="5" t="s">
        <v>315</v>
      </c>
      <c r="N89" s="5" t="s">
        <v>64</v>
      </c>
    </row>
    <row r="90" customFormat="false" ht="15" hidden="false" customHeight="false" outlineLevel="0" collapsed="false">
      <c r="A90" s="1" t="s">
        <v>11506</v>
      </c>
      <c r="B90" s="1" t="s">
        <v>11507</v>
      </c>
      <c r="D90" s="1" t="n">
        <v>3.84</v>
      </c>
      <c r="E90" s="1" t="s">
        <v>11508</v>
      </c>
      <c r="F90" s="8" t="s">
        <v>11509</v>
      </c>
      <c r="G90" s="4" t="b">
        <f aca="false">FALSE()</f>
        <v>0</v>
      </c>
      <c r="H90" s="4" t="b">
        <f aca="false">TRUE()</f>
        <v>1</v>
      </c>
      <c r="I90" s="10" t="n">
        <v>45505</v>
      </c>
      <c r="J90" s="5" t="s">
        <v>11240</v>
      </c>
      <c r="K90" s="5" t="s">
        <v>11241</v>
      </c>
      <c r="L90" s="5" t="s">
        <v>380</v>
      </c>
      <c r="M90" s="5" t="s">
        <v>394</v>
      </c>
      <c r="N90" s="5" t="s">
        <v>22</v>
      </c>
    </row>
    <row r="91" customFormat="false" ht="15" hidden="false" customHeight="false" outlineLevel="0" collapsed="false">
      <c r="A91" s="1" t="s">
        <v>11510</v>
      </c>
      <c r="B91" s="1" t="s">
        <v>11442</v>
      </c>
      <c r="D91" s="1" t="n">
        <v>10.75</v>
      </c>
      <c r="F91" s="8" t="s">
        <v>11511</v>
      </c>
      <c r="G91" s="4" t="b">
        <f aca="false">FALSE()</f>
        <v>0</v>
      </c>
      <c r="H91" s="4" t="b">
        <f aca="false">TRUE()</f>
        <v>1</v>
      </c>
      <c r="I91" s="10" t="n">
        <v>45627</v>
      </c>
      <c r="J91" s="5" t="s">
        <v>11240</v>
      </c>
      <c r="K91" s="5" t="s">
        <v>11248</v>
      </c>
      <c r="L91" s="5" t="s">
        <v>60</v>
      </c>
      <c r="M91" s="5" t="s">
        <v>413</v>
      </c>
      <c r="N91" s="5" t="s">
        <v>22</v>
      </c>
    </row>
    <row r="92" customFormat="false" ht="15" hidden="false" customHeight="false" outlineLevel="0" collapsed="false">
      <c r="A92" s="1" t="s">
        <v>11512</v>
      </c>
      <c r="B92" s="1" t="s">
        <v>11513</v>
      </c>
      <c r="C92" s="1" t="n">
        <v>5</v>
      </c>
      <c r="D92" s="1" t="n">
        <v>18.07</v>
      </c>
      <c r="F92" s="8" t="s">
        <v>11514</v>
      </c>
      <c r="G92" s="4" t="b">
        <f aca="false">FALSE()</f>
        <v>0</v>
      </c>
      <c r="H92" s="4" t="b">
        <f aca="false">FALSE()</f>
        <v>0</v>
      </c>
      <c r="I92" s="10" t="n">
        <v>45561</v>
      </c>
      <c r="J92" s="5" t="s">
        <v>11240</v>
      </c>
      <c r="K92" s="5" t="s">
        <v>11241</v>
      </c>
      <c r="L92" s="5" t="s">
        <v>380</v>
      </c>
      <c r="M92" s="5" t="s">
        <v>379</v>
      </c>
      <c r="N92" s="5" t="s">
        <v>22</v>
      </c>
    </row>
    <row r="93" customFormat="false" ht="15" hidden="false" customHeight="false" outlineLevel="0" collapsed="false">
      <c r="A93" s="1" t="s">
        <v>11515</v>
      </c>
      <c r="B93" s="1" t="s">
        <v>11516</v>
      </c>
      <c r="D93" s="1" t="n">
        <v>7.79</v>
      </c>
      <c r="F93" s="8" t="s">
        <v>11517</v>
      </c>
      <c r="G93" s="4" t="b">
        <f aca="false">FALSE()</f>
        <v>0</v>
      </c>
      <c r="H93" s="4" t="b">
        <f aca="false">FALSE()</f>
        <v>0</v>
      </c>
      <c r="I93" s="10" t="n">
        <v>45646</v>
      </c>
      <c r="J93" s="5" t="s">
        <v>11240</v>
      </c>
      <c r="K93" s="5" t="s">
        <v>11241</v>
      </c>
      <c r="L93" s="5" t="s">
        <v>60</v>
      </c>
      <c r="M93" s="5" t="s">
        <v>313</v>
      </c>
      <c r="N93" s="5" t="s">
        <v>22</v>
      </c>
    </row>
    <row r="94" customFormat="false" ht="15" hidden="false" customHeight="false" outlineLevel="0" collapsed="false">
      <c r="A94" s="1" t="s">
        <v>11518</v>
      </c>
      <c r="B94" s="1" t="s">
        <v>11516</v>
      </c>
      <c r="D94" s="1" t="n">
        <v>7.84</v>
      </c>
      <c r="E94" s="1" t="s">
        <v>11500</v>
      </c>
      <c r="F94" s="8" t="s">
        <v>11519</v>
      </c>
      <c r="G94" s="4" t="b">
        <f aca="false">FALSE()</f>
        <v>0</v>
      </c>
      <c r="H94" s="4" t="b">
        <f aca="false">FALSE()</f>
        <v>0</v>
      </c>
      <c r="I94" s="10" t="n">
        <v>45292</v>
      </c>
      <c r="J94" s="5" t="s">
        <v>11240</v>
      </c>
      <c r="K94" s="5" t="s">
        <v>11241</v>
      </c>
      <c r="L94" s="5" t="s">
        <v>130</v>
      </c>
      <c r="M94" s="5" t="s">
        <v>332</v>
      </c>
      <c r="N94" s="5" t="s">
        <v>22</v>
      </c>
    </row>
    <row r="95" customFormat="false" ht="15" hidden="false" customHeight="false" outlineLevel="0" collapsed="false">
      <c r="A95" s="1" t="s">
        <v>11520</v>
      </c>
      <c r="B95" s="1" t="s">
        <v>11521</v>
      </c>
      <c r="D95" s="1" t="n">
        <v>31.14</v>
      </c>
      <c r="F95" s="8" t="s">
        <v>11522</v>
      </c>
      <c r="G95" s="4" t="b">
        <f aca="false">FALSE()</f>
        <v>0</v>
      </c>
      <c r="H95" s="4" t="b">
        <f aca="false">FALSE()</f>
        <v>0</v>
      </c>
      <c r="I95" s="10" t="n">
        <v>45310</v>
      </c>
      <c r="J95" s="5" t="s">
        <v>11240</v>
      </c>
      <c r="K95" s="5" t="s">
        <v>11241</v>
      </c>
      <c r="L95" s="5" t="s">
        <v>56</v>
      </c>
      <c r="M95" s="5" t="s">
        <v>358</v>
      </c>
      <c r="N95" s="5" t="s">
        <v>22</v>
      </c>
    </row>
    <row r="96" customFormat="false" ht="15" hidden="false" customHeight="false" outlineLevel="0" collapsed="false">
      <c r="A96" s="1" t="s">
        <v>11523</v>
      </c>
      <c r="B96" s="1" t="s">
        <v>11524</v>
      </c>
      <c r="D96" s="1" t="n">
        <v>22.17</v>
      </c>
      <c r="F96" s="8" t="s">
        <v>11525</v>
      </c>
      <c r="G96" s="4" t="b">
        <f aca="false">FALSE()</f>
        <v>0</v>
      </c>
      <c r="H96" s="4" t="b">
        <f aca="false">FALSE()</f>
        <v>0</v>
      </c>
      <c r="I96" s="10" t="n">
        <v>45308</v>
      </c>
      <c r="J96" s="5" t="s">
        <v>11240</v>
      </c>
      <c r="K96" s="5" t="s">
        <v>11255</v>
      </c>
      <c r="L96" s="5" t="s">
        <v>60</v>
      </c>
      <c r="M96" s="5" t="s">
        <v>442</v>
      </c>
      <c r="N96" s="5" t="s">
        <v>22</v>
      </c>
    </row>
    <row r="97" customFormat="false" ht="15" hidden="false" customHeight="false" outlineLevel="0" collapsed="false">
      <c r="A97" s="1" t="s">
        <v>11526</v>
      </c>
      <c r="B97" s="1" t="s">
        <v>11527</v>
      </c>
      <c r="D97" s="1" t="n">
        <v>0.34</v>
      </c>
      <c r="E97" s="1" t="s">
        <v>11528</v>
      </c>
      <c r="F97" s="8" t="s">
        <v>11529</v>
      </c>
      <c r="G97" s="4" t="b">
        <f aca="false">FALSE()</f>
        <v>0</v>
      </c>
      <c r="H97" s="4" t="b">
        <f aca="false">FALSE()</f>
        <v>0</v>
      </c>
      <c r="I97" s="10" t="n">
        <v>45566</v>
      </c>
      <c r="J97" s="5" t="s">
        <v>11240</v>
      </c>
      <c r="K97" s="5" t="s">
        <v>11255</v>
      </c>
      <c r="L97" s="5" t="s">
        <v>60</v>
      </c>
      <c r="M97" s="5" t="s">
        <v>398</v>
      </c>
      <c r="N97" s="5" t="s">
        <v>22</v>
      </c>
    </row>
    <row r="98" customFormat="false" ht="15" hidden="false" customHeight="false" outlineLevel="0" collapsed="false">
      <c r="A98" s="1" t="s">
        <v>11530</v>
      </c>
      <c r="B98" s="1" t="s">
        <v>11531</v>
      </c>
      <c r="C98" s="1" t="n">
        <v>10.5</v>
      </c>
      <c r="D98" s="1" t="n">
        <v>32.36</v>
      </c>
      <c r="F98" s="8" t="s">
        <v>11532</v>
      </c>
      <c r="G98" s="4" t="b">
        <f aca="false">FALSE()</f>
        <v>0</v>
      </c>
      <c r="H98" s="4" t="b">
        <f aca="false">FALSE()</f>
        <v>0</v>
      </c>
      <c r="I98" s="10" t="n">
        <v>45321</v>
      </c>
      <c r="J98" s="5" t="s">
        <v>11240</v>
      </c>
      <c r="K98" s="5" t="s">
        <v>11248</v>
      </c>
      <c r="L98" s="5" t="s">
        <v>56</v>
      </c>
      <c r="M98" s="5" t="s">
        <v>424</v>
      </c>
      <c r="N98" s="5" t="s">
        <v>22</v>
      </c>
    </row>
    <row r="99" customFormat="false" ht="15" hidden="false" customHeight="false" outlineLevel="0" collapsed="false">
      <c r="A99" s="1" t="s">
        <v>11533</v>
      </c>
      <c r="B99" s="1" t="s">
        <v>11534</v>
      </c>
      <c r="C99" s="1" t="n">
        <v>4.8</v>
      </c>
      <c r="D99" s="1" t="n">
        <v>31.14</v>
      </c>
      <c r="F99" s="8" t="s">
        <v>11535</v>
      </c>
      <c r="G99" s="4" t="b">
        <f aca="false">FALSE()</f>
        <v>0</v>
      </c>
      <c r="H99" s="4" t="b">
        <f aca="false">FALSE()</f>
        <v>0</v>
      </c>
      <c r="I99" s="10" t="n">
        <v>45366</v>
      </c>
      <c r="J99" s="5" t="s">
        <v>11240</v>
      </c>
      <c r="K99" s="5" t="s">
        <v>11241</v>
      </c>
      <c r="L99" s="5" t="s">
        <v>56</v>
      </c>
      <c r="M99" s="5" t="s">
        <v>358</v>
      </c>
      <c r="N99" s="5" t="s">
        <v>22</v>
      </c>
    </row>
    <row r="100" customFormat="false" ht="15" hidden="false" customHeight="false" outlineLevel="0" collapsed="false">
      <c r="A100" s="1" t="s">
        <v>11536</v>
      </c>
      <c r="B100" s="1" t="s">
        <v>11537</v>
      </c>
      <c r="C100" s="1" t="n">
        <v>1.5</v>
      </c>
      <c r="D100" s="1" t="n">
        <v>16.66</v>
      </c>
      <c r="F100" s="8" t="s">
        <v>11538</v>
      </c>
      <c r="G100" s="4" t="b">
        <f aca="false">FALSE()</f>
        <v>0</v>
      </c>
      <c r="H100" s="4" t="b">
        <f aca="false">FALSE()</f>
        <v>0</v>
      </c>
      <c r="I100" s="10" t="n">
        <v>45541</v>
      </c>
      <c r="J100" s="5" t="s">
        <v>11240</v>
      </c>
      <c r="K100" s="5" t="s">
        <v>11248</v>
      </c>
      <c r="L100" s="5" t="s">
        <v>60</v>
      </c>
      <c r="M100" s="5" t="s">
        <v>419</v>
      </c>
      <c r="N100" s="5" t="s">
        <v>64</v>
      </c>
    </row>
    <row r="101" customFormat="false" ht="15" hidden="false" customHeight="false" outlineLevel="0" collapsed="false">
      <c r="A101" s="1" t="s">
        <v>11539</v>
      </c>
      <c r="B101" s="1" t="s">
        <v>11540</v>
      </c>
      <c r="C101" s="1" t="n">
        <v>34.5</v>
      </c>
      <c r="D101" s="1" t="n">
        <v>760.01</v>
      </c>
      <c r="F101" s="8" t="s">
        <v>11541</v>
      </c>
      <c r="G101" s="4" t="b">
        <f aca="false">FALSE()</f>
        <v>0</v>
      </c>
      <c r="H101" s="4" t="b">
        <f aca="false">FALSE()</f>
        <v>0</v>
      </c>
      <c r="I101" s="10" t="n">
        <v>45316</v>
      </c>
      <c r="J101" s="5" t="s">
        <v>11240</v>
      </c>
      <c r="K101" s="5" t="s">
        <v>11255</v>
      </c>
      <c r="L101" s="5" t="s">
        <v>60</v>
      </c>
      <c r="M101" s="5" t="s">
        <v>302</v>
      </c>
      <c r="N101" s="5" t="s">
        <v>22</v>
      </c>
    </row>
    <row r="102" customFormat="false" ht="15" hidden="false" customHeight="false" outlineLevel="0" collapsed="false">
      <c r="A102" s="1" t="s">
        <v>11542</v>
      </c>
      <c r="B102" s="1" t="s">
        <v>11543</v>
      </c>
      <c r="D102" s="1" t="n">
        <v>11.45</v>
      </c>
      <c r="E102" s="1" t="s">
        <v>11544</v>
      </c>
      <c r="F102" s="8" t="s">
        <v>11545</v>
      </c>
      <c r="G102" s="4" t="b">
        <f aca="false">FALSE()</f>
        <v>0</v>
      </c>
      <c r="H102" s="4" t="b">
        <f aca="false">TRUE()</f>
        <v>1</v>
      </c>
      <c r="I102" s="10" t="n">
        <v>45328</v>
      </c>
      <c r="J102" s="5" t="s">
        <v>11240</v>
      </c>
      <c r="K102" s="5" t="s">
        <v>11241</v>
      </c>
      <c r="L102" s="5" t="s">
        <v>60</v>
      </c>
      <c r="M102" s="5" t="s">
        <v>405</v>
      </c>
      <c r="N102" s="5" t="s">
        <v>22</v>
      </c>
    </row>
    <row r="103" customFormat="false" ht="15" hidden="false" customHeight="false" outlineLevel="0" collapsed="false">
      <c r="A103" s="1" t="s">
        <v>11546</v>
      </c>
      <c r="B103" s="1" t="s">
        <v>11547</v>
      </c>
      <c r="E103" s="1" t="s">
        <v>11548</v>
      </c>
      <c r="F103" s="8" t="s">
        <v>11549</v>
      </c>
      <c r="G103" s="4" t="b">
        <f aca="false">FALSE()</f>
        <v>0</v>
      </c>
      <c r="H103" s="4" t="b">
        <f aca="false">FALSE()</f>
        <v>0</v>
      </c>
      <c r="I103" s="10" t="n">
        <v>43257</v>
      </c>
      <c r="J103" s="5" t="s">
        <v>11236</v>
      </c>
      <c r="K103" s="5" t="s">
        <v>11255</v>
      </c>
      <c r="L103" s="5" t="s">
        <v>622</v>
      </c>
      <c r="M103" s="5" t="s">
        <v>621</v>
      </c>
      <c r="N103" s="5" t="s">
        <v>22</v>
      </c>
    </row>
    <row r="104" customFormat="false" ht="15" hidden="false" customHeight="false" outlineLevel="0" collapsed="false">
      <c r="A104" s="1" t="s">
        <v>11550</v>
      </c>
      <c r="B104" s="1" t="s">
        <v>11551</v>
      </c>
      <c r="E104" s="1" t="s">
        <v>11552</v>
      </c>
      <c r="F104" s="8" t="s">
        <v>11553</v>
      </c>
      <c r="G104" s="4" t="b">
        <f aca="false">FALSE()</f>
        <v>0</v>
      </c>
      <c r="H104" s="4" t="b">
        <f aca="false">TRUE()</f>
        <v>1</v>
      </c>
      <c r="I104" s="10" t="n">
        <v>45719</v>
      </c>
      <c r="J104" s="5" t="s">
        <v>11240</v>
      </c>
      <c r="K104" s="5" t="s">
        <v>11241</v>
      </c>
      <c r="L104" s="5" t="s">
        <v>56</v>
      </c>
      <c r="M104" s="5" t="s">
        <v>315</v>
      </c>
      <c r="N104" s="5" t="s">
        <v>22</v>
      </c>
    </row>
    <row r="105" customFormat="false" ht="255.2" hidden="false" customHeight="false" outlineLevel="0" collapsed="false">
      <c r="A105" s="1" t="s">
        <v>11554</v>
      </c>
      <c r="B105" s="1" t="s">
        <v>11555</v>
      </c>
      <c r="C105" s="1" t="n">
        <v>4</v>
      </c>
      <c r="E105" s="11" t="s">
        <v>11556</v>
      </c>
      <c r="F105" s="8" t="s">
        <v>11557</v>
      </c>
      <c r="G105" s="4" t="b">
        <f aca="false">FALSE()</f>
        <v>0</v>
      </c>
      <c r="H105" s="4" t="b">
        <f aca="false">FALSE()</f>
        <v>0</v>
      </c>
      <c r="I105" s="10" t="n">
        <v>45634</v>
      </c>
      <c r="J105" s="5" t="s">
        <v>11558</v>
      </c>
      <c r="M105" s="5" t="s">
        <v>677</v>
      </c>
      <c r="N105" s="5" t="s">
        <v>22</v>
      </c>
    </row>
    <row r="106" customFormat="false" ht="15" hidden="false" customHeight="false" outlineLevel="0" collapsed="false">
      <c r="A106" s="1" t="s">
        <v>11559</v>
      </c>
      <c r="B106" s="1" t="s">
        <v>11560</v>
      </c>
      <c r="C106" s="1" t="n">
        <v>1.3</v>
      </c>
      <c r="E106" s="1" t="s">
        <v>11561</v>
      </c>
      <c r="G106" s="4" t="b">
        <f aca="false">FALSE()</f>
        <v>0</v>
      </c>
      <c r="H106" s="4" t="b">
        <f aca="false">FALSE()</f>
        <v>0</v>
      </c>
      <c r="I106" s="10" t="n">
        <v>45643</v>
      </c>
      <c r="J106" s="5" t="s">
        <v>11558</v>
      </c>
      <c r="L106" s="5" t="s">
        <v>140</v>
      </c>
      <c r="M106" s="5" t="s">
        <v>679</v>
      </c>
      <c r="N106" s="5" t="s">
        <v>64</v>
      </c>
    </row>
    <row r="107" customFormat="false" ht="15" hidden="false" customHeight="false" outlineLevel="0" collapsed="false">
      <c r="A107" s="1" t="s">
        <v>11562</v>
      </c>
      <c r="B107" s="1" t="s">
        <v>11563</v>
      </c>
      <c r="F107" s="8" t="s">
        <v>11564</v>
      </c>
      <c r="G107" s="4" t="b">
        <f aca="false">FALSE()</f>
        <v>0</v>
      </c>
      <c r="H107" s="4" t="b">
        <f aca="false">FALSE()</f>
        <v>0</v>
      </c>
      <c r="I107" s="10" t="n">
        <v>45444</v>
      </c>
      <c r="J107" s="5" t="s">
        <v>11236</v>
      </c>
      <c r="K107" s="5" t="s">
        <v>11255</v>
      </c>
      <c r="L107" s="5" t="s">
        <v>56</v>
      </c>
      <c r="M107" s="5" t="s">
        <v>766</v>
      </c>
      <c r="N107" s="5" t="s">
        <v>22</v>
      </c>
    </row>
    <row r="108" customFormat="false" ht="15" hidden="false" customHeight="false" outlineLevel="0" collapsed="false">
      <c r="A108" s="1" t="s">
        <v>11565</v>
      </c>
      <c r="B108" s="1" t="s">
        <v>11566</v>
      </c>
      <c r="F108" s="8" t="s">
        <v>11567</v>
      </c>
      <c r="G108" s="4" t="b">
        <f aca="false">FALSE()</f>
        <v>0</v>
      </c>
      <c r="H108" s="4" t="b">
        <f aca="false">FALSE()</f>
        <v>0</v>
      </c>
      <c r="I108" s="10" t="n">
        <v>45321</v>
      </c>
      <c r="J108" s="5" t="s">
        <v>11240</v>
      </c>
      <c r="K108" s="5" t="s">
        <v>11255</v>
      </c>
      <c r="L108" s="5" t="s">
        <v>60</v>
      </c>
      <c r="M108" s="5" t="s">
        <v>4173</v>
      </c>
      <c r="N108" s="5" t="s">
        <v>22</v>
      </c>
    </row>
    <row r="109" customFormat="false" ht="15" hidden="false" customHeight="false" outlineLevel="0" collapsed="false">
      <c r="A109" s="1" t="s">
        <v>11568</v>
      </c>
      <c r="B109" s="1" t="s">
        <v>11569</v>
      </c>
      <c r="C109" s="1" t="n">
        <v>78.5</v>
      </c>
      <c r="F109" s="8" t="s">
        <v>11570</v>
      </c>
      <c r="G109" s="4" t="b">
        <f aca="false">FALSE()</f>
        <v>0</v>
      </c>
      <c r="H109" s="4" t="b">
        <f aca="false">FALSE()</f>
        <v>0</v>
      </c>
      <c r="I109" s="10" t="n">
        <v>45672</v>
      </c>
      <c r="J109" s="5" t="s">
        <v>11240</v>
      </c>
      <c r="K109" s="5" t="s">
        <v>11241</v>
      </c>
      <c r="L109" s="5" t="s">
        <v>19</v>
      </c>
      <c r="M109" s="5" t="s">
        <v>864</v>
      </c>
      <c r="N109" s="5" t="s">
        <v>22</v>
      </c>
    </row>
    <row r="110" customFormat="false" ht="15" hidden="false" customHeight="false" outlineLevel="0" collapsed="false">
      <c r="A110" s="1" t="s">
        <v>11571</v>
      </c>
      <c r="B110" s="1" t="s">
        <v>11572</v>
      </c>
      <c r="C110" s="1" t="n">
        <v>9.67</v>
      </c>
      <c r="F110" s="8" t="s">
        <v>11573</v>
      </c>
      <c r="G110" s="4" t="b">
        <f aca="false">FALSE()</f>
        <v>0</v>
      </c>
      <c r="H110" s="4" t="b">
        <f aca="false">FALSE()</f>
        <v>0</v>
      </c>
      <c r="I110" s="10" t="n">
        <v>45490</v>
      </c>
      <c r="J110" s="5" t="s">
        <v>11240</v>
      </c>
      <c r="K110" s="5" t="s">
        <v>11248</v>
      </c>
      <c r="L110" s="5" t="s">
        <v>19</v>
      </c>
      <c r="M110" s="5" t="s">
        <v>864</v>
      </c>
      <c r="N110" s="5" t="s">
        <v>22</v>
      </c>
    </row>
    <row r="111" customFormat="false" ht="15" hidden="false" customHeight="false" outlineLevel="0" collapsed="false">
      <c r="A111" s="1" t="s">
        <v>11574</v>
      </c>
      <c r="B111" s="1" t="s">
        <v>11345</v>
      </c>
      <c r="C111" s="1" t="n">
        <v>0.5</v>
      </c>
      <c r="E111" s="1" t="s">
        <v>11575</v>
      </c>
      <c r="F111" s="8" t="s">
        <v>11576</v>
      </c>
      <c r="G111" s="4" t="b">
        <f aca="false">FALSE()</f>
        <v>0</v>
      </c>
      <c r="H111" s="4" t="b">
        <f aca="false">FALSE()</f>
        <v>0</v>
      </c>
      <c r="I111" s="10" t="n">
        <v>45691</v>
      </c>
      <c r="J111" s="5" t="s">
        <v>11240</v>
      </c>
      <c r="K111" s="5" t="s">
        <v>11241</v>
      </c>
      <c r="L111" s="5" t="s">
        <v>56</v>
      </c>
      <c r="M111" s="5" t="s">
        <v>2577</v>
      </c>
      <c r="N111" s="5" t="s">
        <v>22</v>
      </c>
    </row>
    <row r="112" customFormat="false" ht="15" hidden="false" customHeight="false" outlineLevel="0" collapsed="false">
      <c r="A112" s="1" t="s">
        <v>11577</v>
      </c>
      <c r="B112" s="1" t="s">
        <v>11578</v>
      </c>
      <c r="C112" s="1" t="n">
        <v>0.5</v>
      </c>
      <c r="E112" s="1" t="s">
        <v>11579</v>
      </c>
      <c r="F112" s="8" t="s">
        <v>11576</v>
      </c>
      <c r="G112" s="4" t="b">
        <f aca="false">FALSE()</f>
        <v>0</v>
      </c>
      <c r="H112" s="4" t="b">
        <f aca="false">FALSE()</f>
        <v>0</v>
      </c>
      <c r="I112" s="10" t="n">
        <v>45691</v>
      </c>
      <c r="J112" s="5" t="s">
        <v>11240</v>
      </c>
      <c r="K112" s="5" t="s">
        <v>11255</v>
      </c>
      <c r="L112" s="5" t="s">
        <v>19</v>
      </c>
      <c r="M112" s="5" t="s">
        <v>827</v>
      </c>
    </row>
    <row r="113" customFormat="false" ht="15" hidden="false" customHeight="false" outlineLevel="0" collapsed="false">
      <c r="A113" s="1" t="s">
        <v>11580</v>
      </c>
      <c r="B113" s="1" t="s">
        <v>11345</v>
      </c>
      <c r="C113" s="1" t="n">
        <v>0.3</v>
      </c>
      <c r="F113" s="8" t="s">
        <v>11576</v>
      </c>
      <c r="G113" s="4" t="b">
        <f aca="false">FALSE()</f>
        <v>0</v>
      </c>
      <c r="H113" s="4" t="b">
        <f aca="false">FALSE()</f>
        <v>0</v>
      </c>
      <c r="I113" s="10" t="n">
        <v>45691</v>
      </c>
      <c r="J113" s="5" t="s">
        <v>11240</v>
      </c>
      <c r="K113" s="5" t="s">
        <v>11241</v>
      </c>
      <c r="L113" s="5" t="s">
        <v>56</v>
      </c>
      <c r="M113" s="5" t="s">
        <v>6749</v>
      </c>
      <c r="N113" s="5" t="s">
        <v>22</v>
      </c>
    </row>
    <row r="114" customFormat="false" ht="15" hidden="false" customHeight="false" outlineLevel="0" collapsed="false">
      <c r="A114" s="1" t="s">
        <v>11581</v>
      </c>
      <c r="B114" s="1" t="s">
        <v>11582</v>
      </c>
      <c r="C114" s="1" t="n">
        <v>1.5</v>
      </c>
      <c r="F114" s="8" t="s">
        <v>11583</v>
      </c>
      <c r="G114" s="4" t="b">
        <f aca="false">FALSE()</f>
        <v>0</v>
      </c>
      <c r="H114" s="4" t="b">
        <f aca="false">FALSE()</f>
        <v>0</v>
      </c>
      <c r="I114" s="10" t="n">
        <v>45694</v>
      </c>
      <c r="J114" s="5" t="s">
        <v>11240</v>
      </c>
      <c r="K114" s="5" t="s">
        <v>11255</v>
      </c>
      <c r="L114" s="5" t="s">
        <v>60</v>
      </c>
      <c r="M114" s="5" t="s">
        <v>176</v>
      </c>
      <c r="N114" s="5" t="s">
        <v>22</v>
      </c>
    </row>
    <row r="115" customFormat="false" ht="15" hidden="false" customHeight="false" outlineLevel="0" collapsed="false">
      <c r="A115" s="1" t="s">
        <v>11584</v>
      </c>
      <c r="B115" s="1" t="s">
        <v>11585</v>
      </c>
      <c r="C115" s="1" t="n">
        <v>2</v>
      </c>
      <c r="F115" s="8" t="s">
        <v>11586</v>
      </c>
      <c r="G115" s="4" t="b">
        <f aca="false">FALSE()</f>
        <v>0</v>
      </c>
      <c r="H115" s="4" t="b">
        <f aca="false">FALSE()</f>
        <v>0</v>
      </c>
      <c r="I115" s="10" t="n">
        <v>45657</v>
      </c>
      <c r="J115" s="5" t="s">
        <v>11587</v>
      </c>
      <c r="K115" s="5" t="s">
        <v>11248</v>
      </c>
      <c r="L115" s="5" t="s">
        <v>56</v>
      </c>
      <c r="M115" s="5" t="s">
        <v>6484</v>
      </c>
    </row>
    <row r="116" customFormat="false" ht="15" hidden="false" customHeight="false" outlineLevel="0" collapsed="false">
      <c r="A116" s="1" t="s">
        <v>11588</v>
      </c>
      <c r="B116" s="1" t="s">
        <v>11589</v>
      </c>
      <c r="F116" s="8" t="s">
        <v>11590</v>
      </c>
      <c r="G116" s="4" t="b">
        <f aca="false">FALSE()</f>
        <v>0</v>
      </c>
      <c r="H116" s="4" t="b">
        <f aca="false">TRUE()</f>
        <v>1</v>
      </c>
      <c r="I116" s="10" t="n">
        <v>45678</v>
      </c>
      <c r="J116" s="5" t="s">
        <v>11240</v>
      </c>
      <c r="K116" s="5" t="s">
        <v>11248</v>
      </c>
      <c r="L116" s="5" t="s">
        <v>60</v>
      </c>
      <c r="M116" s="5" t="s">
        <v>853</v>
      </c>
      <c r="N116" s="5" t="s">
        <v>22</v>
      </c>
    </row>
    <row r="117" customFormat="false" ht="15" hidden="false" customHeight="false" outlineLevel="0" collapsed="false">
      <c r="A117" s="1" t="s">
        <v>11591</v>
      </c>
      <c r="B117" s="1" t="s">
        <v>11592</v>
      </c>
      <c r="E117" s="1" t="s">
        <v>11593</v>
      </c>
      <c r="F117" s="8" t="s">
        <v>11594</v>
      </c>
      <c r="G117" s="4" t="b">
        <f aca="false">FALSE()</f>
        <v>0</v>
      </c>
      <c r="H117" s="4" t="b">
        <f aca="false">FALSE()</f>
        <v>0</v>
      </c>
      <c r="I117" s="10" t="n">
        <v>42474</v>
      </c>
      <c r="J117" s="5" t="s">
        <v>11236</v>
      </c>
      <c r="L117" s="5" t="s">
        <v>60</v>
      </c>
      <c r="M117" s="5" t="s">
        <v>1152</v>
      </c>
      <c r="N117" s="5" t="s">
        <v>22</v>
      </c>
    </row>
    <row r="118" customFormat="false" ht="15" hidden="false" customHeight="false" outlineLevel="0" collapsed="false">
      <c r="A118" s="1" t="s">
        <v>11595</v>
      </c>
      <c r="B118" s="1" t="s">
        <v>11596</v>
      </c>
      <c r="C118" s="1" t="n">
        <v>1100</v>
      </c>
      <c r="E118" s="1" t="s">
        <v>11597</v>
      </c>
      <c r="F118" s="8" t="s">
        <v>11598</v>
      </c>
      <c r="G118" s="4" t="b">
        <f aca="false">FALSE()</f>
        <v>0</v>
      </c>
      <c r="H118" s="4" t="b">
        <f aca="false">FALSE()</f>
        <v>0</v>
      </c>
      <c r="I118" s="10" t="n">
        <v>44854</v>
      </c>
      <c r="J118" s="5" t="s">
        <v>11236</v>
      </c>
      <c r="L118" s="5" t="s">
        <v>130</v>
      </c>
      <c r="M118" s="5" t="s">
        <v>1203</v>
      </c>
      <c r="N118" s="5" t="s">
        <v>22</v>
      </c>
    </row>
    <row r="119" customFormat="false" ht="15" hidden="false" customHeight="false" outlineLevel="0" collapsed="false">
      <c r="A119" s="1" t="s">
        <v>11599</v>
      </c>
      <c r="B119" s="1" t="s">
        <v>11600</v>
      </c>
      <c r="C119" s="1" t="n">
        <v>2</v>
      </c>
      <c r="F119" s="8" t="s">
        <v>11601</v>
      </c>
      <c r="G119" s="4" t="b">
        <f aca="false">FALSE()</f>
        <v>0</v>
      </c>
      <c r="H119" s="4" t="b">
        <f aca="false">FALSE()</f>
        <v>0</v>
      </c>
      <c r="I119" s="10" t="n">
        <v>41518</v>
      </c>
      <c r="J119" s="5" t="s">
        <v>11240</v>
      </c>
      <c r="K119" s="5" t="s">
        <v>11255</v>
      </c>
      <c r="L119" s="5" t="s">
        <v>130</v>
      </c>
      <c r="M119" s="5" t="s">
        <v>1290</v>
      </c>
      <c r="N119" s="5" t="s">
        <v>64</v>
      </c>
    </row>
    <row r="120" customFormat="false" ht="15" hidden="false" customHeight="false" outlineLevel="0" collapsed="false">
      <c r="A120" s="1" t="s">
        <v>11602</v>
      </c>
      <c r="B120" s="1" t="s">
        <v>11238</v>
      </c>
      <c r="F120" s="8" t="s">
        <v>11603</v>
      </c>
      <c r="G120" s="4" t="b">
        <f aca="false">FALSE()</f>
        <v>0</v>
      </c>
      <c r="H120" s="4" t="b">
        <f aca="false">TRUE()</f>
        <v>1</v>
      </c>
      <c r="I120" s="10" t="n">
        <v>42705</v>
      </c>
      <c r="J120" s="5" t="s">
        <v>11240</v>
      </c>
      <c r="K120" s="5" t="s">
        <v>11248</v>
      </c>
      <c r="L120" s="5" t="s">
        <v>130</v>
      </c>
      <c r="M120" s="5" t="s">
        <v>1294</v>
      </c>
      <c r="N120" s="5" t="s">
        <v>22</v>
      </c>
    </row>
    <row r="121" customFormat="false" ht="15" hidden="false" customHeight="false" outlineLevel="0" collapsed="false">
      <c r="A121" s="1" t="s">
        <v>11604</v>
      </c>
      <c r="B121" s="1" t="s">
        <v>11605</v>
      </c>
      <c r="C121" s="1" t="n">
        <v>0.3</v>
      </c>
      <c r="F121" s="8" t="s">
        <v>11606</v>
      </c>
      <c r="G121" s="4" t="b">
        <f aca="false">FALSE()</f>
        <v>0</v>
      </c>
      <c r="H121" s="4" t="b">
        <f aca="false">FALSE()</f>
        <v>0</v>
      </c>
      <c r="I121" s="10" t="n">
        <v>41306</v>
      </c>
      <c r="J121" s="5" t="s">
        <v>11240</v>
      </c>
      <c r="K121" s="5" t="s">
        <v>11248</v>
      </c>
      <c r="L121" s="5" t="s">
        <v>345</v>
      </c>
      <c r="M121" s="5" t="s">
        <v>1297</v>
      </c>
      <c r="N121" s="5" t="s">
        <v>22</v>
      </c>
    </row>
    <row r="122" customFormat="false" ht="15" hidden="false" customHeight="false" outlineLevel="0" collapsed="false">
      <c r="A122" s="1" t="s">
        <v>11607</v>
      </c>
      <c r="B122" s="1" t="s">
        <v>11516</v>
      </c>
      <c r="C122" s="1" t="n">
        <v>0.1</v>
      </c>
      <c r="F122" s="8" t="s">
        <v>11608</v>
      </c>
      <c r="G122" s="4" t="b">
        <f aca="false">FALSE()</f>
        <v>0</v>
      </c>
      <c r="H122" s="4" t="b">
        <f aca="false">FALSE()</f>
        <v>0</v>
      </c>
      <c r="I122" s="10" t="n">
        <v>43070</v>
      </c>
      <c r="J122" s="5" t="s">
        <v>11240</v>
      </c>
      <c r="K122" s="5" t="s">
        <v>11248</v>
      </c>
      <c r="L122" s="5" t="s">
        <v>130</v>
      </c>
      <c r="M122" s="5" t="s">
        <v>4033</v>
      </c>
      <c r="N122" s="5" t="s">
        <v>22</v>
      </c>
    </row>
    <row r="123" customFormat="false" ht="15" hidden="false" customHeight="false" outlineLevel="0" collapsed="false">
      <c r="A123" s="1" t="s">
        <v>11609</v>
      </c>
      <c r="B123" s="1" t="s">
        <v>11610</v>
      </c>
      <c r="C123" s="1" t="n">
        <v>0.9</v>
      </c>
      <c r="F123" s="8" t="s">
        <v>11611</v>
      </c>
      <c r="G123" s="4" t="b">
        <f aca="false">FALSE()</f>
        <v>0</v>
      </c>
      <c r="H123" s="4" t="b">
        <f aca="false">FALSE()</f>
        <v>0</v>
      </c>
      <c r="I123" s="10" t="n">
        <v>45462</v>
      </c>
      <c r="J123" s="5" t="s">
        <v>11240</v>
      </c>
      <c r="K123" s="5" t="s">
        <v>11248</v>
      </c>
      <c r="L123" s="5" t="s">
        <v>56</v>
      </c>
      <c r="M123" s="5" t="s">
        <v>1519</v>
      </c>
      <c r="N123" s="5" t="s">
        <v>22</v>
      </c>
    </row>
    <row r="124" customFormat="false" ht="15" hidden="false" customHeight="false" outlineLevel="0" collapsed="false">
      <c r="A124" s="1" t="s">
        <v>11612</v>
      </c>
      <c r="B124" s="1" t="s">
        <v>11613</v>
      </c>
      <c r="C124" s="1" t="n">
        <v>10.59</v>
      </c>
      <c r="F124" s="8" t="s">
        <v>11614</v>
      </c>
      <c r="G124" s="4" t="b">
        <f aca="false">FALSE()</f>
        <v>0</v>
      </c>
      <c r="H124" s="4" t="b">
        <f aca="false">FALSE()</f>
        <v>0</v>
      </c>
      <c r="I124" s="10" t="n">
        <v>45636</v>
      </c>
      <c r="J124" s="5" t="s">
        <v>11240</v>
      </c>
      <c r="K124" s="5" t="s">
        <v>11255</v>
      </c>
      <c r="L124" s="5" t="s">
        <v>60</v>
      </c>
      <c r="M124" s="5" t="s">
        <v>442</v>
      </c>
      <c r="N124" s="5" t="s">
        <v>22</v>
      </c>
    </row>
    <row r="125" customFormat="false" ht="15" hidden="false" customHeight="false" outlineLevel="0" collapsed="false">
      <c r="A125" s="1" t="s">
        <v>11615</v>
      </c>
      <c r="B125" s="1" t="s">
        <v>11616</v>
      </c>
      <c r="C125" s="1" t="n">
        <v>1.5</v>
      </c>
      <c r="F125" s="8" t="s">
        <v>11617</v>
      </c>
      <c r="G125" s="4" t="b">
        <f aca="false">FALSE()</f>
        <v>0</v>
      </c>
      <c r="H125" s="4" t="b">
        <f aca="false">FALSE()</f>
        <v>0</v>
      </c>
      <c r="I125" s="10" t="n">
        <v>45471</v>
      </c>
      <c r="J125" s="5" t="s">
        <v>11240</v>
      </c>
      <c r="K125" s="5" t="s">
        <v>11241</v>
      </c>
      <c r="L125" s="5" t="s">
        <v>56</v>
      </c>
      <c r="M125" s="5" t="s">
        <v>6210</v>
      </c>
      <c r="N125" s="5" t="s">
        <v>22</v>
      </c>
    </row>
    <row r="126" customFormat="false" ht="15" hidden="false" customHeight="false" outlineLevel="0" collapsed="false">
      <c r="A126" s="1" t="s">
        <v>11618</v>
      </c>
      <c r="B126" s="1" t="s">
        <v>11619</v>
      </c>
      <c r="E126" s="1" t="s">
        <v>11620</v>
      </c>
      <c r="F126" s="8" t="s">
        <v>11621</v>
      </c>
      <c r="G126" s="4" t="b">
        <f aca="false">FALSE()</f>
        <v>0</v>
      </c>
      <c r="H126" s="4" t="b">
        <f aca="false">FALSE()</f>
        <v>0</v>
      </c>
      <c r="I126" s="10" t="n">
        <v>45653</v>
      </c>
      <c r="J126" s="5" t="s">
        <v>11240</v>
      </c>
      <c r="K126" s="5" t="s">
        <v>11241</v>
      </c>
      <c r="L126" s="5" t="s">
        <v>380</v>
      </c>
      <c r="M126" s="5" t="s">
        <v>1725</v>
      </c>
      <c r="N126" s="5" t="s">
        <v>22</v>
      </c>
    </row>
    <row r="127" customFormat="false" ht="15" hidden="false" customHeight="false" outlineLevel="0" collapsed="false">
      <c r="A127" s="1" t="s">
        <v>11622</v>
      </c>
      <c r="B127" s="1" t="s">
        <v>11623</v>
      </c>
      <c r="C127" s="1" t="n">
        <v>1.21</v>
      </c>
      <c r="F127" s="8" t="s">
        <v>11624</v>
      </c>
      <c r="G127" s="4" t="b">
        <f aca="false">FALSE()</f>
        <v>0</v>
      </c>
      <c r="H127" s="4" t="b">
        <f aca="false">FALSE()</f>
        <v>0</v>
      </c>
      <c r="I127" s="10" t="n">
        <v>45443</v>
      </c>
      <c r="J127" s="5" t="s">
        <v>11240</v>
      </c>
      <c r="K127" s="5" t="s">
        <v>11248</v>
      </c>
      <c r="L127" s="5" t="s">
        <v>60</v>
      </c>
      <c r="M127" s="5" t="s">
        <v>8477</v>
      </c>
      <c r="N127" s="5" t="s">
        <v>22</v>
      </c>
    </row>
    <row r="128" customFormat="false" ht="15" hidden="false" customHeight="false" outlineLevel="0" collapsed="false">
      <c r="A128" s="1" t="s">
        <v>11625</v>
      </c>
      <c r="B128" s="1" t="s">
        <v>11626</v>
      </c>
      <c r="C128" s="1" t="n">
        <v>0.025</v>
      </c>
      <c r="F128" s="8" t="s">
        <v>11627</v>
      </c>
      <c r="G128" s="4" t="b">
        <f aca="false">FALSE()</f>
        <v>0</v>
      </c>
      <c r="H128" s="4" t="b">
        <f aca="false">FALSE()</f>
        <v>0</v>
      </c>
      <c r="I128" s="10" t="n">
        <v>45385</v>
      </c>
      <c r="J128" s="5" t="s">
        <v>11628</v>
      </c>
      <c r="K128" s="5" t="s">
        <v>11248</v>
      </c>
      <c r="L128" s="5" t="s">
        <v>56</v>
      </c>
      <c r="M128" s="5" t="s">
        <v>4497</v>
      </c>
      <c r="N128" s="5" t="s">
        <v>22</v>
      </c>
    </row>
    <row r="129" customFormat="false" ht="15" hidden="false" customHeight="false" outlineLevel="0" collapsed="false">
      <c r="A129" s="1" t="s">
        <v>11629</v>
      </c>
      <c r="B129" s="1" t="s">
        <v>11630</v>
      </c>
      <c r="C129" s="1" t="n">
        <v>0.025</v>
      </c>
      <c r="F129" s="8" t="s">
        <v>11631</v>
      </c>
      <c r="G129" s="4" t="b">
        <f aca="false">FALSE()</f>
        <v>0</v>
      </c>
      <c r="H129" s="4" t="b">
        <f aca="false">FALSE()</f>
        <v>0</v>
      </c>
      <c r="I129" s="10" t="n">
        <v>45198</v>
      </c>
      <c r="J129" s="5" t="s">
        <v>11628</v>
      </c>
      <c r="K129" s="5" t="s">
        <v>11248</v>
      </c>
      <c r="L129" s="5" t="s">
        <v>38</v>
      </c>
      <c r="M129" s="5" t="s">
        <v>6760</v>
      </c>
      <c r="N129" s="5" t="s">
        <v>22</v>
      </c>
    </row>
    <row r="130" customFormat="false" ht="15" hidden="false" customHeight="false" outlineLevel="0" collapsed="false">
      <c r="A130" s="1" t="s">
        <v>11632</v>
      </c>
      <c r="B130" s="1" t="s">
        <v>11633</v>
      </c>
      <c r="C130" s="1" t="n">
        <v>2.5</v>
      </c>
      <c r="F130" s="8" t="s">
        <v>11634</v>
      </c>
      <c r="G130" s="4" t="b">
        <f aca="false">FALSE()</f>
        <v>0</v>
      </c>
      <c r="H130" s="4" t="b">
        <f aca="false">FALSE()</f>
        <v>0</v>
      </c>
      <c r="I130" s="10" t="n">
        <v>44593</v>
      </c>
      <c r="J130" s="5" t="s">
        <v>11240</v>
      </c>
      <c r="K130" s="5" t="s">
        <v>11248</v>
      </c>
      <c r="L130" s="5" t="s">
        <v>130</v>
      </c>
      <c r="M130" s="5" t="s">
        <v>4167</v>
      </c>
      <c r="N130" s="5" t="s">
        <v>22</v>
      </c>
    </row>
    <row r="131" customFormat="false" ht="15" hidden="false" customHeight="false" outlineLevel="0" collapsed="false">
      <c r="A131" s="1" t="s">
        <v>11635</v>
      </c>
      <c r="B131" s="1" t="s">
        <v>11630</v>
      </c>
      <c r="C131" s="1" t="n">
        <v>0.025</v>
      </c>
      <c r="F131" s="8" t="s">
        <v>11631</v>
      </c>
      <c r="G131" s="4" t="b">
        <f aca="false">FALSE()</f>
        <v>0</v>
      </c>
      <c r="H131" s="4" t="b">
        <f aca="false">FALSE()</f>
        <v>0</v>
      </c>
      <c r="I131" s="10" t="n">
        <v>45198</v>
      </c>
      <c r="J131" s="5" t="s">
        <v>11628</v>
      </c>
      <c r="K131" s="5" t="s">
        <v>11248</v>
      </c>
      <c r="L131" s="5" t="s">
        <v>15</v>
      </c>
      <c r="M131" s="5" t="s">
        <v>4716</v>
      </c>
      <c r="N131" s="5" t="s">
        <v>22</v>
      </c>
    </row>
    <row r="132" customFormat="false" ht="15" hidden="false" customHeight="false" outlineLevel="0" collapsed="false">
      <c r="A132" s="1" t="s">
        <v>11636</v>
      </c>
      <c r="B132" s="1" t="s">
        <v>11630</v>
      </c>
      <c r="C132" s="1" t="n">
        <v>0.025</v>
      </c>
      <c r="F132" s="8" t="s">
        <v>11631</v>
      </c>
      <c r="G132" s="4" t="b">
        <f aca="false">FALSE()</f>
        <v>0</v>
      </c>
      <c r="H132" s="4" t="b">
        <f aca="false">FALSE()</f>
        <v>0</v>
      </c>
      <c r="I132" s="10" t="n">
        <v>45198</v>
      </c>
      <c r="J132" s="5" t="s">
        <v>11628</v>
      </c>
      <c r="K132" s="5" t="s">
        <v>11248</v>
      </c>
      <c r="L132" s="5" t="s">
        <v>49</v>
      </c>
      <c r="M132" s="5" t="s">
        <v>8677</v>
      </c>
      <c r="N132" s="5" t="s">
        <v>22</v>
      </c>
    </row>
    <row r="133" customFormat="false" ht="15" hidden="false" customHeight="false" outlineLevel="0" collapsed="false">
      <c r="A133" s="1" t="s">
        <v>11637</v>
      </c>
      <c r="B133" s="1" t="s">
        <v>11638</v>
      </c>
      <c r="C133" s="1" t="n">
        <v>0.025</v>
      </c>
      <c r="F133" s="8" t="s">
        <v>11639</v>
      </c>
      <c r="G133" s="4" t="b">
        <f aca="false">FALSE()</f>
        <v>0</v>
      </c>
      <c r="H133" s="4" t="b">
        <f aca="false">FALSE()</f>
        <v>0</v>
      </c>
      <c r="I133" s="10" t="n">
        <v>45356</v>
      </c>
      <c r="J133" s="5" t="s">
        <v>11628</v>
      </c>
      <c r="K133" s="5" t="s">
        <v>11248</v>
      </c>
      <c r="L133" s="5" t="s">
        <v>56</v>
      </c>
      <c r="M133" s="5" t="s">
        <v>7203</v>
      </c>
      <c r="N133" s="5" t="s">
        <v>22</v>
      </c>
    </row>
    <row r="134" customFormat="false" ht="15" hidden="false" customHeight="false" outlineLevel="0" collapsed="false">
      <c r="A134" s="1" t="s">
        <v>11640</v>
      </c>
      <c r="B134" s="1" t="s">
        <v>11630</v>
      </c>
      <c r="C134" s="1" t="n">
        <v>0.025</v>
      </c>
      <c r="F134" s="8" t="s">
        <v>11641</v>
      </c>
      <c r="G134" s="4" t="b">
        <f aca="false">FALSE()</f>
        <v>0</v>
      </c>
      <c r="H134" s="4" t="b">
        <f aca="false">FALSE()</f>
        <v>0</v>
      </c>
      <c r="I134" s="10" t="n">
        <v>45481</v>
      </c>
      <c r="J134" s="5" t="s">
        <v>11628</v>
      </c>
      <c r="K134" s="5" t="s">
        <v>11248</v>
      </c>
      <c r="L134" s="5" t="s">
        <v>56</v>
      </c>
      <c r="M134" s="5" t="s">
        <v>6283</v>
      </c>
      <c r="N134" s="5" t="s">
        <v>64</v>
      </c>
    </row>
    <row r="135" customFormat="false" ht="15" hidden="false" customHeight="false" outlineLevel="0" collapsed="false">
      <c r="A135" s="1" t="s">
        <v>11642</v>
      </c>
      <c r="B135" s="1" t="s">
        <v>11643</v>
      </c>
      <c r="C135" s="1" t="n">
        <v>0.025</v>
      </c>
      <c r="F135" s="8" t="s">
        <v>11641</v>
      </c>
      <c r="G135" s="4" t="b">
        <f aca="false">FALSE()</f>
        <v>0</v>
      </c>
      <c r="H135" s="4" t="b">
        <f aca="false">FALSE()</f>
        <v>0</v>
      </c>
      <c r="I135" s="10" t="n">
        <v>45481</v>
      </c>
      <c r="J135" s="5" t="s">
        <v>11628</v>
      </c>
      <c r="K135" s="5" t="s">
        <v>11248</v>
      </c>
      <c r="L135" s="5" t="s">
        <v>56</v>
      </c>
      <c r="M135" s="5" t="s">
        <v>500</v>
      </c>
      <c r="N135" s="5" t="s">
        <v>22</v>
      </c>
    </row>
    <row r="136" customFormat="false" ht="15" hidden="false" customHeight="false" outlineLevel="0" collapsed="false">
      <c r="A136" s="1" t="s">
        <v>11644</v>
      </c>
      <c r="B136" s="1" t="s">
        <v>11645</v>
      </c>
      <c r="C136" s="1" t="n">
        <v>0.025</v>
      </c>
      <c r="F136" s="8" t="s">
        <v>11646</v>
      </c>
      <c r="G136" s="4" t="b">
        <f aca="false">FALSE()</f>
        <v>0</v>
      </c>
      <c r="H136" s="4" t="b">
        <f aca="false">FALSE()</f>
        <v>0</v>
      </c>
      <c r="I136" s="10" t="n">
        <v>45583</v>
      </c>
      <c r="J136" s="5" t="s">
        <v>11628</v>
      </c>
      <c r="K136" s="5" t="s">
        <v>11248</v>
      </c>
      <c r="L136" s="5" t="s">
        <v>19</v>
      </c>
      <c r="M136" s="5" t="s">
        <v>785</v>
      </c>
    </row>
    <row r="137" customFormat="false" ht="15" hidden="false" customHeight="false" outlineLevel="0" collapsed="false">
      <c r="A137" s="1" t="s">
        <v>11647</v>
      </c>
      <c r="B137" s="1" t="s">
        <v>11648</v>
      </c>
      <c r="C137" s="1" t="n">
        <v>0.025</v>
      </c>
      <c r="F137" s="8" t="s">
        <v>11646</v>
      </c>
      <c r="G137" s="4" t="b">
        <f aca="false">FALSE()</f>
        <v>0</v>
      </c>
      <c r="H137" s="4" t="b">
        <f aca="false">FALSE()</f>
        <v>0</v>
      </c>
      <c r="I137" s="10" t="n">
        <v>45583</v>
      </c>
      <c r="J137" s="5" t="s">
        <v>11628</v>
      </c>
      <c r="K137" s="5" t="s">
        <v>11248</v>
      </c>
      <c r="L137" s="5" t="s">
        <v>761</v>
      </c>
      <c r="M137" s="5" t="s">
        <v>760</v>
      </c>
    </row>
    <row r="138" customFormat="false" ht="15" hidden="false" customHeight="false" outlineLevel="0" collapsed="false">
      <c r="A138" s="1" t="s">
        <v>11649</v>
      </c>
      <c r="B138" s="1" t="s">
        <v>11650</v>
      </c>
      <c r="C138" s="1" t="n">
        <v>0.025</v>
      </c>
      <c r="F138" s="8" t="s">
        <v>11646</v>
      </c>
      <c r="G138" s="4" t="b">
        <f aca="false">FALSE()</f>
        <v>0</v>
      </c>
      <c r="H138" s="4" t="b">
        <f aca="false">FALSE()</f>
        <v>0</v>
      </c>
      <c r="I138" s="10" t="n">
        <v>45583</v>
      </c>
      <c r="J138" s="5" t="s">
        <v>11628</v>
      </c>
      <c r="K138" s="5" t="s">
        <v>11248</v>
      </c>
      <c r="L138" s="5" t="s">
        <v>38</v>
      </c>
      <c r="M138" s="5" t="s">
        <v>5299</v>
      </c>
      <c r="N138" s="5" t="s">
        <v>22</v>
      </c>
    </row>
    <row r="139" customFormat="false" ht="15" hidden="false" customHeight="false" outlineLevel="0" collapsed="false">
      <c r="A139" s="1" t="s">
        <v>11651</v>
      </c>
      <c r="B139" s="1" t="s">
        <v>11652</v>
      </c>
      <c r="C139" s="1" t="n">
        <v>0.025</v>
      </c>
      <c r="F139" s="8" t="s">
        <v>11639</v>
      </c>
      <c r="G139" s="4" t="b">
        <f aca="false">FALSE()</f>
        <v>0</v>
      </c>
      <c r="H139" s="4" t="b">
        <f aca="false">FALSE()</f>
        <v>0</v>
      </c>
      <c r="I139" s="10" t="n">
        <v>45356</v>
      </c>
      <c r="J139" s="5" t="s">
        <v>11628</v>
      </c>
      <c r="K139" s="5" t="s">
        <v>11241</v>
      </c>
      <c r="L139" s="5" t="s">
        <v>60</v>
      </c>
      <c r="M139" s="5" t="s">
        <v>2107</v>
      </c>
      <c r="N139" s="5" t="s">
        <v>64</v>
      </c>
    </row>
    <row r="140" customFormat="false" ht="15" hidden="false" customHeight="false" outlineLevel="0" collapsed="false">
      <c r="A140" s="1" t="s">
        <v>11653</v>
      </c>
      <c r="B140" s="1" t="s">
        <v>11654</v>
      </c>
      <c r="C140" s="1" t="n">
        <v>0.025</v>
      </c>
      <c r="F140" s="8" t="s">
        <v>11639</v>
      </c>
      <c r="G140" s="4" t="b">
        <f aca="false">FALSE()</f>
        <v>0</v>
      </c>
      <c r="H140" s="4" t="b">
        <f aca="false">FALSE()</f>
        <v>0</v>
      </c>
      <c r="I140" s="10" t="n">
        <v>45356</v>
      </c>
      <c r="J140" s="5" t="s">
        <v>11628</v>
      </c>
      <c r="K140" s="5" t="s">
        <v>11241</v>
      </c>
      <c r="L140" s="5" t="s">
        <v>56</v>
      </c>
      <c r="M140" s="5" t="s">
        <v>2007</v>
      </c>
      <c r="N140" s="5" t="s">
        <v>22</v>
      </c>
    </row>
    <row r="141" customFormat="false" ht="15" hidden="false" customHeight="false" outlineLevel="0" collapsed="false">
      <c r="A141" s="1" t="s">
        <v>11655</v>
      </c>
      <c r="B141" s="1" t="s">
        <v>11630</v>
      </c>
      <c r="C141" s="1" t="n">
        <v>0.025</v>
      </c>
      <c r="F141" s="8" t="s">
        <v>11641</v>
      </c>
      <c r="G141" s="4" t="b">
        <f aca="false">FALSE()</f>
        <v>0</v>
      </c>
      <c r="H141" s="4" t="b">
        <f aca="false">FALSE()</f>
        <v>0</v>
      </c>
      <c r="I141" s="10" t="n">
        <v>45481</v>
      </c>
      <c r="J141" s="5" t="s">
        <v>11628</v>
      </c>
      <c r="K141" s="5" t="s">
        <v>11248</v>
      </c>
      <c r="L141" s="5" t="s">
        <v>56</v>
      </c>
      <c r="M141" s="5" t="s">
        <v>496</v>
      </c>
      <c r="N141" s="5" t="s">
        <v>22</v>
      </c>
    </row>
    <row r="142" customFormat="false" ht="15" hidden="false" customHeight="false" outlineLevel="0" collapsed="false">
      <c r="A142" s="1" t="s">
        <v>11656</v>
      </c>
      <c r="B142" s="1" t="s">
        <v>11657</v>
      </c>
      <c r="C142" s="1" t="n">
        <v>32.6</v>
      </c>
      <c r="F142" s="8" t="s">
        <v>11658</v>
      </c>
      <c r="G142" s="4" t="b">
        <f aca="false">FALSE()</f>
        <v>0</v>
      </c>
      <c r="H142" s="4" t="b">
        <f aca="false">FALSE()</f>
        <v>0</v>
      </c>
      <c r="I142" s="10" t="n">
        <v>40004</v>
      </c>
      <c r="J142" s="5" t="s">
        <v>11659</v>
      </c>
      <c r="K142" s="5" t="s">
        <v>11255</v>
      </c>
      <c r="M142" s="5" t="s">
        <v>812</v>
      </c>
    </row>
    <row r="143" customFormat="false" ht="15" hidden="false" customHeight="false" outlineLevel="0" collapsed="false">
      <c r="A143" s="1" t="s">
        <v>11660</v>
      </c>
      <c r="C143" s="1" t="n">
        <v>7.5</v>
      </c>
      <c r="G143" s="4" t="b">
        <f aca="false">FALSE()</f>
        <v>0</v>
      </c>
      <c r="H143" s="4" t="b">
        <f aca="false">FALSE()</f>
        <v>0</v>
      </c>
      <c r="I143" s="10" t="n">
        <v>41183</v>
      </c>
      <c r="J143" s="5" t="s">
        <v>11659</v>
      </c>
      <c r="K143" s="5" t="s">
        <v>11255</v>
      </c>
      <c r="M143" s="5" t="s">
        <v>812</v>
      </c>
    </row>
    <row r="144" customFormat="false" ht="15" hidden="false" customHeight="false" outlineLevel="0" collapsed="false">
      <c r="A144" s="1" t="s">
        <v>11661</v>
      </c>
      <c r="C144" s="1" t="n">
        <v>5.3</v>
      </c>
      <c r="G144" s="4" t="b">
        <f aca="false">FALSE()</f>
        <v>0</v>
      </c>
      <c r="H144" s="4" t="b">
        <f aca="false">FALSE()</f>
        <v>0</v>
      </c>
      <c r="I144" s="10" t="n">
        <v>42552</v>
      </c>
      <c r="J144" s="5" t="s">
        <v>11659</v>
      </c>
      <c r="K144" s="5" t="s">
        <v>11255</v>
      </c>
      <c r="M144" s="5" t="s">
        <v>812</v>
      </c>
    </row>
    <row r="145" customFormat="false" ht="15" hidden="false" customHeight="false" outlineLevel="0" collapsed="false">
      <c r="A145" s="1" t="s">
        <v>11662</v>
      </c>
      <c r="C145" s="1" t="n">
        <v>61</v>
      </c>
      <c r="G145" s="4" t="b">
        <f aca="false">FALSE()</f>
        <v>0</v>
      </c>
      <c r="H145" s="4" t="b">
        <f aca="false">FALSE()</f>
        <v>0</v>
      </c>
      <c r="I145" s="10" t="n">
        <v>44196</v>
      </c>
      <c r="J145" s="5" t="s">
        <v>11659</v>
      </c>
      <c r="K145" s="5" t="s">
        <v>11255</v>
      </c>
      <c r="M145" s="5" t="s">
        <v>812</v>
      </c>
    </row>
    <row r="146" customFormat="false" ht="15" hidden="false" customHeight="false" outlineLevel="0" collapsed="false">
      <c r="A146" s="1" t="s">
        <v>11663</v>
      </c>
      <c r="B146" s="1" t="s">
        <v>11664</v>
      </c>
      <c r="C146" s="1" t="n">
        <v>13.2</v>
      </c>
      <c r="F146" s="8" t="s">
        <v>11665</v>
      </c>
      <c r="G146" s="4" t="b">
        <f aca="false">FALSE()</f>
        <v>0</v>
      </c>
      <c r="H146" s="4" t="b">
        <f aca="false">FALSE()</f>
        <v>0</v>
      </c>
      <c r="I146" s="10" t="n">
        <v>37364</v>
      </c>
      <c r="J146" s="5" t="s">
        <v>11659</v>
      </c>
      <c r="L146" s="5" t="s">
        <v>60</v>
      </c>
      <c r="M146" s="5" t="s">
        <v>1459</v>
      </c>
    </row>
    <row r="147" customFormat="false" ht="15" hidden="false" customHeight="false" outlineLevel="0" collapsed="false">
      <c r="A147" s="1" t="s">
        <v>11666</v>
      </c>
      <c r="B147" s="1" t="s">
        <v>11667</v>
      </c>
      <c r="C147" s="1" t="n">
        <v>71.2</v>
      </c>
      <c r="F147" s="8" t="s">
        <v>11668</v>
      </c>
      <c r="G147" s="4" t="b">
        <f aca="false">FALSE()</f>
        <v>0</v>
      </c>
      <c r="H147" s="4" t="b">
        <f aca="false">FALSE()</f>
        <v>0</v>
      </c>
      <c r="I147" s="10" t="n">
        <v>44238</v>
      </c>
      <c r="J147" s="5" t="s">
        <v>11659</v>
      </c>
      <c r="K147" s="5" t="s">
        <v>11255</v>
      </c>
      <c r="M147" s="5" t="s">
        <v>812</v>
      </c>
    </row>
    <row r="148" customFormat="false" ht="15" hidden="false" customHeight="false" outlineLevel="0" collapsed="false">
      <c r="A148" s="1" t="s">
        <v>11669</v>
      </c>
      <c r="B148" s="1" t="s">
        <v>11670</v>
      </c>
      <c r="C148" s="1" t="n">
        <v>6.8</v>
      </c>
      <c r="F148" s="8" t="s">
        <v>11671</v>
      </c>
      <c r="G148" s="4" t="b">
        <f aca="false">FALSE()</f>
        <v>0</v>
      </c>
      <c r="H148" s="4" t="b">
        <f aca="false">FALSE()</f>
        <v>0</v>
      </c>
      <c r="I148" s="10" t="n">
        <v>45678</v>
      </c>
      <c r="J148" s="5" t="s">
        <v>11659</v>
      </c>
      <c r="K148" s="5" t="s">
        <v>11255</v>
      </c>
      <c r="M148" s="5" t="s">
        <v>812</v>
      </c>
    </row>
    <row r="149" customFormat="false" ht="15" hidden="false" customHeight="false" outlineLevel="0" collapsed="false">
      <c r="A149" s="1" t="s">
        <v>11672</v>
      </c>
      <c r="B149" s="1" t="s">
        <v>11673</v>
      </c>
      <c r="C149" s="1" t="n">
        <v>18.2</v>
      </c>
      <c r="F149" s="8" t="s">
        <v>11671</v>
      </c>
      <c r="G149" s="4" t="b">
        <f aca="false">FALSE()</f>
        <v>0</v>
      </c>
      <c r="H149" s="4" t="b">
        <f aca="false">FALSE()</f>
        <v>0</v>
      </c>
      <c r="I149" s="10" t="n">
        <v>43509</v>
      </c>
      <c r="J149" s="5" t="s">
        <v>11659</v>
      </c>
      <c r="K149" s="5" t="s">
        <v>11255</v>
      </c>
      <c r="M149" s="5" t="s">
        <v>812</v>
      </c>
    </row>
    <row r="150" customFormat="false" ht="15" hidden="false" customHeight="false" outlineLevel="0" collapsed="false">
      <c r="A150" s="1" t="s">
        <v>11674</v>
      </c>
      <c r="B150" s="1" t="s">
        <v>11675</v>
      </c>
      <c r="C150" s="1" t="n">
        <v>18.7</v>
      </c>
      <c r="F150" s="8" t="s">
        <v>11676</v>
      </c>
      <c r="G150" s="4" t="b">
        <f aca="false">FALSE()</f>
        <v>0</v>
      </c>
      <c r="H150" s="4" t="b">
        <f aca="false">FALSE()</f>
        <v>0</v>
      </c>
      <c r="I150" s="10" t="n">
        <v>45678</v>
      </c>
      <c r="J150" s="5" t="s">
        <v>11659</v>
      </c>
      <c r="K150" s="5" t="s">
        <v>11255</v>
      </c>
      <c r="M150" s="5" t="s">
        <v>812</v>
      </c>
    </row>
    <row r="151" customFormat="false" ht="15" hidden="false" customHeight="false" outlineLevel="0" collapsed="false">
      <c r="A151" s="1" t="s">
        <v>11677</v>
      </c>
      <c r="B151" s="1" t="s">
        <v>11678</v>
      </c>
      <c r="C151" s="1" t="n">
        <v>28.2</v>
      </c>
      <c r="F151" s="8" t="s">
        <v>11679</v>
      </c>
      <c r="G151" s="4" t="b">
        <f aca="false">FALSE()</f>
        <v>0</v>
      </c>
      <c r="H151" s="4" t="b">
        <f aca="false">FALSE()</f>
        <v>0</v>
      </c>
      <c r="I151" s="10" t="n">
        <v>42003</v>
      </c>
      <c r="J151" s="5" t="s">
        <v>11659</v>
      </c>
      <c r="K151" s="5" t="s">
        <v>11255</v>
      </c>
      <c r="M151" s="5" t="s">
        <v>812</v>
      </c>
    </row>
    <row r="152" customFormat="false" ht="15" hidden="false" customHeight="false" outlineLevel="0" collapsed="false">
      <c r="A152" s="1" t="s">
        <v>11680</v>
      </c>
      <c r="B152" s="1" t="s">
        <v>11670</v>
      </c>
      <c r="C152" s="1" t="n">
        <v>19.05</v>
      </c>
      <c r="F152" s="8" t="s">
        <v>11681</v>
      </c>
      <c r="G152" s="4" t="b">
        <f aca="false">FALSE()</f>
        <v>0</v>
      </c>
      <c r="H152" s="4" t="b">
        <f aca="false">FALSE()</f>
        <v>0</v>
      </c>
      <c r="I152" s="10" t="n">
        <v>40913</v>
      </c>
      <c r="J152" s="5" t="s">
        <v>11659</v>
      </c>
      <c r="K152" s="5" t="s">
        <v>11255</v>
      </c>
      <c r="M152" s="5" t="s">
        <v>812</v>
      </c>
    </row>
    <row r="153" customFormat="false" ht="15" hidden="false" customHeight="false" outlineLevel="0" collapsed="false">
      <c r="A153" s="1" t="s">
        <v>11682</v>
      </c>
      <c r="B153" s="1" t="s">
        <v>11683</v>
      </c>
      <c r="G153" s="4" t="b">
        <f aca="false">FALSE()</f>
        <v>0</v>
      </c>
      <c r="H153" s="4" t="b">
        <f aca="false">FALSE()</f>
        <v>0</v>
      </c>
      <c r="I153" s="10" t="n">
        <v>42953</v>
      </c>
      <c r="J153" s="5" t="s">
        <v>11659</v>
      </c>
      <c r="M153" s="5" t="s">
        <v>595</v>
      </c>
    </row>
    <row r="154" customFormat="false" ht="15" hidden="false" customHeight="false" outlineLevel="0" collapsed="false">
      <c r="A154" s="1" t="s">
        <v>11684</v>
      </c>
      <c r="B154" s="1" t="s">
        <v>11685</v>
      </c>
      <c r="G154" s="4" t="b">
        <f aca="false">FALSE()</f>
        <v>0</v>
      </c>
      <c r="H154" s="4" t="b">
        <f aca="false">FALSE()</f>
        <v>0</v>
      </c>
      <c r="I154" s="10" t="n">
        <v>41857</v>
      </c>
      <c r="J154" s="5" t="s">
        <v>11659</v>
      </c>
      <c r="M154" s="5" t="s">
        <v>595</v>
      </c>
    </row>
    <row r="155" customFormat="false" ht="15" hidden="false" customHeight="false" outlineLevel="0" collapsed="false">
      <c r="A155" s="1" t="s">
        <v>11686</v>
      </c>
      <c r="B155" s="1" t="s">
        <v>11687</v>
      </c>
      <c r="G155" s="4" t="b">
        <f aca="false">FALSE()</f>
        <v>0</v>
      </c>
      <c r="H155" s="4" t="b">
        <f aca="false">FALSE()</f>
        <v>0</v>
      </c>
      <c r="I155" s="10" t="n">
        <v>41324</v>
      </c>
      <c r="J155" s="5" t="s">
        <v>11659</v>
      </c>
      <c r="M155" s="5" t="s">
        <v>595</v>
      </c>
    </row>
    <row r="156" customFormat="false" ht="15" hidden="false" customHeight="false" outlineLevel="0" collapsed="false">
      <c r="A156" s="1" t="s">
        <v>11688</v>
      </c>
      <c r="B156" s="1" t="s">
        <v>11689</v>
      </c>
      <c r="G156" s="4" t="b">
        <f aca="false">FALSE()</f>
        <v>0</v>
      </c>
      <c r="H156" s="4" t="b">
        <f aca="false">FALSE()</f>
        <v>0</v>
      </c>
      <c r="I156" s="10" t="n">
        <v>42705</v>
      </c>
      <c r="J156" s="5" t="s">
        <v>11659</v>
      </c>
      <c r="L156" s="5" t="s">
        <v>345</v>
      </c>
      <c r="M156" s="5" t="s">
        <v>3149</v>
      </c>
    </row>
    <row r="157" customFormat="false" ht="15" hidden="false" customHeight="false" outlineLevel="0" collapsed="false">
      <c r="A157" s="1" t="s">
        <v>11690</v>
      </c>
      <c r="B157" s="1" t="s">
        <v>11691</v>
      </c>
      <c r="C157" s="1" t="n">
        <v>18.74</v>
      </c>
      <c r="F157" s="8" t="s">
        <v>11692</v>
      </c>
      <c r="G157" s="4" t="b">
        <f aca="false">FALSE()</f>
        <v>0</v>
      </c>
      <c r="H157" s="4" t="b">
        <f aca="false">FALSE()</f>
        <v>0</v>
      </c>
      <c r="I157" s="10" t="n">
        <v>45307</v>
      </c>
      <c r="J157" s="5" t="s">
        <v>11659</v>
      </c>
      <c r="K157" s="5" t="s">
        <v>11248</v>
      </c>
      <c r="L157" s="5" t="s">
        <v>60</v>
      </c>
      <c r="M157" s="5" t="s">
        <v>1461</v>
      </c>
      <c r="N157" s="5" t="s">
        <v>22</v>
      </c>
    </row>
    <row r="158" customFormat="false" ht="15" hidden="false" customHeight="false" outlineLevel="0" collapsed="false">
      <c r="A158" s="1" t="s">
        <v>11693</v>
      </c>
      <c r="B158" s="1" t="s">
        <v>11694</v>
      </c>
      <c r="C158" s="1" t="n">
        <v>14</v>
      </c>
      <c r="D158" s="1" t="n">
        <v>32.59753276</v>
      </c>
      <c r="F158" s="8" t="s">
        <v>11695</v>
      </c>
      <c r="G158" s="4" t="b">
        <f aca="false">FALSE()</f>
        <v>0</v>
      </c>
      <c r="H158" s="4" t="b">
        <f aca="false">FALSE()</f>
        <v>0</v>
      </c>
      <c r="I158" s="10" t="n">
        <v>44136</v>
      </c>
      <c r="J158" s="5" t="s">
        <v>11240</v>
      </c>
      <c r="K158" s="5" t="s">
        <v>11255</v>
      </c>
      <c r="L158" s="5" t="s">
        <v>60</v>
      </c>
      <c r="M158" s="5" t="s">
        <v>232</v>
      </c>
      <c r="N158" s="5" t="s">
        <v>22</v>
      </c>
    </row>
    <row r="159" customFormat="false" ht="15" hidden="false" customHeight="false" outlineLevel="0" collapsed="false">
      <c r="A159" s="1" t="s">
        <v>11696</v>
      </c>
      <c r="B159" s="1" t="s">
        <v>11697</v>
      </c>
      <c r="C159" s="1" t="n">
        <v>4.2</v>
      </c>
      <c r="D159" s="1" t="n">
        <v>7.250714999</v>
      </c>
      <c r="F159" s="8" t="s">
        <v>11698</v>
      </c>
      <c r="G159" s="4" t="b">
        <f aca="false">FALSE()</f>
        <v>0</v>
      </c>
      <c r="H159" s="4" t="b">
        <f aca="false">FALSE()</f>
        <v>0</v>
      </c>
      <c r="I159" s="10" t="n">
        <v>44136</v>
      </c>
      <c r="J159" s="5" t="s">
        <v>11240</v>
      </c>
      <c r="K159" s="5" t="s">
        <v>11241</v>
      </c>
      <c r="L159" s="5" t="s">
        <v>60</v>
      </c>
      <c r="M159" s="5" t="s">
        <v>5047</v>
      </c>
      <c r="N159" s="5" t="s">
        <v>22</v>
      </c>
    </row>
    <row r="160" customFormat="false" ht="15" hidden="false" customHeight="false" outlineLevel="0" collapsed="false">
      <c r="A160" s="1" t="s">
        <v>11699</v>
      </c>
      <c r="B160" s="1" t="s">
        <v>11700</v>
      </c>
      <c r="C160" s="1" t="n">
        <v>14.2</v>
      </c>
      <c r="F160" s="8" t="s">
        <v>11701</v>
      </c>
      <c r="G160" s="4" t="b">
        <f aca="false">FALSE()</f>
        <v>0</v>
      </c>
      <c r="H160" s="4" t="b">
        <f aca="false">FALSE()</f>
        <v>0</v>
      </c>
      <c r="I160" s="10" t="n">
        <v>44013</v>
      </c>
      <c r="J160" s="5" t="s">
        <v>11240</v>
      </c>
      <c r="K160" s="5" t="s">
        <v>11255</v>
      </c>
      <c r="L160" s="5" t="s">
        <v>60</v>
      </c>
      <c r="M160" s="5" t="s">
        <v>4269</v>
      </c>
      <c r="N160" s="5" t="s">
        <v>22</v>
      </c>
    </row>
    <row r="161" customFormat="false" ht="15" hidden="false" customHeight="false" outlineLevel="0" collapsed="false">
      <c r="A161" s="1" t="s">
        <v>11702</v>
      </c>
      <c r="B161" s="1" t="s">
        <v>11703</v>
      </c>
      <c r="C161" s="1" t="n">
        <v>36.04</v>
      </c>
      <c r="E161" s="1" t="s">
        <v>11704</v>
      </c>
      <c r="F161" s="8" t="s">
        <v>11705</v>
      </c>
      <c r="G161" s="4" t="b">
        <f aca="false">FALSE()</f>
        <v>0</v>
      </c>
      <c r="H161" s="4" t="b">
        <f aca="false">FALSE()</f>
        <v>0</v>
      </c>
      <c r="I161" s="10" t="n">
        <v>42475</v>
      </c>
      <c r="J161" s="5" t="s">
        <v>11706</v>
      </c>
      <c r="K161" s="5" t="s">
        <v>11255</v>
      </c>
      <c r="L161" s="5" t="s">
        <v>345</v>
      </c>
      <c r="M161" s="5" t="s">
        <v>1342</v>
      </c>
      <c r="N161" s="5" t="s">
        <v>22</v>
      </c>
    </row>
    <row r="162" customFormat="false" ht="15" hidden="false" customHeight="false" outlineLevel="0" collapsed="false">
      <c r="A162" s="1" t="s">
        <v>11707</v>
      </c>
      <c r="B162" s="1" t="s">
        <v>11708</v>
      </c>
      <c r="E162" s="1" t="s">
        <v>11709</v>
      </c>
      <c r="F162" s="8" t="s">
        <v>11710</v>
      </c>
      <c r="G162" s="4" t="b">
        <f aca="false">FALSE()</f>
        <v>0</v>
      </c>
      <c r="H162" s="4" t="b">
        <f aca="false">FALSE()</f>
        <v>0</v>
      </c>
      <c r="I162" s="10" t="n">
        <v>42516</v>
      </c>
      <c r="J162" s="5" t="s">
        <v>11706</v>
      </c>
      <c r="K162" s="5" t="s">
        <v>11241</v>
      </c>
      <c r="L162" s="5" t="s">
        <v>345</v>
      </c>
      <c r="M162" s="5" t="s">
        <v>5524</v>
      </c>
      <c r="N162" s="5" t="s">
        <v>22</v>
      </c>
    </row>
    <row r="163" customFormat="false" ht="15" hidden="false" customHeight="false" outlineLevel="0" collapsed="false">
      <c r="A163" s="1" t="s">
        <v>11711</v>
      </c>
      <c r="B163" s="1" t="s">
        <v>11712</v>
      </c>
      <c r="E163" s="1" t="s">
        <v>11709</v>
      </c>
      <c r="F163" s="8" t="s">
        <v>11713</v>
      </c>
      <c r="G163" s="4" t="b">
        <f aca="false">FALSE()</f>
        <v>0</v>
      </c>
      <c r="H163" s="4" t="b">
        <f aca="false">FALSE()</f>
        <v>0</v>
      </c>
      <c r="I163" s="10" t="n">
        <v>43235</v>
      </c>
      <c r="J163" s="5" t="s">
        <v>11706</v>
      </c>
      <c r="L163" s="5" t="s">
        <v>468</v>
      </c>
      <c r="M163" s="5" t="s">
        <v>1494</v>
      </c>
      <c r="N163" s="5" t="s">
        <v>22</v>
      </c>
    </row>
    <row r="164" customFormat="false" ht="15" hidden="false" customHeight="false" outlineLevel="0" collapsed="false">
      <c r="A164" s="1" t="s">
        <v>11714</v>
      </c>
      <c r="B164" s="1" t="s">
        <v>11715</v>
      </c>
      <c r="C164" s="1" t="n">
        <v>135.5</v>
      </c>
      <c r="E164" s="1" t="s">
        <v>11597</v>
      </c>
      <c r="F164" s="8" t="s">
        <v>11716</v>
      </c>
      <c r="G164" s="4" t="b">
        <f aca="false">FALSE()</f>
        <v>0</v>
      </c>
      <c r="H164" s="4" t="b">
        <f aca="false">FALSE()</f>
        <v>0</v>
      </c>
      <c r="I164" s="10" t="n">
        <v>44290</v>
      </c>
      <c r="J164" s="5" t="s">
        <v>11706</v>
      </c>
      <c r="K164" s="5" t="s">
        <v>11255</v>
      </c>
      <c r="L164" s="5" t="s">
        <v>220</v>
      </c>
      <c r="M164" s="5" t="s">
        <v>8208</v>
      </c>
      <c r="N164" s="5" t="s">
        <v>22</v>
      </c>
    </row>
    <row r="165" customFormat="false" ht="15" hidden="false" customHeight="false" outlineLevel="0" collapsed="false">
      <c r="A165" s="1" t="s">
        <v>11717</v>
      </c>
      <c r="B165" s="1" t="s">
        <v>11715</v>
      </c>
      <c r="C165" s="1" t="n">
        <v>214.6</v>
      </c>
      <c r="E165" s="1" t="s">
        <v>11597</v>
      </c>
      <c r="F165" s="8" t="s">
        <v>11718</v>
      </c>
      <c r="G165" s="4" t="b">
        <f aca="false">FALSE()</f>
        <v>0</v>
      </c>
      <c r="H165" s="4" t="b">
        <f aca="false">FALSE()</f>
        <v>0</v>
      </c>
      <c r="I165" s="10" t="n">
        <v>44384</v>
      </c>
      <c r="J165" s="5" t="s">
        <v>11706</v>
      </c>
      <c r="L165" s="5" t="s">
        <v>130</v>
      </c>
      <c r="M165" s="5" t="s">
        <v>4652</v>
      </c>
      <c r="N165" s="5" t="s">
        <v>22</v>
      </c>
    </row>
    <row r="166" customFormat="false" ht="15" hidden="false" customHeight="false" outlineLevel="0" collapsed="false">
      <c r="A166" s="1" t="s">
        <v>11719</v>
      </c>
      <c r="B166" s="1" t="s">
        <v>11715</v>
      </c>
      <c r="C166" s="1" t="n">
        <v>147</v>
      </c>
      <c r="E166" s="1" t="s">
        <v>11597</v>
      </c>
      <c r="F166" s="8" t="s">
        <v>11720</v>
      </c>
      <c r="G166" s="4" t="b">
        <f aca="false">FALSE()</f>
        <v>0</v>
      </c>
      <c r="H166" s="4" t="b">
        <f aca="false">FALSE()</f>
        <v>0</v>
      </c>
      <c r="I166" s="10" t="n">
        <v>44229</v>
      </c>
      <c r="J166" s="5" t="s">
        <v>11706</v>
      </c>
      <c r="K166" s="5" t="s">
        <v>11255</v>
      </c>
      <c r="L166" s="5" t="s">
        <v>140</v>
      </c>
      <c r="M166" s="5" t="s">
        <v>8293</v>
      </c>
      <c r="N166" s="5" t="s">
        <v>22</v>
      </c>
    </row>
    <row r="167" customFormat="false" ht="15" hidden="false" customHeight="false" outlineLevel="0" collapsed="false">
      <c r="A167" s="1" t="s">
        <v>11721</v>
      </c>
      <c r="B167" s="1" t="s">
        <v>11715</v>
      </c>
      <c r="C167" s="1" t="n">
        <v>681</v>
      </c>
      <c r="E167" s="1" t="s">
        <v>11597</v>
      </c>
      <c r="F167" s="8" t="s">
        <v>11722</v>
      </c>
      <c r="G167" s="4" t="b">
        <f aca="false">FALSE()</f>
        <v>0</v>
      </c>
      <c r="H167" s="4" t="b">
        <f aca="false">FALSE()</f>
        <v>0</v>
      </c>
      <c r="I167" s="10" t="n">
        <v>44448</v>
      </c>
      <c r="J167" s="5" t="s">
        <v>11706</v>
      </c>
      <c r="K167" s="5" t="s">
        <v>11255</v>
      </c>
      <c r="M167" s="5" t="s">
        <v>5494</v>
      </c>
    </row>
    <row r="168" customFormat="false" ht="15" hidden="false" customHeight="false" outlineLevel="0" collapsed="false">
      <c r="A168" s="1" t="s">
        <v>11723</v>
      </c>
      <c r="B168" s="1" t="s">
        <v>11715</v>
      </c>
      <c r="C168" s="1" t="n">
        <v>684</v>
      </c>
      <c r="E168" s="1" t="s">
        <v>11597</v>
      </c>
      <c r="F168" s="8" t="s">
        <v>11724</v>
      </c>
      <c r="G168" s="4" t="b">
        <f aca="false">FALSE()</f>
        <v>0</v>
      </c>
      <c r="H168" s="4" t="b">
        <f aca="false">FALSE()</f>
        <v>0</v>
      </c>
      <c r="I168" s="10" t="n">
        <v>44448</v>
      </c>
      <c r="J168" s="5" t="s">
        <v>11706</v>
      </c>
      <c r="K168" s="5" t="s">
        <v>11255</v>
      </c>
      <c r="M168" s="5" t="s">
        <v>5496</v>
      </c>
    </row>
    <row r="169" customFormat="false" ht="15" hidden="false" customHeight="false" outlineLevel="0" collapsed="false">
      <c r="A169" s="1" t="s">
        <v>11725</v>
      </c>
      <c r="B169" s="1" t="s">
        <v>11715</v>
      </c>
      <c r="C169" s="1" t="n">
        <v>17.9</v>
      </c>
      <c r="E169" s="1" t="s">
        <v>11597</v>
      </c>
      <c r="F169" s="8" t="s">
        <v>11726</v>
      </c>
      <c r="G169" s="4" t="b">
        <f aca="false">FALSE()</f>
        <v>0</v>
      </c>
      <c r="H169" s="4" t="b">
        <f aca="false">FALSE()</f>
        <v>0</v>
      </c>
      <c r="I169" s="10" t="n">
        <v>44229</v>
      </c>
      <c r="J169" s="5" t="s">
        <v>11706</v>
      </c>
      <c r="K169" s="5" t="s">
        <v>11255</v>
      </c>
      <c r="L169" s="5" t="s">
        <v>958</v>
      </c>
      <c r="M169" s="5" t="s">
        <v>8009</v>
      </c>
      <c r="N169" s="5" t="s">
        <v>22</v>
      </c>
    </row>
    <row r="170" customFormat="false" ht="15" hidden="false" customHeight="false" outlineLevel="0" collapsed="false">
      <c r="A170" s="1" t="s">
        <v>11727</v>
      </c>
      <c r="B170" s="1" t="s">
        <v>11715</v>
      </c>
      <c r="C170" s="1" t="n">
        <v>213.2</v>
      </c>
      <c r="E170" s="1" t="s">
        <v>11597</v>
      </c>
      <c r="F170" s="8" t="s">
        <v>11728</v>
      </c>
      <c r="G170" s="4" t="b">
        <f aca="false">FALSE()</f>
        <v>0</v>
      </c>
      <c r="H170" s="4" t="b">
        <f aca="false">FALSE()</f>
        <v>0</v>
      </c>
      <c r="I170" s="10" t="n">
        <v>44479</v>
      </c>
      <c r="J170" s="5" t="s">
        <v>11706</v>
      </c>
      <c r="K170" s="5" t="s">
        <v>11241</v>
      </c>
      <c r="L170" s="5" t="s">
        <v>140</v>
      </c>
      <c r="M170" s="5" t="s">
        <v>3382</v>
      </c>
      <c r="N170" s="5" t="s">
        <v>22</v>
      </c>
    </row>
    <row r="171" customFormat="false" ht="15" hidden="false" customHeight="false" outlineLevel="0" collapsed="false">
      <c r="A171" s="1" t="s">
        <v>11729</v>
      </c>
      <c r="B171" s="1" t="s">
        <v>11715</v>
      </c>
      <c r="C171" s="1" t="n">
        <v>203.9</v>
      </c>
      <c r="E171" s="1" t="s">
        <v>11597</v>
      </c>
      <c r="F171" s="8" t="s">
        <v>11730</v>
      </c>
      <c r="G171" s="4" t="b">
        <f aca="false">FALSE()</f>
        <v>0</v>
      </c>
      <c r="H171" s="4" t="b">
        <f aca="false">FALSE()</f>
        <v>0</v>
      </c>
      <c r="I171" s="10" t="n">
        <v>44353</v>
      </c>
      <c r="J171" s="5" t="s">
        <v>11706</v>
      </c>
      <c r="K171" s="5" t="s">
        <v>11255</v>
      </c>
      <c r="L171" s="5" t="s">
        <v>220</v>
      </c>
      <c r="M171" s="5" t="s">
        <v>8218</v>
      </c>
      <c r="N171" s="5" t="s">
        <v>22</v>
      </c>
    </row>
    <row r="172" customFormat="false" ht="15" hidden="false" customHeight="false" outlineLevel="0" collapsed="false">
      <c r="A172" s="1" t="s">
        <v>11731</v>
      </c>
      <c r="B172" s="1" t="s">
        <v>11715</v>
      </c>
      <c r="C172" s="1" t="n">
        <v>42.56</v>
      </c>
      <c r="E172" s="1" t="s">
        <v>11597</v>
      </c>
      <c r="F172" s="8" t="s">
        <v>11732</v>
      </c>
      <c r="G172" s="4" t="b">
        <f aca="false">FALSE()</f>
        <v>0</v>
      </c>
      <c r="H172" s="4" t="b">
        <f aca="false">FALSE()</f>
        <v>0</v>
      </c>
      <c r="I172" s="10" t="n">
        <v>44258</v>
      </c>
      <c r="J172" s="5" t="s">
        <v>11706</v>
      </c>
      <c r="K172" s="5" t="s">
        <v>11241</v>
      </c>
      <c r="L172" s="5" t="s">
        <v>873</v>
      </c>
      <c r="M172" s="5" t="s">
        <v>1669</v>
      </c>
      <c r="N172" s="5" t="s">
        <v>22</v>
      </c>
    </row>
    <row r="173" customFormat="false" ht="15" hidden="false" customHeight="false" outlineLevel="0" collapsed="false">
      <c r="A173" s="1" t="s">
        <v>11733</v>
      </c>
      <c r="B173" s="1" t="s">
        <v>11734</v>
      </c>
      <c r="C173" s="1" t="n">
        <v>3</v>
      </c>
      <c r="E173" s="1" t="s">
        <v>11704</v>
      </c>
      <c r="F173" s="8" t="s">
        <v>11735</v>
      </c>
      <c r="G173" s="4" t="b">
        <f aca="false">FALSE()</f>
        <v>0</v>
      </c>
      <c r="H173" s="4" t="b">
        <f aca="false">FALSE()</f>
        <v>0</v>
      </c>
      <c r="I173" s="10" t="n">
        <v>44229</v>
      </c>
      <c r="J173" s="5" t="s">
        <v>11706</v>
      </c>
      <c r="K173" s="5" t="s">
        <v>11255</v>
      </c>
      <c r="L173" s="5" t="s">
        <v>60</v>
      </c>
      <c r="M173" s="5" t="s">
        <v>7295</v>
      </c>
      <c r="N173" s="5" t="s">
        <v>22</v>
      </c>
    </row>
    <row r="174" customFormat="false" ht="15" hidden="false" customHeight="false" outlineLevel="0" collapsed="false">
      <c r="A174" s="1" t="s">
        <v>11736</v>
      </c>
      <c r="B174" s="1" t="s">
        <v>11737</v>
      </c>
      <c r="C174" s="1" t="n">
        <v>45</v>
      </c>
      <c r="E174" s="1" t="s">
        <v>11738</v>
      </c>
      <c r="F174" s="8" t="s">
        <v>11739</v>
      </c>
      <c r="G174" s="4" t="b">
        <f aca="false">FALSE()</f>
        <v>0</v>
      </c>
      <c r="H174" s="4" t="b">
        <f aca="false">FALSE()</f>
        <v>0</v>
      </c>
      <c r="I174" s="10" t="n">
        <v>44416</v>
      </c>
      <c r="J174" s="5" t="s">
        <v>11706</v>
      </c>
      <c r="K174" s="5" t="s">
        <v>11255</v>
      </c>
      <c r="L174" s="5" t="s">
        <v>130</v>
      </c>
      <c r="M174" s="5" t="s">
        <v>1294</v>
      </c>
      <c r="N174" s="5" t="s">
        <v>22</v>
      </c>
    </row>
    <row r="175" customFormat="false" ht="15" hidden="false" customHeight="false" outlineLevel="0" collapsed="false">
      <c r="A175" s="1" t="s">
        <v>11740</v>
      </c>
      <c r="B175" s="1" t="s">
        <v>11741</v>
      </c>
      <c r="C175" s="1" t="n">
        <v>93</v>
      </c>
      <c r="E175" s="1" t="s">
        <v>11742</v>
      </c>
      <c r="F175" s="8" t="s">
        <v>11743</v>
      </c>
      <c r="G175" s="4" t="b">
        <f aca="false">FALSE()</f>
        <v>0</v>
      </c>
      <c r="H175" s="4" t="b">
        <f aca="false">FALSE()</f>
        <v>0</v>
      </c>
      <c r="I175" s="10" t="n">
        <v>44490</v>
      </c>
      <c r="J175" s="5" t="s">
        <v>11706</v>
      </c>
      <c r="K175" s="5" t="s">
        <v>11255</v>
      </c>
      <c r="L175" s="5" t="s">
        <v>130</v>
      </c>
      <c r="M175" s="5" t="s">
        <v>4135</v>
      </c>
      <c r="N175" s="5" t="s">
        <v>22</v>
      </c>
    </row>
    <row r="176" customFormat="false" ht="15" hidden="false" customHeight="false" outlineLevel="0" collapsed="false">
      <c r="A176" s="1" t="s">
        <v>11744</v>
      </c>
      <c r="B176" s="1" t="s">
        <v>11715</v>
      </c>
      <c r="E176" s="1" t="s">
        <v>11597</v>
      </c>
      <c r="F176" s="8" t="s">
        <v>11745</v>
      </c>
      <c r="G176" s="4" t="b">
        <f aca="false">FALSE()</f>
        <v>0</v>
      </c>
      <c r="H176" s="4" t="b">
        <f aca="false">FALSE()</f>
        <v>0</v>
      </c>
      <c r="I176" s="10" t="n">
        <v>43948</v>
      </c>
      <c r="J176" s="5" t="s">
        <v>11706</v>
      </c>
      <c r="K176" s="5" t="s">
        <v>11255</v>
      </c>
      <c r="L176" s="5" t="s">
        <v>130</v>
      </c>
      <c r="M176" s="5" t="s">
        <v>7281</v>
      </c>
      <c r="N176" s="5" t="s">
        <v>22</v>
      </c>
    </row>
    <row r="177" customFormat="false" ht="15" hidden="false" customHeight="false" outlineLevel="0" collapsed="false">
      <c r="A177" s="1" t="s">
        <v>11746</v>
      </c>
      <c r="B177" s="1" t="s">
        <v>11747</v>
      </c>
      <c r="C177" s="1" t="n">
        <v>72</v>
      </c>
      <c r="E177" s="1" t="s">
        <v>11748</v>
      </c>
      <c r="F177" s="8" t="s">
        <v>11749</v>
      </c>
      <c r="G177" s="4" t="b">
        <f aca="false">FALSE()</f>
        <v>0</v>
      </c>
      <c r="H177" s="4" t="b">
        <f aca="false">FALSE()</f>
        <v>0</v>
      </c>
      <c r="I177" s="10" t="n">
        <v>44172</v>
      </c>
      <c r="J177" s="5" t="s">
        <v>11706</v>
      </c>
      <c r="M177" s="5" t="s">
        <v>2931</v>
      </c>
    </row>
    <row r="178" customFormat="false" ht="15" hidden="false" customHeight="false" outlineLevel="0" collapsed="false">
      <c r="A178" s="1" t="s">
        <v>11750</v>
      </c>
      <c r="B178" s="1" t="s">
        <v>11712</v>
      </c>
      <c r="E178" s="1" t="s">
        <v>11709</v>
      </c>
      <c r="F178" s="8" t="s">
        <v>11751</v>
      </c>
      <c r="G178" s="4" t="b">
        <f aca="false">FALSE()</f>
        <v>0</v>
      </c>
      <c r="H178" s="4" t="b">
        <f aca="false">FALSE()</f>
        <v>0</v>
      </c>
      <c r="I178" s="10" t="n">
        <v>43738</v>
      </c>
      <c r="J178" s="5" t="s">
        <v>11706</v>
      </c>
      <c r="L178" s="5" t="s">
        <v>60</v>
      </c>
      <c r="M178" s="5" t="s">
        <v>8148</v>
      </c>
      <c r="N178" s="5" t="s">
        <v>22</v>
      </c>
    </row>
    <row r="179" customFormat="false" ht="15" hidden="false" customHeight="false" outlineLevel="0" collapsed="false">
      <c r="A179" s="1" t="s">
        <v>11752</v>
      </c>
      <c r="B179" s="1" t="s">
        <v>11712</v>
      </c>
      <c r="E179" s="1" t="s">
        <v>11709</v>
      </c>
      <c r="F179" s="8" t="s">
        <v>11753</v>
      </c>
      <c r="G179" s="4" t="b">
        <f aca="false">FALSE()</f>
        <v>0</v>
      </c>
      <c r="H179" s="4" t="b">
        <f aca="false">FALSE()</f>
        <v>0</v>
      </c>
      <c r="I179" s="10" t="n">
        <v>43535</v>
      </c>
      <c r="J179" s="5" t="s">
        <v>11706</v>
      </c>
      <c r="L179" s="5" t="s">
        <v>873</v>
      </c>
      <c r="M179" s="5" t="s">
        <v>8138</v>
      </c>
      <c r="N179" s="5" t="s">
        <v>22</v>
      </c>
    </row>
    <row r="180" customFormat="false" ht="15" hidden="false" customHeight="false" outlineLevel="0" collapsed="false">
      <c r="A180" s="1" t="s">
        <v>11754</v>
      </c>
      <c r="B180" s="1" t="s">
        <v>11712</v>
      </c>
      <c r="E180" s="1" t="s">
        <v>11709</v>
      </c>
      <c r="F180" s="8" t="s">
        <v>11755</v>
      </c>
      <c r="G180" s="4" t="b">
        <f aca="false">FALSE()</f>
        <v>0</v>
      </c>
      <c r="H180" s="4" t="b">
        <f aca="false">FALSE()</f>
        <v>0</v>
      </c>
      <c r="I180" s="10" t="n">
        <v>43179</v>
      </c>
      <c r="J180" s="5" t="s">
        <v>11706</v>
      </c>
      <c r="L180" s="5" t="s">
        <v>60</v>
      </c>
      <c r="M180" s="5" t="s">
        <v>6270</v>
      </c>
      <c r="N180" s="5" t="s">
        <v>22</v>
      </c>
    </row>
    <row r="181" customFormat="false" ht="15" hidden="false" customHeight="false" outlineLevel="0" collapsed="false">
      <c r="A181" s="1" t="s">
        <v>11756</v>
      </c>
      <c r="B181" s="1" t="s">
        <v>11712</v>
      </c>
      <c r="E181" s="1" t="s">
        <v>11709</v>
      </c>
      <c r="F181" s="8" t="s">
        <v>11757</v>
      </c>
      <c r="G181" s="4" t="b">
        <f aca="false">FALSE()</f>
        <v>0</v>
      </c>
      <c r="H181" s="4" t="b">
        <f aca="false">FALSE()</f>
        <v>0</v>
      </c>
      <c r="I181" s="10" t="n">
        <v>43181</v>
      </c>
      <c r="J181" s="5" t="s">
        <v>11706</v>
      </c>
      <c r="L181" s="5" t="s">
        <v>60</v>
      </c>
      <c r="M181" s="5" t="s">
        <v>1917</v>
      </c>
      <c r="N181" s="5" t="s">
        <v>22</v>
      </c>
    </row>
    <row r="182" customFormat="false" ht="15" hidden="false" customHeight="false" outlineLevel="0" collapsed="false">
      <c r="A182" s="1" t="s">
        <v>11758</v>
      </c>
      <c r="B182" s="1" t="s">
        <v>11712</v>
      </c>
      <c r="E182" s="1" t="s">
        <v>11709</v>
      </c>
      <c r="F182" s="8" t="s">
        <v>11759</v>
      </c>
      <c r="G182" s="4" t="b">
        <f aca="false">FALSE()</f>
        <v>0</v>
      </c>
      <c r="H182" s="4" t="b">
        <f aca="false">FALSE()</f>
        <v>0</v>
      </c>
      <c r="I182" s="10" t="n">
        <v>43181</v>
      </c>
      <c r="J182" s="5" t="s">
        <v>11706</v>
      </c>
      <c r="L182" s="5" t="s">
        <v>220</v>
      </c>
      <c r="M182" s="5" t="s">
        <v>8061</v>
      </c>
      <c r="N182" s="5" t="s">
        <v>22</v>
      </c>
    </row>
    <row r="183" customFormat="false" ht="15" hidden="false" customHeight="false" outlineLevel="0" collapsed="false">
      <c r="A183" s="1" t="s">
        <v>11760</v>
      </c>
      <c r="B183" s="1" t="s">
        <v>11712</v>
      </c>
      <c r="E183" s="1" t="s">
        <v>11709</v>
      </c>
      <c r="G183" s="4" t="b">
        <f aca="false">FALSE()</f>
        <v>0</v>
      </c>
      <c r="H183" s="4" t="b">
        <f aca="false">FALSE()</f>
        <v>0</v>
      </c>
      <c r="I183" s="10" t="n">
        <v>42902</v>
      </c>
      <c r="J183" s="5" t="s">
        <v>11706</v>
      </c>
      <c r="L183" s="5" t="s">
        <v>468</v>
      </c>
      <c r="M183" s="5" t="s">
        <v>1496</v>
      </c>
      <c r="N183" s="5" t="s">
        <v>22</v>
      </c>
    </row>
    <row r="184" customFormat="false" ht="15" hidden="false" customHeight="false" outlineLevel="0" collapsed="false">
      <c r="A184" s="1" t="s">
        <v>11761</v>
      </c>
      <c r="B184" s="1" t="s">
        <v>11762</v>
      </c>
      <c r="E184" s="1" t="s">
        <v>11704</v>
      </c>
      <c r="F184" s="8" t="s">
        <v>11763</v>
      </c>
      <c r="G184" s="4" t="b">
        <f aca="false">FALSE()</f>
        <v>0</v>
      </c>
      <c r="H184" s="4" t="b">
        <f aca="false">FALSE()</f>
        <v>0</v>
      </c>
      <c r="I184" s="10" t="n">
        <v>42796</v>
      </c>
      <c r="J184" s="5" t="s">
        <v>11706</v>
      </c>
      <c r="K184" s="5" t="s">
        <v>11255</v>
      </c>
      <c r="L184" s="5" t="s">
        <v>345</v>
      </c>
      <c r="M184" s="5" t="s">
        <v>2003</v>
      </c>
      <c r="N184" s="5" t="s">
        <v>22</v>
      </c>
    </row>
    <row r="185" customFormat="false" ht="15" hidden="false" customHeight="false" outlineLevel="0" collapsed="false">
      <c r="A185" s="1" t="s">
        <v>11764</v>
      </c>
      <c r="B185" s="1" t="s">
        <v>11715</v>
      </c>
      <c r="E185" s="1" t="s">
        <v>11597</v>
      </c>
      <c r="F185" s="8" t="s">
        <v>11765</v>
      </c>
      <c r="G185" s="4" t="b">
        <f aca="false">FALSE()</f>
        <v>0</v>
      </c>
      <c r="H185" s="4" t="b">
        <f aca="false">FALSE()</f>
        <v>0</v>
      </c>
      <c r="I185" s="10" t="n">
        <v>42761</v>
      </c>
      <c r="J185" s="5" t="s">
        <v>11706</v>
      </c>
      <c r="K185" s="5" t="s">
        <v>11255</v>
      </c>
      <c r="L185" s="5" t="s">
        <v>345</v>
      </c>
      <c r="M185" s="5" t="s">
        <v>7831</v>
      </c>
      <c r="N185" s="5" t="s">
        <v>22</v>
      </c>
    </row>
    <row r="186" customFormat="false" ht="15" hidden="false" customHeight="false" outlineLevel="0" collapsed="false">
      <c r="A186" s="1" t="s">
        <v>11766</v>
      </c>
      <c r="B186" s="1" t="s">
        <v>11712</v>
      </c>
      <c r="E186" s="1" t="s">
        <v>11709</v>
      </c>
      <c r="F186" s="8" t="s">
        <v>11767</v>
      </c>
      <c r="G186" s="4" t="b">
        <f aca="false">FALSE()</f>
        <v>0</v>
      </c>
      <c r="H186" s="4" t="b">
        <f aca="false">FALSE()</f>
        <v>0</v>
      </c>
      <c r="I186" s="10" t="n">
        <v>42459</v>
      </c>
      <c r="J186" s="5" t="s">
        <v>11706</v>
      </c>
      <c r="K186" s="5" t="s">
        <v>11255</v>
      </c>
      <c r="L186" s="5" t="s">
        <v>345</v>
      </c>
      <c r="M186" s="5" t="s">
        <v>3636</v>
      </c>
      <c r="N186" s="5" t="s">
        <v>22</v>
      </c>
    </row>
    <row r="187" customFormat="false" ht="15" hidden="false" customHeight="false" outlineLevel="0" collapsed="false">
      <c r="A187" s="1" t="s">
        <v>11768</v>
      </c>
      <c r="B187" s="1" t="s">
        <v>11769</v>
      </c>
      <c r="E187" s="1" t="s">
        <v>11709</v>
      </c>
      <c r="F187" s="8" t="s">
        <v>11770</v>
      </c>
      <c r="G187" s="4" t="b">
        <f aca="false">FALSE()</f>
        <v>0</v>
      </c>
      <c r="H187" s="4" t="b">
        <f aca="false">FALSE()</f>
        <v>0</v>
      </c>
      <c r="I187" s="10" t="n">
        <v>42390</v>
      </c>
      <c r="J187" s="5" t="s">
        <v>11706</v>
      </c>
      <c r="K187" s="5" t="s">
        <v>11255</v>
      </c>
      <c r="L187" s="5" t="s">
        <v>60</v>
      </c>
      <c r="M187" s="5" t="s">
        <v>452</v>
      </c>
      <c r="N187" s="5" t="s">
        <v>22</v>
      </c>
    </row>
    <row r="188" customFormat="false" ht="15" hidden="false" customHeight="false" outlineLevel="0" collapsed="false">
      <c r="A188" s="1" t="s">
        <v>11771</v>
      </c>
      <c r="B188" s="1" t="s">
        <v>11772</v>
      </c>
      <c r="E188" s="1" t="s">
        <v>11738</v>
      </c>
      <c r="F188" s="8" t="s">
        <v>11773</v>
      </c>
      <c r="G188" s="4" t="b">
        <f aca="false">FALSE()</f>
        <v>0</v>
      </c>
      <c r="H188" s="4" t="b">
        <f aca="false">FALSE()</f>
        <v>0</v>
      </c>
      <c r="I188" s="10" t="n">
        <v>42519</v>
      </c>
      <c r="J188" s="5" t="s">
        <v>11706</v>
      </c>
      <c r="L188" s="5" t="s">
        <v>2550</v>
      </c>
      <c r="M188" s="5" t="s">
        <v>7947</v>
      </c>
      <c r="N188" s="5" t="s">
        <v>22</v>
      </c>
    </row>
    <row r="189" customFormat="false" ht="15" hidden="false" customHeight="false" outlineLevel="0" collapsed="false">
      <c r="A189" s="1" t="s">
        <v>11774</v>
      </c>
      <c r="B189" s="1" t="s">
        <v>11712</v>
      </c>
      <c r="E189" s="1" t="s">
        <v>11709</v>
      </c>
      <c r="F189" s="8" t="s">
        <v>11775</v>
      </c>
      <c r="G189" s="4" t="b">
        <f aca="false">FALSE()</f>
        <v>0</v>
      </c>
      <c r="H189" s="4" t="b">
        <f aca="false">FALSE()</f>
        <v>0</v>
      </c>
      <c r="I189" s="10" t="n">
        <v>41946</v>
      </c>
      <c r="J189" s="5" t="s">
        <v>11706</v>
      </c>
      <c r="K189" s="5" t="s">
        <v>11255</v>
      </c>
      <c r="M189" s="5" t="s">
        <v>4472</v>
      </c>
    </row>
    <row r="190" customFormat="false" ht="15" hidden="false" customHeight="false" outlineLevel="0" collapsed="false">
      <c r="A190" s="1" t="s">
        <v>11776</v>
      </c>
      <c r="B190" s="1" t="s">
        <v>11715</v>
      </c>
      <c r="C190" s="1" t="n">
        <v>46.24</v>
      </c>
      <c r="E190" s="1" t="s">
        <v>11597</v>
      </c>
      <c r="F190" s="8" t="s">
        <v>11777</v>
      </c>
      <c r="G190" s="4" t="b">
        <f aca="false">FALSE()</f>
        <v>0</v>
      </c>
      <c r="H190" s="4" t="b">
        <f aca="false">FALSE()</f>
        <v>0</v>
      </c>
      <c r="I190" s="10" t="n">
        <v>41857</v>
      </c>
      <c r="J190" s="5" t="s">
        <v>11706</v>
      </c>
      <c r="K190" s="5" t="s">
        <v>11255</v>
      </c>
      <c r="L190" s="5" t="s">
        <v>220</v>
      </c>
      <c r="M190" s="5" t="s">
        <v>3744</v>
      </c>
      <c r="N190" s="5" t="s">
        <v>22</v>
      </c>
    </row>
    <row r="191" customFormat="false" ht="15" hidden="false" customHeight="false" outlineLevel="0" collapsed="false">
      <c r="A191" s="1" t="s">
        <v>11778</v>
      </c>
      <c r="B191" s="1" t="s">
        <v>11712</v>
      </c>
      <c r="E191" s="1" t="s">
        <v>11709</v>
      </c>
      <c r="F191" s="8" t="s">
        <v>11779</v>
      </c>
      <c r="G191" s="4" t="b">
        <f aca="false">FALSE()</f>
        <v>0</v>
      </c>
      <c r="H191" s="4" t="b">
        <f aca="false">FALSE()</f>
        <v>0</v>
      </c>
      <c r="I191" s="10" t="n">
        <v>41717</v>
      </c>
      <c r="J191" s="5" t="s">
        <v>11706</v>
      </c>
      <c r="K191" s="5" t="s">
        <v>11255</v>
      </c>
      <c r="L191" s="5" t="s">
        <v>873</v>
      </c>
      <c r="M191" s="5" t="s">
        <v>3719</v>
      </c>
      <c r="N191" s="5" t="s">
        <v>22</v>
      </c>
    </row>
    <row r="192" customFormat="false" ht="15" hidden="false" customHeight="false" outlineLevel="0" collapsed="false">
      <c r="A192" s="1" t="s">
        <v>11780</v>
      </c>
      <c r="B192" s="1" t="s">
        <v>11715</v>
      </c>
      <c r="E192" s="1" t="s">
        <v>11597</v>
      </c>
      <c r="F192" s="8" t="s">
        <v>11781</v>
      </c>
      <c r="G192" s="4" t="b">
        <f aca="false">FALSE()</f>
        <v>0</v>
      </c>
      <c r="H192" s="4" t="b">
        <f aca="false">FALSE()</f>
        <v>0</v>
      </c>
      <c r="I192" s="10" t="n">
        <v>44988</v>
      </c>
      <c r="J192" s="5" t="s">
        <v>11706</v>
      </c>
      <c r="K192" s="5" t="s">
        <v>11255</v>
      </c>
      <c r="L192" s="5" t="s">
        <v>130</v>
      </c>
      <c r="M192" s="5" t="s">
        <v>8073</v>
      </c>
      <c r="N192" s="5" t="s">
        <v>22</v>
      </c>
    </row>
    <row r="193" customFormat="false" ht="15" hidden="false" customHeight="false" outlineLevel="0" collapsed="false">
      <c r="A193" s="1" t="s">
        <v>11782</v>
      </c>
      <c r="B193" s="1" t="s">
        <v>11712</v>
      </c>
      <c r="E193" s="1" t="s">
        <v>11709</v>
      </c>
      <c r="F193" s="8" t="s">
        <v>11783</v>
      </c>
      <c r="G193" s="4" t="b">
        <f aca="false">FALSE()</f>
        <v>0</v>
      </c>
      <c r="H193" s="4" t="b">
        <f aca="false">FALSE()</f>
        <v>0</v>
      </c>
      <c r="I193" s="10" t="n">
        <v>44715</v>
      </c>
      <c r="J193" s="5" t="s">
        <v>11706</v>
      </c>
      <c r="K193" s="5" t="s">
        <v>11255</v>
      </c>
      <c r="L193" s="5" t="s">
        <v>665</v>
      </c>
      <c r="M193" s="5" t="s">
        <v>1354</v>
      </c>
      <c r="N193" s="5" t="s">
        <v>22</v>
      </c>
    </row>
    <row r="194" customFormat="false" ht="15" hidden="false" customHeight="false" outlineLevel="0" collapsed="false">
      <c r="A194" s="1" t="s">
        <v>11784</v>
      </c>
      <c r="B194" s="1" t="s">
        <v>11785</v>
      </c>
      <c r="E194" s="1" t="s">
        <v>11597</v>
      </c>
      <c r="F194" s="8" t="s">
        <v>11786</v>
      </c>
      <c r="G194" s="4" t="b">
        <f aca="false">FALSE()</f>
        <v>0</v>
      </c>
      <c r="H194" s="4" t="b">
        <f aca="false">FALSE()</f>
        <v>0</v>
      </c>
      <c r="I194" s="10" t="n">
        <v>44606</v>
      </c>
      <c r="J194" s="5" t="s">
        <v>11706</v>
      </c>
      <c r="K194" s="5" t="s">
        <v>11255</v>
      </c>
      <c r="L194" s="5" t="s">
        <v>873</v>
      </c>
      <c r="M194" s="5" t="s">
        <v>8188</v>
      </c>
      <c r="N194" s="5" t="s">
        <v>22</v>
      </c>
    </row>
    <row r="195" customFormat="false" ht="15" hidden="false" customHeight="false" outlineLevel="0" collapsed="false">
      <c r="A195" s="1" t="s">
        <v>11787</v>
      </c>
      <c r="B195" s="1" t="s">
        <v>11712</v>
      </c>
      <c r="E195" s="1" t="s">
        <v>11709</v>
      </c>
      <c r="F195" s="8" t="s">
        <v>11788</v>
      </c>
      <c r="G195" s="4" t="b">
        <f aca="false">FALSE()</f>
        <v>0</v>
      </c>
      <c r="H195" s="4" t="b">
        <f aca="false">FALSE()</f>
        <v>0</v>
      </c>
      <c r="I195" s="10" t="n">
        <v>44603</v>
      </c>
      <c r="J195" s="5" t="s">
        <v>11706</v>
      </c>
      <c r="K195" s="5" t="s">
        <v>11255</v>
      </c>
      <c r="L195" s="5" t="s">
        <v>60</v>
      </c>
      <c r="M195" s="5" t="s">
        <v>1498</v>
      </c>
      <c r="N195" s="5" t="s">
        <v>22</v>
      </c>
    </row>
    <row r="196" customFormat="false" ht="15" hidden="false" customHeight="false" outlineLevel="0" collapsed="false">
      <c r="A196" s="1" t="s">
        <v>11789</v>
      </c>
      <c r="B196" s="1" t="s">
        <v>11790</v>
      </c>
      <c r="E196" s="1" t="s">
        <v>11738</v>
      </c>
      <c r="F196" s="8" t="s">
        <v>11791</v>
      </c>
      <c r="G196" s="4" t="b">
        <f aca="false">FALSE()</f>
        <v>0</v>
      </c>
      <c r="H196" s="4" t="b">
        <f aca="false">FALSE()</f>
        <v>0</v>
      </c>
      <c r="I196" s="10" t="n">
        <v>44602</v>
      </c>
      <c r="J196" s="5" t="s">
        <v>11706</v>
      </c>
      <c r="K196" s="5" t="s">
        <v>11255</v>
      </c>
      <c r="L196" s="5" t="s">
        <v>140</v>
      </c>
      <c r="M196" s="5" t="s">
        <v>8123</v>
      </c>
      <c r="N196" s="5" t="s">
        <v>64</v>
      </c>
    </row>
    <row r="197" customFormat="false" ht="15" hidden="false" customHeight="false" outlineLevel="0" collapsed="false">
      <c r="A197" s="1" t="s">
        <v>11792</v>
      </c>
      <c r="B197" s="1" t="s">
        <v>11793</v>
      </c>
      <c r="E197" s="1" t="s">
        <v>11704</v>
      </c>
      <c r="F197" s="8" t="s">
        <v>11794</v>
      </c>
      <c r="G197" s="4" t="b">
        <f aca="false">FALSE()</f>
        <v>0</v>
      </c>
      <c r="H197" s="4" t="b">
        <f aca="false">FALSE()</f>
        <v>0</v>
      </c>
      <c r="I197" s="10" t="n">
        <v>44573</v>
      </c>
      <c r="J197" s="5" t="s">
        <v>11706</v>
      </c>
      <c r="K197" s="5" t="s">
        <v>11255</v>
      </c>
      <c r="L197" s="5" t="s">
        <v>25</v>
      </c>
      <c r="M197" s="5" t="s">
        <v>10364</v>
      </c>
    </row>
    <row r="198" customFormat="false" ht="15" hidden="false" customHeight="false" outlineLevel="0" collapsed="false">
      <c r="A198" s="1" t="s">
        <v>11795</v>
      </c>
      <c r="B198" s="1" t="s">
        <v>11796</v>
      </c>
      <c r="C198" s="1" t="n">
        <v>74</v>
      </c>
      <c r="E198" s="1" t="s">
        <v>11597</v>
      </c>
      <c r="F198" s="8" t="s">
        <v>11797</v>
      </c>
      <c r="G198" s="4" t="b">
        <f aca="false">FALSE()</f>
        <v>0</v>
      </c>
      <c r="H198" s="4" t="b">
        <f aca="false">FALSE()</f>
        <v>0</v>
      </c>
      <c r="I198" s="10" t="n">
        <v>41640</v>
      </c>
      <c r="J198" s="5" t="s">
        <v>11236</v>
      </c>
      <c r="K198" s="5" t="s">
        <v>11255</v>
      </c>
      <c r="L198" s="5" t="s">
        <v>60</v>
      </c>
      <c r="M198" s="5" t="s">
        <v>1259</v>
      </c>
    </row>
    <row r="199" customFormat="false" ht="15" hidden="false" customHeight="false" outlineLevel="0" collapsed="false">
      <c r="A199" s="1" t="s">
        <v>11798</v>
      </c>
      <c r="B199" s="1" t="s">
        <v>11799</v>
      </c>
      <c r="E199" s="1" t="s">
        <v>11709</v>
      </c>
      <c r="F199" s="8" t="s">
        <v>11800</v>
      </c>
      <c r="G199" s="4" t="b">
        <f aca="false">FALSE()</f>
        <v>0</v>
      </c>
      <c r="H199" s="4" t="b">
        <f aca="false">FALSE()</f>
        <v>0</v>
      </c>
      <c r="I199" s="10" t="n">
        <v>41645</v>
      </c>
      <c r="J199" s="5" t="s">
        <v>11236</v>
      </c>
      <c r="L199" s="5" t="s">
        <v>140</v>
      </c>
      <c r="M199" s="5" t="s">
        <v>3548</v>
      </c>
    </row>
    <row r="200" customFormat="false" ht="15" hidden="false" customHeight="false" outlineLevel="0" collapsed="false">
      <c r="A200" s="1" t="s">
        <v>11801</v>
      </c>
      <c r="B200" s="1" t="s">
        <v>11802</v>
      </c>
      <c r="E200" s="1" t="s">
        <v>11597</v>
      </c>
      <c r="F200" s="8" t="s">
        <v>11803</v>
      </c>
      <c r="G200" s="4" t="b">
        <f aca="false">FALSE()</f>
        <v>0</v>
      </c>
      <c r="H200" s="4" t="b">
        <f aca="false">FALSE()</f>
        <v>0</v>
      </c>
      <c r="I200" s="10" t="n">
        <v>41644</v>
      </c>
      <c r="J200" s="5" t="s">
        <v>11236</v>
      </c>
      <c r="L200" s="5" t="s">
        <v>60</v>
      </c>
      <c r="M200" s="5" t="s">
        <v>3528</v>
      </c>
    </row>
    <row r="201" customFormat="false" ht="15" hidden="false" customHeight="false" outlineLevel="0" collapsed="false">
      <c r="A201" s="1" t="s">
        <v>11804</v>
      </c>
      <c r="B201" s="1" t="s">
        <v>11805</v>
      </c>
      <c r="E201" s="1" t="s">
        <v>11806</v>
      </c>
      <c r="F201" s="8" t="s">
        <v>11807</v>
      </c>
      <c r="G201" s="4" t="b">
        <f aca="false">FALSE()</f>
        <v>0</v>
      </c>
      <c r="H201" s="4" t="b">
        <f aca="false">FALSE()</f>
        <v>0</v>
      </c>
      <c r="I201" s="10" t="n">
        <v>41640</v>
      </c>
      <c r="J201" s="5" t="s">
        <v>11236</v>
      </c>
      <c r="K201" s="5" t="s">
        <v>11255</v>
      </c>
      <c r="L201" s="5" t="s">
        <v>60</v>
      </c>
      <c r="M201" s="5" t="s">
        <v>3522</v>
      </c>
    </row>
    <row r="202" customFormat="false" ht="15" hidden="false" customHeight="false" outlineLevel="0" collapsed="false">
      <c r="A202" s="1" t="s">
        <v>11808</v>
      </c>
      <c r="B202" s="1" t="s">
        <v>11809</v>
      </c>
      <c r="E202" s="1" t="s">
        <v>11709</v>
      </c>
      <c r="F202" s="8" t="s">
        <v>11810</v>
      </c>
      <c r="G202" s="4" t="b">
        <f aca="false">FALSE()</f>
        <v>0</v>
      </c>
      <c r="H202" s="4" t="b">
        <f aca="false">FALSE()</f>
        <v>0</v>
      </c>
      <c r="I202" s="10" t="n">
        <v>41662</v>
      </c>
      <c r="J202" s="5" t="s">
        <v>11236</v>
      </c>
      <c r="L202" s="5" t="s">
        <v>130</v>
      </c>
      <c r="M202" s="5" t="s">
        <v>3508</v>
      </c>
    </row>
    <row r="203" customFormat="false" ht="15" hidden="false" customHeight="false" outlineLevel="0" collapsed="false">
      <c r="A203" s="1" t="s">
        <v>11811</v>
      </c>
      <c r="B203" s="1" t="s">
        <v>11812</v>
      </c>
      <c r="E203" s="1" t="s">
        <v>11709</v>
      </c>
      <c r="F203" s="8" t="s">
        <v>11813</v>
      </c>
      <c r="G203" s="4" t="b">
        <f aca="false">FALSE()</f>
        <v>0</v>
      </c>
      <c r="H203" s="4" t="b">
        <f aca="false">FALSE()</f>
        <v>0</v>
      </c>
      <c r="I203" s="10" t="n">
        <v>41640</v>
      </c>
      <c r="J203" s="5" t="s">
        <v>11236</v>
      </c>
      <c r="K203" s="5" t="s">
        <v>11255</v>
      </c>
      <c r="L203" s="5" t="s">
        <v>380</v>
      </c>
      <c r="M203" s="5" t="s">
        <v>3506</v>
      </c>
    </row>
    <row r="204" customFormat="false" ht="15" hidden="false" customHeight="false" outlineLevel="0" collapsed="false">
      <c r="A204" s="1" t="s">
        <v>11814</v>
      </c>
      <c r="B204" s="1" t="s">
        <v>11815</v>
      </c>
      <c r="E204" s="1" t="s">
        <v>11597</v>
      </c>
      <c r="F204" s="8" t="s">
        <v>11816</v>
      </c>
      <c r="G204" s="4" t="b">
        <f aca="false">FALSE()</f>
        <v>0</v>
      </c>
      <c r="H204" s="4" t="b">
        <f aca="false">FALSE()</f>
        <v>0</v>
      </c>
      <c r="I204" s="10" t="n">
        <v>41677</v>
      </c>
      <c r="J204" s="5" t="s">
        <v>11236</v>
      </c>
      <c r="K204" s="5" t="s">
        <v>11255</v>
      </c>
      <c r="L204" s="5" t="s">
        <v>60</v>
      </c>
      <c r="M204" s="5" t="s">
        <v>478</v>
      </c>
    </row>
    <row r="205" customFormat="false" ht="15" hidden="false" customHeight="false" outlineLevel="0" collapsed="false">
      <c r="A205" s="1" t="s">
        <v>11817</v>
      </c>
      <c r="B205" s="1" t="s">
        <v>11818</v>
      </c>
      <c r="E205" s="1" t="s">
        <v>11597</v>
      </c>
      <c r="F205" s="8" t="s">
        <v>11819</v>
      </c>
      <c r="G205" s="4" t="b">
        <f aca="false">FALSE()</f>
        <v>0</v>
      </c>
      <c r="H205" s="4" t="b">
        <f aca="false">FALSE()</f>
        <v>0</v>
      </c>
      <c r="I205" s="10" t="n">
        <v>41715</v>
      </c>
      <c r="J205" s="5" t="s">
        <v>11236</v>
      </c>
      <c r="K205" s="5" t="s">
        <v>11255</v>
      </c>
      <c r="L205" s="5" t="s">
        <v>60</v>
      </c>
      <c r="M205" s="5" t="s">
        <v>480</v>
      </c>
    </row>
    <row r="206" customFormat="false" ht="15" hidden="false" customHeight="false" outlineLevel="0" collapsed="false">
      <c r="A206" s="1" t="s">
        <v>11820</v>
      </c>
      <c r="B206" s="1" t="s">
        <v>11821</v>
      </c>
      <c r="E206" s="1" t="s">
        <v>11597</v>
      </c>
      <c r="F206" s="8" t="s">
        <v>11822</v>
      </c>
      <c r="G206" s="4" t="b">
        <f aca="false">FALSE()</f>
        <v>0</v>
      </c>
      <c r="H206" s="4" t="b">
        <f aca="false">FALSE()</f>
        <v>0</v>
      </c>
      <c r="I206" s="10" t="n">
        <v>41817</v>
      </c>
      <c r="J206" s="5" t="s">
        <v>11236</v>
      </c>
      <c r="K206" s="5" t="s">
        <v>11241</v>
      </c>
      <c r="L206" s="5" t="s">
        <v>60</v>
      </c>
      <c r="M206" s="5" t="s">
        <v>3544</v>
      </c>
    </row>
    <row r="207" customFormat="false" ht="15" hidden="false" customHeight="false" outlineLevel="0" collapsed="false">
      <c r="A207" s="1" t="s">
        <v>11823</v>
      </c>
      <c r="B207" s="1" t="s">
        <v>11824</v>
      </c>
      <c r="E207" s="1" t="s">
        <v>11709</v>
      </c>
      <c r="F207" s="8" t="s">
        <v>11825</v>
      </c>
      <c r="G207" s="4" t="b">
        <f aca="false">FALSE()</f>
        <v>0</v>
      </c>
      <c r="H207" s="4" t="b">
        <f aca="false">FALSE()</f>
        <v>0</v>
      </c>
      <c r="I207" s="10" t="n">
        <v>41848</v>
      </c>
      <c r="J207" s="5" t="s">
        <v>11236</v>
      </c>
      <c r="K207" s="5" t="s">
        <v>11255</v>
      </c>
      <c r="L207" s="5" t="s">
        <v>60</v>
      </c>
      <c r="M207" s="5" t="s">
        <v>3530</v>
      </c>
    </row>
    <row r="208" customFormat="false" ht="15" hidden="false" customHeight="false" outlineLevel="0" collapsed="false">
      <c r="A208" s="1" t="s">
        <v>11826</v>
      </c>
      <c r="B208" s="1" t="s">
        <v>11827</v>
      </c>
      <c r="E208" s="1" t="s">
        <v>11828</v>
      </c>
      <c r="F208" s="8" t="s">
        <v>11829</v>
      </c>
      <c r="G208" s="4" t="b">
        <f aca="false">FALSE()</f>
        <v>0</v>
      </c>
      <c r="H208" s="4" t="b">
        <f aca="false">FALSE()</f>
        <v>0</v>
      </c>
      <c r="I208" s="10" t="n">
        <v>41880</v>
      </c>
      <c r="J208" s="5" t="s">
        <v>11236</v>
      </c>
      <c r="K208" s="5" t="s">
        <v>11255</v>
      </c>
      <c r="L208" s="5" t="s">
        <v>130</v>
      </c>
      <c r="M208" s="5" t="s">
        <v>3516</v>
      </c>
    </row>
    <row r="209" customFormat="false" ht="15" hidden="false" customHeight="false" outlineLevel="0" collapsed="false">
      <c r="A209" s="1" t="s">
        <v>11830</v>
      </c>
      <c r="B209" s="1" t="s">
        <v>11831</v>
      </c>
      <c r="E209" s="1" t="s">
        <v>11832</v>
      </c>
      <c r="F209" s="8" t="s">
        <v>11833</v>
      </c>
      <c r="G209" s="4" t="b">
        <f aca="false">FALSE()</f>
        <v>0</v>
      </c>
      <c r="H209" s="4" t="b">
        <f aca="false">FALSE()</f>
        <v>0</v>
      </c>
      <c r="I209" s="10" t="n">
        <v>41946</v>
      </c>
      <c r="J209" s="5" t="s">
        <v>11236</v>
      </c>
      <c r="L209" s="5" t="s">
        <v>345</v>
      </c>
      <c r="M209" s="5" t="s">
        <v>3636</v>
      </c>
      <c r="N209" s="5" t="s">
        <v>22</v>
      </c>
    </row>
    <row r="210" customFormat="false" ht="15" hidden="false" customHeight="false" outlineLevel="0" collapsed="false">
      <c r="A210" s="1" t="s">
        <v>11834</v>
      </c>
      <c r="B210" s="1" t="s">
        <v>11835</v>
      </c>
      <c r="E210" s="1" t="s">
        <v>11836</v>
      </c>
      <c r="F210" s="8" t="s">
        <v>11837</v>
      </c>
      <c r="G210" s="4" t="b">
        <f aca="false">FALSE()</f>
        <v>0</v>
      </c>
      <c r="H210" s="4" t="b">
        <f aca="false">FALSE()</f>
        <v>0</v>
      </c>
      <c r="I210" s="10" t="n">
        <v>42594</v>
      </c>
      <c r="J210" s="5" t="s">
        <v>11236</v>
      </c>
      <c r="L210" s="5" t="s">
        <v>115</v>
      </c>
      <c r="M210" s="5" t="s">
        <v>1914</v>
      </c>
    </row>
    <row r="211" customFormat="false" ht="15" hidden="false" customHeight="false" outlineLevel="0" collapsed="false">
      <c r="A211" s="1" t="s">
        <v>11838</v>
      </c>
      <c r="B211" s="1" t="s">
        <v>11839</v>
      </c>
      <c r="E211" s="1" t="s">
        <v>11709</v>
      </c>
      <c r="F211" s="8" t="s">
        <v>11840</v>
      </c>
      <c r="G211" s="4" t="b">
        <f aca="false">FALSE()</f>
        <v>0</v>
      </c>
      <c r="H211" s="4" t="b">
        <f aca="false">FALSE()</f>
        <v>0</v>
      </c>
      <c r="I211" s="10" t="n">
        <v>43859</v>
      </c>
      <c r="J211" s="5" t="s">
        <v>11236</v>
      </c>
      <c r="L211" s="5" t="s">
        <v>380</v>
      </c>
      <c r="M211" s="5" t="s">
        <v>1257</v>
      </c>
    </row>
    <row r="212" customFormat="false" ht="15" hidden="false" customHeight="false" outlineLevel="0" collapsed="false">
      <c r="A212" s="1" t="s">
        <v>11841</v>
      </c>
      <c r="B212" s="1" t="s">
        <v>11842</v>
      </c>
      <c r="E212" s="1" t="s">
        <v>11709</v>
      </c>
      <c r="F212" s="8" t="s">
        <v>11843</v>
      </c>
      <c r="G212" s="4" t="b">
        <f aca="false">FALSE()</f>
        <v>0</v>
      </c>
      <c r="H212" s="4" t="b">
        <f aca="false">FALSE()</f>
        <v>0</v>
      </c>
      <c r="I212" s="10" t="n">
        <v>43921</v>
      </c>
      <c r="J212" s="5" t="s">
        <v>11236</v>
      </c>
      <c r="L212" s="5" t="s">
        <v>140</v>
      </c>
      <c r="M212" s="5" t="s">
        <v>1254</v>
      </c>
    </row>
    <row r="213" customFormat="false" ht="300" hidden="false" customHeight="false" outlineLevel="0" collapsed="false">
      <c r="A213" s="1" t="s">
        <v>11844</v>
      </c>
      <c r="B213" s="1" t="s">
        <v>11845</v>
      </c>
      <c r="E213" s="11" t="s">
        <v>11846</v>
      </c>
      <c r="F213" s="8" t="s">
        <v>11847</v>
      </c>
      <c r="G213" s="4" t="b">
        <f aca="false">FALSE()</f>
        <v>0</v>
      </c>
      <c r="H213" s="4" t="b">
        <f aca="false">FALSE()</f>
        <v>0</v>
      </c>
      <c r="I213" s="10" t="n">
        <v>43983</v>
      </c>
      <c r="J213" s="5" t="s">
        <v>11236</v>
      </c>
      <c r="K213" s="5" t="s">
        <v>11241</v>
      </c>
      <c r="L213" s="5" t="s">
        <v>130</v>
      </c>
      <c r="M213" s="5" t="s">
        <v>1252</v>
      </c>
      <c r="N213" s="5" t="s">
        <v>22</v>
      </c>
    </row>
    <row r="214" customFormat="false" ht="15" hidden="false" customHeight="false" outlineLevel="0" collapsed="false">
      <c r="A214" s="1" t="s">
        <v>11848</v>
      </c>
      <c r="B214" s="1" t="s">
        <v>11849</v>
      </c>
      <c r="E214" s="1" t="s">
        <v>11597</v>
      </c>
      <c r="F214" s="8" t="s">
        <v>11850</v>
      </c>
      <c r="G214" s="4" t="b">
        <f aca="false">FALSE()</f>
        <v>0</v>
      </c>
      <c r="H214" s="4" t="b">
        <f aca="false">FALSE()</f>
        <v>0</v>
      </c>
      <c r="I214" s="10" t="n">
        <v>44249</v>
      </c>
      <c r="J214" s="5" t="s">
        <v>11236</v>
      </c>
      <c r="L214" s="5" t="s">
        <v>60</v>
      </c>
      <c r="M214" s="5" t="s">
        <v>4011</v>
      </c>
      <c r="N214" s="5" t="s">
        <v>22</v>
      </c>
    </row>
    <row r="215" customFormat="false" ht="15" hidden="false" customHeight="false" outlineLevel="0" collapsed="false">
      <c r="A215" s="1" t="s">
        <v>11851</v>
      </c>
      <c r="B215" s="1" t="s">
        <v>11852</v>
      </c>
      <c r="D215" s="1" t="n">
        <v>3.21</v>
      </c>
      <c r="E215" s="1" t="s">
        <v>11709</v>
      </c>
      <c r="F215" s="8" t="s">
        <v>11853</v>
      </c>
      <c r="G215" s="4" t="b">
        <f aca="false">FALSE()</f>
        <v>0</v>
      </c>
      <c r="H215" s="4" t="b">
        <f aca="false">FALSE()</f>
        <v>0</v>
      </c>
      <c r="I215" s="10" t="n">
        <v>44229</v>
      </c>
      <c r="J215" s="5" t="s">
        <v>11236</v>
      </c>
      <c r="L215" s="5" t="s">
        <v>60</v>
      </c>
      <c r="M215" s="5" t="s">
        <v>4013</v>
      </c>
      <c r="N215" s="5" t="s">
        <v>22</v>
      </c>
    </row>
    <row r="216" customFormat="false" ht="15" hidden="false" customHeight="false" outlineLevel="0" collapsed="false">
      <c r="A216" s="1" t="s">
        <v>11854</v>
      </c>
      <c r="B216" s="1" t="s">
        <v>11855</v>
      </c>
      <c r="E216" s="1" t="s">
        <v>11856</v>
      </c>
      <c r="F216" s="8" t="s">
        <v>11857</v>
      </c>
      <c r="G216" s="4" t="b">
        <f aca="false">FALSE()</f>
        <v>0</v>
      </c>
      <c r="H216" s="4" t="b">
        <f aca="false">FALSE()</f>
        <v>0</v>
      </c>
      <c r="I216" s="10" t="n">
        <v>44299</v>
      </c>
      <c r="J216" s="5" t="s">
        <v>11236</v>
      </c>
      <c r="L216" s="5" t="s">
        <v>220</v>
      </c>
      <c r="M216" s="5" t="s">
        <v>4017</v>
      </c>
      <c r="N216" s="5" t="s">
        <v>22</v>
      </c>
    </row>
    <row r="217" customFormat="false" ht="15" hidden="false" customHeight="false" outlineLevel="0" collapsed="false">
      <c r="A217" s="1" t="s">
        <v>11858</v>
      </c>
      <c r="B217" s="1" t="s">
        <v>11859</v>
      </c>
      <c r="E217" s="1" t="s">
        <v>11738</v>
      </c>
      <c r="F217" s="8" t="s">
        <v>11860</v>
      </c>
      <c r="G217" s="4" t="b">
        <f aca="false">FALSE()</f>
        <v>0</v>
      </c>
      <c r="H217" s="4" t="b">
        <f aca="false">FALSE()</f>
        <v>0</v>
      </c>
      <c r="I217" s="10" t="n">
        <v>44314</v>
      </c>
      <c r="J217" s="5" t="s">
        <v>11236</v>
      </c>
      <c r="L217" s="5" t="s">
        <v>220</v>
      </c>
      <c r="M217" s="5" t="s">
        <v>3866</v>
      </c>
      <c r="N217" s="5" t="s">
        <v>22</v>
      </c>
    </row>
    <row r="218" customFormat="false" ht="15" hidden="false" customHeight="false" outlineLevel="0" collapsed="false">
      <c r="A218" s="1" t="s">
        <v>11861</v>
      </c>
      <c r="B218" s="1" t="s">
        <v>11862</v>
      </c>
      <c r="E218" s="1" t="s">
        <v>11709</v>
      </c>
      <c r="F218" s="8" t="s">
        <v>11863</v>
      </c>
      <c r="G218" s="4" t="b">
        <f aca="false">FALSE()</f>
        <v>0</v>
      </c>
      <c r="H218" s="4" t="b">
        <f aca="false">FALSE()</f>
        <v>0</v>
      </c>
      <c r="I218" s="10" t="n">
        <v>44439</v>
      </c>
      <c r="J218" s="5" t="s">
        <v>11236</v>
      </c>
      <c r="L218" s="5" t="s">
        <v>60</v>
      </c>
      <c r="M218" s="5" t="s">
        <v>3994</v>
      </c>
      <c r="N218" s="5" t="s">
        <v>64</v>
      </c>
    </row>
    <row r="219" customFormat="false" ht="15" hidden="false" customHeight="false" outlineLevel="0" collapsed="false">
      <c r="A219" s="1" t="s">
        <v>11864</v>
      </c>
      <c r="B219" s="1" t="s">
        <v>11865</v>
      </c>
      <c r="E219" s="1" t="s">
        <v>11709</v>
      </c>
      <c r="F219" s="8" t="s">
        <v>11866</v>
      </c>
      <c r="G219" s="4" t="b">
        <f aca="false">FALSE()</f>
        <v>0</v>
      </c>
      <c r="H219" s="4" t="b">
        <f aca="false">FALSE()</f>
        <v>0</v>
      </c>
      <c r="I219" s="10" t="n">
        <v>44529</v>
      </c>
      <c r="J219" s="5" t="s">
        <v>11236</v>
      </c>
      <c r="L219" s="5" t="s">
        <v>380</v>
      </c>
      <c r="M219" s="5" t="s">
        <v>3992</v>
      </c>
      <c r="N219" s="5" t="s">
        <v>22</v>
      </c>
    </row>
    <row r="220" customFormat="false" ht="15" hidden="false" customHeight="false" outlineLevel="0" collapsed="false">
      <c r="A220" s="1" t="s">
        <v>11867</v>
      </c>
      <c r="B220" s="1" t="s">
        <v>11868</v>
      </c>
      <c r="E220" s="1" t="s">
        <v>11869</v>
      </c>
      <c r="F220" s="8" t="s">
        <v>11870</v>
      </c>
      <c r="G220" s="4" t="b">
        <f aca="false">FALSE()</f>
        <v>0</v>
      </c>
      <c r="H220" s="4" t="b">
        <f aca="false">FALSE()</f>
        <v>0</v>
      </c>
      <c r="I220" s="10" t="n">
        <v>44536</v>
      </c>
      <c r="J220" s="5" t="s">
        <v>11236</v>
      </c>
      <c r="L220" s="5" t="s">
        <v>220</v>
      </c>
      <c r="M220" s="5" t="s">
        <v>3860</v>
      </c>
      <c r="N220" s="5" t="s">
        <v>22</v>
      </c>
    </row>
    <row r="221" customFormat="false" ht="15" hidden="false" customHeight="false" outlineLevel="0" collapsed="false">
      <c r="A221" s="1" t="s">
        <v>11871</v>
      </c>
      <c r="B221" s="1" t="s">
        <v>4229</v>
      </c>
      <c r="E221" s="1" t="s">
        <v>11709</v>
      </c>
      <c r="F221" s="8" t="s">
        <v>11872</v>
      </c>
      <c r="G221" s="4" t="b">
        <f aca="false">FALSE()</f>
        <v>0</v>
      </c>
      <c r="H221" s="4" t="b">
        <f aca="false">FALSE()</f>
        <v>0</v>
      </c>
      <c r="I221" s="10" t="n">
        <v>44671</v>
      </c>
      <c r="J221" s="5" t="s">
        <v>11236</v>
      </c>
      <c r="L221" s="5" t="s">
        <v>380</v>
      </c>
      <c r="M221" s="5" t="s">
        <v>1250</v>
      </c>
    </row>
    <row r="222" customFormat="false" ht="61.15" hidden="false" customHeight="false" outlineLevel="0" collapsed="false">
      <c r="A222" s="1" t="s">
        <v>11873</v>
      </c>
      <c r="B222" s="1" t="s">
        <v>11874</v>
      </c>
      <c r="E222" s="11" t="s">
        <v>11875</v>
      </c>
      <c r="F222" s="8" t="s">
        <v>11876</v>
      </c>
      <c r="G222" s="4" t="b">
        <f aca="false">FALSE()</f>
        <v>0</v>
      </c>
      <c r="H222" s="4" t="b">
        <f aca="false">FALSE()</f>
        <v>0</v>
      </c>
      <c r="I222" s="10" t="n">
        <v>45096</v>
      </c>
      <c r="J222" s="5" t="s">
        <v>11236</v>
      </c>
      <c r="K222" s="5" t="s">
        <v>11255</v>
      </c>
      <c r="L222" s="5" t="s">
        <v>345</v>
      </c>
      <c r="M222" s="5" t="s">
        <v>1248</v>
      </c>
      <c r="N222" s="5" t="s">
        <v>22</v>
      </c>
    </row>
    <row r="223" customFormat="false" ht="15" hidden="false" customHeight="false" outlineLevel="0" collapsed="false">
      <c r="A223" s="1" t="s">
        <v>11877</v>
      </c>
      <c r="B223" s="1" t="s">
        <v>11878</v>
      </c>
      <c r="E223" s="1" t="s">
        <v>11828</v>
      </c>
      <c r="F223" s="8" t="s">
        <v>11879</v>
      </c>
      <c r="G223" s="4" t="b">
        <f aca="false">FALSE()</f>
        <v>0</v>
      </c>
      <c r="H223" s="4" t="b">
        <f aca="false">FALSE()</f>
        <v>0</v>
      </c>
      <c r="I223" s="10" t="n">
        <v>45240</v>
      </c>
      <c r="J223" s="5" t="s">
        <v>11236</v>
      </c>
      <c r="L223" s="5" t="s">
        <v>49</v>
      </c>
      <c r="M223" s="5" t="s">
        <v>2795</v>
      </c>
    </row>
    <row r="224" customFormat="false" ht="15" hidden="false" customHeight="false" outlineLevel="0" collapsed="false">
      <c r="A224" s="1" t="s">
        <v>11880</v>
      </c>
      <c r="B224" s="1" t="s">
        <v>11442</v>
      </c>
      <c r="F224" s="8" t="s">
        <v>11881</v>
      </c>
      <c r="G224" s="4" t="b">
        <f aca="false">FALSE()</f>
        <v>0</v>
      </c>
      <c r="H224" s="4" t="b">
        <f aca="false">TRUE()</f>
        <v>1</v>
      </c>
      <c r="I224" s="10" t="n">
        <v>45524</v>
      </c>
      <c r="J224" s="5" t="s">
        <v>11240</v>
      </c>
      <c r="K224" s="5" t="s">
        <v>11255</v>
      </c>
      <c r="L224" s="5" t="s">
        <v>380</v>
      </c>
      <c r="M224" s="5" t="s">
        <v>2862</v>
      </c>
      <c r="N224" s="5" t="s">
        <v>22</v>
      </c>
    </row>
    <row r="225" customFormat="false" ht="15" hidden="false" customHeight="false" outlineLevel="0" collapsed="false">
      <c r="A225" s="1" t="s">
        <v>11882</v>
      </c>
      <c r="B225" s="1" t="s">
        <v>11883</v>
      </c>
      <c r="E225" s="1" t="s">
        <v>11597</v>
      </c>
      <c r="F225" s="8" t="s">
        <v>11884</v>
      </c>
      <c r="G225" s="4" t="b">
        <f aca="false">FALSE()</f>
        <v>0</v>
      </c>
      <c r="H225" s="4" t="b">
        <f aca="false">FALSE()</f>
        <v>0</v>
      </c>
      <c r="I225" s="10" t="n">
        <v>45649</v>
      </c>
      <c r="J225" s="5" t="s">
        <v>11236</v>
      </c>
      <c r="K225" s="5" t="s">
        <v>11255</v>
      </c>
      <c r="L225" s="5" t="s">
        <v>56</v>
      </c>
      <c r="M225" s="5" t="s">
        <v>7201</v>
      </c>
      <c r="N225" s="5" t="s">
        <v>22</v>
      </c>
    </row>
    <row r="226" customFormat="false" ht="15" hidden="false" customHeight="false" outlineLevel="0" collapsed="false">
      <c r="A226" s="1" t="s">
        <v>11885</v>
      </c>
      <c r="B226" s="1" t="s">
        <v>11442</v>
      </c>
      <c r="F226" s="8" t="s">
        <v>11886</v>
      </c>
      <c r="G226" s="4" t="b">
        <f aca="false">FALSE()</f>
        <v>0</v>
      </c>
      <c r="H226" s="4" t="b">
        <f aca="false">FALSE()</f>
        <v>0</v>
      </c>
      <c r="I226" s="10" t="n">
        <v>45503</v>
      </c>
      <c r="J226" s="5" t="s">
        <v>11240</v>
      </c>
      <c r="K226" s="5" t="s">
        <v>11241</v>
      </c>
      <c r="L226" s="5" t="s">
        <v>140</v>
      </c>
      <c r="M226" s="5" t="s">
        <v>6770</v>
      </c>
      <c r="N226" s="5" t="s">
        <v>22</v>
      </c>
    </row>
    <row r="227" customFormat="false" ht="15" hidden="false" customHeight="false" outlineLevel="0" collapsed="false">
      <c r="A227" s="1" t="s">
        <v>11887</v>
      </c>
      <c r="B227" s="1" t="s">
        <v>11442</v>
      </c>
      <c r="F227" s="8" t="s">
        <v>11888</v>
      </c>
      <c r="G227" s="4" t="b">
        <f aca="false">FALSE()</f>
        <v>0</v>
      </c>
      <c r="H227" s="4" t="b">
        <f aca="false">TRUE()</f>
        <v>1</v>
      </c>
      <c r="I227" s="10" t="n">
        <v>45568</v>
      </c>
      <c r="J227" s="5" t="s">
        <v>11240</v>
      </c>
      <c r="K227" s="5" t="s">
        <v>11255</v>
      </c>
      <c r="L227" s="5" t="s">
        <v>1255</v>
      </c>
      <c r="M227" s="5" t="s">
        <v>4847</v>
      </c>
      <c r="N227" s="5" t="s">
        <v>22</v>
      </c>
    </row>
    <row r="228" customFormat="false" ht="15" hidden="false" customHeight="false" outlineLevel="0" collapsed="false">
      <c r="A228" s="1" t="s">
        <v>11889</v>
      </c>
      <c r="B228" s="1" t="s">
        <v>11442</v>
      </c>
      <c r="F228" s="8" t="s">
        <v>11890</v>
      </c>
      <c r="G228" s="4" t="b">
        <f aca="false">FALSE()</f>
        <v>0</v>
      </c>
      <c r="H228" s="4" t="b">
        <f aca="false">TRUE()</f>
        <v>1</v>
      </c>
      <c r="I228" s="10" t="n">
        <v>45449</v>
      </c>
      <c r="J228" s="5" t="s">
        <v>11240</v>
      </c>
      <c r="K228" s="5" t="s">
        <v>11241</v>
      </c>
      <c r="L228" s="5" t="s">
        <v>60</v>
      </c>
      <c r="M228" s="5" t="s">
        <v>6793</v>
      </c>
      <c r="N228" s="5" t="s">
        <v>22</v>
      </c>
    </row>
    <row r="229" customFormat="false" ht="15" hidden="false" customHeight="false" outlineLevel="0" collapsed="false">
      <c r="A229" s="1" t="s">
        <v>11891</v>
      </c>
      <c r="B229" s="1" t="s">
        <v>11442</v>
      </c>
      <c r="F229" s="8" t="s">
        <v>11892</v>
      </c>
      <c r="G229" s="4" t="b">
        <f aca="false">FALSE()</f>
        <v>0</v>
      </c>
      <c r="H229" s="4" t="b">
        <f aca="false">TRUE()</f>
        <v>1</v>
      </c>
      <c r="I229" s="10" t="n">
        <v>45443</v>
      </c>
      <c r="J229" s="5" t="s">
        <v>11240</v>
      </c>
      <c r="K229" s="5" t="s">
        <v>11255</v>
      </c>
      <c r="L229" s="5" t="s">
        <v>60</v>
      </c>
      <c r="M229" s="5" t="s">
        <v>6989</v>
      </c>
      <c r="N229" s="5" t="s">
        <v>22</v>
      </c>
    </row>
    <row r="230" customFormat="false" ht="15" hidden="false" customHeight="false" outlineLevel="0" collapsed="false">
      <c r="A230" s="1" t="s">
        <v>11893</v>
      </c>
      <c r="B230" s="1" t="s">
        <v>11442</v>
      </c>
      <c r="C230" s="1" t="n">
        <v>0.58</v>
      </c>
      <c r="F230" s="8" t="s">
        <v>11894</v>
      </c>
      <c r="G230" s="4" t="b">
        <f aca="false">FALSE()</f>
        <v>0</v>
      </c>
      <c r="H230" s="4" t="b">
        <f aca="false">FALSE()</f>
        <v>0</v>
      </c>
      <c r="I230" s="10" t="n">
        <v>45348</v>
      </c>
      <c r="J230" s="5" t="s">
        <v>11240</v>
      </c>
      <c r="K230" s="5" t="s">
        <v>11241</v>
      </c>
      <c r="L230" s="5" t="s">
        <v>345</v>
      </c>
      <c r="M230" s="5" t="s">
        <v>8595</v>
      </c>
      <c r="N230" s="5" t="s">
        <v>22</v>
      </c>
    </row>
    <row r="231" customFormat="false" ht="15" hidden="false" customHeight="false" outlineLevel="0" collapsed="false">
      <c r="A231" s="1" t="s">
        <v>11895</v>
      </c>
      <c r="B231" s="1" t="s">
        <v>11442</v>
      </c>
      <c r="C231" s="1" t="n">
        <v>1.57</v>
      </c>
      <c r="F231" s="8" t="s">
        <v>11896</v>
      </c>
      <c r="G231" s="4" t="b">
        <f aca="false">FALSE()</f>
        <v>0</v>
      </c>
      <c r="H231" s="4" t="b">
        <f aca="false">FALSE()</f>
        <v>0</v>
      </c>
      <c r="I231" s="10" t="n">
        <v>45365</v>
      </c>
      <c r="J231" s="5" t="s">
        <v>11240</v>
      </c>
      <c r="K231" s="5" t="s">
        <v>11255</v>
      </c>
      <c r="L231" s="5" t="s">
        <v>60</v>
      </c>
      <c r="M231" s="5" t="s">
        <v>6871</v>
      </c>
      <c r="N231" s="5" t="s">
        <v>22</v>
      </c>
    </row>
    <row r="232" customFormat="false" ht="15" hidden="false" customHeight="false" outlineLevel="0" collapsed="false">
      <c r="A232" s="1" t="s">
        <v>11897</v>
      </c>
      <c r="B232" s="1" t="s">
        <v>11442</v>
      </c>
      <c r="C232" s="1" t="n">
        <v>2.8</v>
      </c>
      <c r="F232" s="8" t="s">
        <v>11898</v>
      </c>
      <c r="G232" s="4" t="b">
        <f aca="false">FALSE()</f>
        <v>0</v>
      </c>
      <c r="H232" s="4" t="b">
        <f aca="false">FALSE()</f>
        <v>0</v>
      </c>
      <c r="I232" s="10" t="n">
        <v>45397</v>
      </c>
      <c r="J232" s="5" t="s">
        <v>11240</v>
      </c>
      <c r="K232" s="5" t="s">
        <v>11255</v>
      </c>
      <c r="L232" s="5" t="s">
        <v>60</v>
      </c>
      <c r="M232" s="5" t="s">
        <v>8057</v>
      </c>
      <c r="N232" s="5" t="s">
        <v>22</v>
      </c>
    </row>
    <row r="233" customFormat="false" ht="15" hidden="false" customHeight="false" outlineLevel="0" collapsed="false">
      <c r="A233" s="1" t="s">
        <v>11899</v>
      </c>
      <c r="B233" s="1" t="s">
        <v>11442</v>
      </c>
      <c r="C233" s="1" t="n">
        <v>0.452</v>
      </c>
      <c r="F233" s="8" t="s">
        <v>11900</v>
      </c>
      <c r="G233" s="4" t="b">
        <f aca="false">FALSE()</f>
        <v>0</v>
      </c>
      <c r="H233" s="4" t="b">
        <f aca="false">FALSE()</f>
        <v>0</v>
      </c>
      <c r="I233" s="10" t="n">
        <v>45541</v>
      </c>
      <c r="J233" s="5" t="s">
        <v>11240</v>
      </c>
      <c r="K233" s="5" t="s">
        <v>11248</v>
      </c>
      <c r="L233" s="5" t="s">
        <v>56</v>
      </c>
      <c r="M233" s="5" t="s">
        <v>6981</v>
      </c>
      <c r="N233" s="5" t="s">
        <v>64</v>
      </c>
    </row>
    <row r="234" customFormat="false" ht="15" hidden="false" customHeight="false" outlineLevel="0" collapsed="false">
      <c r="A234" s="1" t="s">
        <v>11901</v>
      </c>
      <c r="B234" s="1" t="s">
        <v>11902</v>
      </c>
      <c r="F234" s="8" t="s">
        <v>11903</v>
      </c>
      <c r="G234" s="4" t="b">
        <f aca="false">FALSE()</f>
        <v>0</v>
      </c>
      <c r="H234" s="4" t="b">
        <f aca="false">TRUE()</f>
        <v>1</v>
      </c>
      <c r="I234" s="10" t="n">
        <v>45569</v>
      </c>
      <c r="J234" s="5" t="s">
        <v>11240</v>
      </c>
      <c r="K234" s="5" t="s">
        <v>11248</v>
      </c>
      <c r="L234" s="5" t="s">
        <v>56</v>
      </c>
      <c r="M234" s="5" t="s">
        <v>5062</v>
      </c>
      <c r="N234" s="5" t="s">
        <v>22</v>
      </c>
    </row>
    <row r="235" customFormat="false" ht="15" hidden="false" customHeight="false" outlineLevel="0" collapsed="false">
      <c r="A235" s="1" t="s">
        <v>11904</v>
      </c>
      <c r="B235" s="1" t="s">
        <v>11442</v>
      </c>
      <c r="E235" s="1" t="s">
        <v>11508</v>
      </c>
      <c r="F235" s="8" t="s">
        <v>11905</v>
      </c>
      <c r="G235" s="4" t="b">
        <f aca="false">FALSE()</f>
        <v>0</v>
      </c>
      <c r="H235" s="4" t="b">
        <f aca="false">TRUE()</f>
        <v>1</v>
      </c>
      <c r="I235" s="10" t="n">
        <v>45413</v>
      </c>
      <c r="J235" s="5" t="s">
        <v>11240</v>
      </c>
      <c r="K235" s="5" t="s">
        <v>11241</v>
      </c>
      <c r="L235" s="5" t="s">
        <v>25</v>
      </c>
      <c r="M235" s="5" t="s">
        <v>1747</v>
      </c>
      <c r="N235" s="5" t="s">
        <v>22</v>
      </c>
    </row>
    <row r="236" customFormat="false" ht="15" hidden="false" customHeight="false" outlineLevel="0" collapsed="false">
      <c r="A236" s="1" t="s">
        <v>11906</v>
      </c>
      <c r="B236" s="1" t="s">
        <v>11442</v>
      </c>
      <c r="G236" s="4" t="b">
        <f aca="false">FALSE()</f>
        <v>0</v>
      </c>
      <c r="H236" s="4" t="b">
        <f aca="false">TRUE()</f>
        <v>1</v>
      </c>
      <c r="I236" s="10" t="n">
        <v>45474</v>
      </c>
      <c r="J236" s="5" t="s">
        <v>11240</v>
      </c>
      <c r="K236" s="5" t="s">
        <v>11241</v>
      </c>
      <c r="L236" s="5" t="s">
        <v>1713</v>
      </c>
      <c r="M236" s="5" t="s">
        <v>1712</v>
      </c>
      <c r="N236" s="5" t="s">
        <v>22</v>
      </c>
    </row>
    <row r="237" customFormat="false" ht="15" hidden="false" customHeight="false" outlineLevel="0" collapsed="false">
      <c r="A237" s="1" t="s">
        <v>11907</v>
      </c>
      <c r="B237" s="1" t="s">
        <v>11908</v>
      </c>
      <c r="F237" s="8" t="s">
        <v>11538</v>
      </c>
      <c r="G237" s="4" t="b">
        <f aca="false">FALSE()</f>
        <v>0</v>
      </c>
      <c r="H237" s="4" t="b">
        <f aca="false">TRUE()</f>
        <v>1</v>
      </c>
      <c r="I237" s="10" t="n">
        <v>45541</v>
      </c>
      <c r="J237" s="5" t="s">
        <v>11240</v>
      </c>
      <c r="K237" s="5" t="s">
        <v>11248</v>
      </c>
      <c r="L237" s="5" t="s">
        <v>56</v>
      </c>
      <c r="M237" s="5" t="s">
        <v>2128</v>
      </c>
      <c r="N237" s="5" t="s">
        <v>22</v>
      </c>
    </row>
    <row r="238" customFormat="false" ht="15" hidden="false" customHeight="false" outlineLevel="0" collapsed="false">
      <c r="A238" s="1" t="s">
        <v>11909</v>
      </c>
      <c r="B238" s="1" t="s">
        <v>11910</v>
      </c>
      <c r="C238" s="1" t="n">
        <v>1</v>
      </c>
      <c r="F238" s="8" t="s">
        <v>11911</v>
      </c>
      <c r="G238" s="4" t="b">
        <f aca="false">FALSE()</f>
        <v>0</v>
      </c>
      <c r="H238" s="4" t="b">
        <f aca="false">FALSE()</f>
        <v>0</v>
      </c>
      <c r="I238" s="10" t="n">
        <v>45525</v>
      </c>
      <c r="J238" s="5" t="s">
        <v>11240</v>
      </c>
      <c r="K238" s="5" t="s">
        <v>11248</v>
      </c>
      <c r="L238" s="5" t="s">
        <v>56</v>
      </c>
      <c r="M238" s="5" t="s">
        <v>5435</v>
      </c>
      <c r="N238" s="5" t="s">
        <v>22</v>
      </c>
    </row>
    <row r="239" customFormat="false" ht="15" hidden="false" customHeight="false" outlineLevel="0" collapsed="false">
      <c r="A239" s="1" t="s">
        <v>11912</v>
      </c>
      <c r="B239" s="1" t="s">
        <v>11442</v>
      </c>
      <c r="E239" s="1" t="s">
        <v>11508</v>
      </c>
      <c r="F239" s="8" t="s">
        <v>11913</v>
      </c>
      <c r="G239" s="4" t="b">
        <f aca="false">FALSE()</f>
        <v>0</v>
      </c>
      <c r="H239" s="4" t="b">
        <f aca="false">TRUE()</f>
        <v>1</v>
      </c>
      <c r="I239" s="10" t="n">
        <v>45597</v>
      </c>
      <c r="J239" s="5" t="s">
        <v>11240</v>
      </c>
      <c r="K239" s="5" t="s">
        <v>11241</v>
      </c>
      <c r="L239" s="5" t="s">
        <v>140</v>
      </c>
      <c r="M239" s="5" t="s">
        <v>1723</v>
      </c>
      <c r="N239" s="5" t="s">
        <v>64</v>
      </c>
    </row>
    <row r="240" customFormat="false" ht="15" hidden="false" customHeight="false" outlineLevel="0" collapsed="false">
      <c r="A240" s="1" t="s">
        <v>11914</v>
      </c>
      <c r="B240" s="1" t="s">
        <v>11915</v>
      </c>
      <c r="E240" s="1" t="s">
        <v>11916</v>
      </c>
      <c r="F240" s="8" t="s">
        <v>11917</v>
      </c>
      <c r="G240" s="4" t="b">
        <f aca="false">FALSE()</f>
        <v>0</v>
      </c>
      <c r="H240" s="4" t="b">
        <f aca="false">TRUE()</f>
        <v>1</v>
      </c>
      <c r="I240" s="10" t="n">
        <v>45628</v>
      </c>
      <c r="J240" s="5" t="s">
        <v>11240</v>
      </c>
      <c r="K240" s="5" t="s">
        <v>11241</v>
      </c>
      <c r="L240" s="5" t="s">
        <v>99</v>
      </c>
      <c r="M240" s="5" t="s">
        <v>3217</v>
      </c>
      <c r="N240" s="5" t="s">
        <v>22</v>
      </c>
    </row>
    <row r="241" customFormat="false" ht="15" hidden="false" customHeight="false" outlineLevel="0" collapsed="false">
      <c r="A241" s="1" t="s">
        <v>11918</v>
      </c>
      <c r="B241" s="1" t="s">
        <v>11919</v>
      </c>
      <c r="C241" s="1" t="n">
        <v>0.17</v>
      </c>
      <c r="E241" s="1" t="s">
        <v>11920</v>
      </c>
      <c r="F241" s="8" t="s">
        <v>11921</v>
      </c>
      <c r="G241" s="4" t="b">
        <f aca="false">FALSE()</f>
        <v>0</v>
      </c>
      <c r="H241" s="4" t="b">
        <f aca="false">FALSE()</f>
        <v>0</v>
      </c>
      <c r="I241" s="10" t="n">
        <v>45327</v>
      </c>
      <c r="J241" s="5" t="s">
        <v>11240</v>
      </c>
      <c r="K241" s="5" t="s">
        <v>11255</v>
      </c>
      <c r="L241" s="5" t="s">
        <v>60</v>
      </c>
      <c r="M241" s="5" t="s">
        <v>1679</v>
      </c>
      <c r="N241" s="5" t="s">
        <v>22</v>
      </c>
    </row>
    <row r="242" customFormat="false" ht="15" hidden="false" customHeight="false" outlineLevel="0" collapsed="false">
      <c r="A242" s="1" t="s">
        <v>11922</v>
      </c>
      <c r="B242" s="1" t="s">
        <v>11923</v>
      </c>
      <c r="C242" s="1" t="n">
        <v>57.48</v>
      </c>
      <c r="E242" s="1" t="s">
        <v>11924</v>
      </c>
      <c r="F242" s="8" t="s">
        <v>11925</v>
      </c>
      <c r="G242" s="4" t="b">
        <f aca="false">FALSE()</f>
        <v>0</v>
      </c>
      <c r="H242" s="4" t="b">
        <f aca="false">FALSE()</f>
        <v>0</v>
      </c>
      <c r="I242" s="10" t="n">
        <v>45552</v>
      </c>
      <c r="J242" s="5" t="s">
        <v>11240</v>
      </c>
      <c r="K242" s="5" t="s">
        <v>11255</v>
      </c>
      <c r="L242" s="5" t="s">
        <v>130</v>
      </c>
      <c r="M242" s="5" t="s">
        <v>3378</v>
      </c>
      <c r="N242" s="5" t="s">
        <v>22</v>
      </c>
    </row>
    <row r="243" customFormat="false" ht="404.45" hidden="false" customHeight="false" outlineLevel="0" collapsed="false">
      <c r="A243" s="1" t="s">
        <v>11926</v>
      </c>
      <c r="B243" s="1" t="s">
        <v>11927</v>
      </c>
      <c r="E243" s="11" t="s">
        <v>11928</v>
      </c>
      <c r="G243" s="4" t="b">
        <f aca="false">FALSE()</f>
        <v>0</v>
      </c>
      <c r="H243" s="4" t="b">
        <f aca="false">FALSE()</f>
        <v>0</v>
      </c>
      <c r="I243" s="10" t="n">
        <v>45581</v>
      </c>
      <c r="J243" s="5" t="s">
        <v>11558</v>
      </c>
      <c r="K243" s="5" t="s">
        <v>11248</v>
      </c>
      <c r="L243" s="5" t="s">
        <v>60</v>
      </c>
      <c r="M243" s="5" t="s">
        <v>405</v>
      </c>
      <c r="N243" s="5" t="s">
        <v>22</v>
      </c>
    </row>
    <row r="244" customFormat="false" ht="15" hidden="false" customHeight="false" outlineLevel="0" collapsed="false">
      <c r="A244" s="1" t="s">
        <v>11929</v>
      </c>
      <c r="B244" s="1" t="s">
        <v>11238</v>
      </c>
      <c r="C244" s="1" t="n">
        <v>57.8</v>
      </c>
      <c r="E244" s="1" t="s">
        <v>11930</v>
      </c>
      <c r="G244" s="4" t="b">
        <f aca="false">FALSE()</f>
        <v>0</v>
      </c>
      <c r="H244" s="4" t="b">
        <f aca="false">FALSE()</f>
        <v>0</v>
      </c>
      <c r="I244" s="10" t="n">
        <v>45638</v>
      </c>
      <c r="J244" s="5" t="s">
        <v>11240</v>
      </c>
      <c r="K244" s="5" t="s">
        <v>11255</v>
      </c>
      <c r="L244" s="5" t="s">
        <v>345</v>
      </c>
      <c r="M244" s="5" t="s">
        <v>7837</v>
      </c>
      <c r="N244" s="5" t="s">
        <v>22</v>
      </c>
    </row>
    <row r="245" customFormat="false" ht="15" hidden="false" customHeight="false" outlineLevel="0" collapsed="false">
      <c r="A245" s="1" t="s">
        <v>11931</v>
      </c>
      <c r="B245" s="1" t="s">
        <v>11442</v>
      </c>
      <c r="E245" s="1" t="s">
        <v>11932</v>
      </c>
      <c r="F245" s="8" t="s">
        <v>11933</v>
      </c>
      <c r="G245" s="4" t="b">
        <f aca="false">FALSE()</f>
        <v>0</v>
      </c>
      <c r="H245" s="4" t="b">
        <f aca="false">FALSE()</f>
        <v>0</v>
      </c>
      <c r="I245" s="10" t="n">
        <v>45566</v>
      </c>
      <c r="J245" s="5" t="s">
        <v>11240</v>
      </c>
      <c r="K245" s="5" t="s">
        <v>11241</v>
      </c>
      <c r="L245" s="5" t="s">
        <v>140</v>
      </c>
      <c r="M245" s="5" t="s">
        <v>898</v>
      </c>
      <c r="N245" s="5" t="s">
        <v>22</v>
      </c>
    </row>
    <row r="246" customFormat="false" ht="15" hidden="false" customHeight="false" outlineLevel="0" collapsed="false">
      <c r="A246" s="1" t="s">
        <v>11934</v>
      </c>
      <c r="B246" s="1" t="s">
        <v>11442</v>
      </c>
      <c r="E246" s="1" t="s">
        <v>11935</v>
      </c>
      <c r="F246" s="8" t="s">
        <v>11936</v>
      </c>
      <c r="G246" s="4" t="b">
        <f aca="false">FALSE()</f>
        <v>0</v>
      </c>
      <c r="H246" s="4" t="b">
        <f aca="false">TRUE()</f>
        <v>1</v>
      </c>
      <c r="I246" s="10" t="n">
        <v>45427</v>
      </c>
      <c r="J246" s="5" t="s">
        <v>11240</v>
      </c>
      <c r="K246" s="5" t="s">
        <v>11241</v>
      </c>
      <c r="L246" s="5" t="s">
        <v>25</v>
      </c>
      <c r="M246" s="5" t="s">
        <v>886</v>
      </c>
      <c r="N246" s="5" t="s">
        <v>22</v>
      </c>
    </row>
    <row r="247" customFormat="false" ht="15" hidden="false" customHeight="false" outlineLevel="0" collapsed="false">
      <c r="A247" s="1" t="s">
        <v>11937</v>
      </c>
      <c r="B247" s="1" t="s">
        <v>11938</v>
      </c>
      <c r="E247" s="1" t="s">
        <v>11597</v>
      </c>
      <c r="F247" s="8" t="s">
        <v>11939</v>
      </c>
      <c r="G247" s="4" t="b">
        <f aca="false">FALSE()</f>
        <v>0</v>
      </c>
      <c r="H247" s="4" t="b">
        <f aca="false">FALSE()</f>
        <v>0</v>
      </c>
      <c r="I247" s="10" t="n">
        <v>45560</v>
      </c>
      <c r="J247" s="5" t="s">
        <v>11236</v>
      </c>
      <c r="L247" s="5" t="s">
        <v>60</v>
      </c>
      <c r="M247" s="5" t="s">
        <v>2971</v>
      </c>
      <c r="N247" s="5" t="s">
        <v>22</v>
      </c>
    </row>
    <row r="248" customFormat="false" ht="15" hidden="false" customHeight="false" outlineLevel="0" collapsed="false">
      <c r="A248" s="1" t="s">
        <v>11940</v>
      </c>
      <c r="B248" s="1" t="s">
        <v>11941</v>
      </c>
      <c r="C248" s="1" t="n">
        <v>20</v>
      </c>
      <c r="F248" s="8" t="s">
        <v>11942</v>
      </c>
      <c r="G248" s="4" t="b">
        <f aca="false">FALSE()</f>
        <v>0</v>
      </c>
      <c r="H248" s="4" t="b">
        <f aca="false">FALSE()</f>
        <v>0</v>
      </c>
      <c r="I248" s="10" t="n">
        <v>45320</v>
      </c>
      <c r="J248" s="5" t="s">
        <v>11240</v>
      </c>
      <c r="K248" s="5" t="s">
        <v>11241</v>
      </c>
      <c r="L248" s="5" t="s">
        <v>25</v>
      </c>
      <c r="M248" s="5" t="s">
        <v>5352</v>
      </c>
      <c r="N248" s="5" t="s">
        <v>22</v>
      </c>
    </row>
    <row r="249" customFormat="false" ht="15" hidden="false" customHeight="false" outlineLevel="0" collapsed="false">
      <c r="A249" s="1" t="s">
        <v>11943</v>
      </c>
      <c r="B249" s="1" t="s">
        <v>11944</v>
      </c>
      <c r="C249" s="1" t="n">
        <v>5.47</v>
      </c>
      <c r="F249" s="8" t="s">
        <v>11945</v>
      </c>
      <c r="G249" s="4" t="b">
        <f aca="false">FALSE()</f>
        <v>0</v>
      </c>
      <c r="H249" s="4" t="b">
        <f aca="false">FALSE()</f>
        <v>0</v>
      </c>
      <c r="I249" s="10" t="n">
        <v>45419</v>
      </c>
      <c r="J249" s="5" t="s">
        <v>11240</v>
      </c>
      <c r="K249" s="5" t="s">
        <v>11248</v>
      </c>
      <c r="L249" s="5" t="s">
        <v>130</v>
      </c>
      <c r="M249" s="5" t="s">
        <v>1540</v>
      </c>
      <c r="N249" s="5" t="s">
        <v>64</v>
      </c>
    </row>
    <row r="250" customFormat="false" ht="15" hidden="false" customHeight="false" outlineLevel="0" collapsed="false">
      <c r="A250" s="1" t="s">
        <v>11946</v>
      </c>
      <c r="B250" s="1" t="s">
        <v>11947</v>
      </c>
      <c r="C250" s="1" t="n">
        <v>7</v>
      </c>
      <c r="E250" s="1" t="s">
        <v>11948</v>
      </c>
      <c r="F250" s="8" t="s">
        <v>11949</v>
      </c>
      <c r="G250" s="4" t="b">
        <f aca="false">FALSE()</f>
        <v>0</v>
      </c>
      <c r="H250" s="4" t="b">
        <f aca="false">FALSE()</f>
        <v>0</v>
      </c>
      <c r="I250" s="10" t="n">
        <v>45562</v>
      </c>
      <c r="J250" s="5" t="s">
        <v>11240</v>
      </c>
      <c r="K250" s="5" t="s">
        <v>11241</v>
      </c>
      <c r="L250" s="5" t="s">
        <v>75</v>
      </c>
      <c r="M250" s="5" t="s">
        <v>4839</v>
      </c>
      <c r="N250" s="5" t="s">
        <v>22</v>
      </c>
    </row>
    <row r="251" customFormat="false" ht="15" hidden="false" customHeight="false" outlineLevel="0" collapsed="false">
      <c r="A251" s="1" t="s">
        <v>11950</v>
      </c>
      <c r="B251" s="1" t="s">
        <v>11951</v>
      </c>
      <c r="C251" s="1" t="n">
        <v>14.8</v>
      </c>
      <c r="F251" s="8" t="s">
        <v>11952</v>
      </c>
      <c r="G251" s="4" t="b">
        <f aca="false">FALSE()</f>
        <v>0</v>
      </c>
      <c r="H251" s="4" t="b">
        <f aca="false">FALSE()</f>
        <v>0</v>
      </c>
      <c r="I251" s="10" t="n">
        <v>45307</v>
      </c>
      <c r="J251" s="5" t="s">
        <v>11240</v>
      </c>
      <c r="K251" s="5" t="s">
        <v>11255</v>
      </c>
      <c r="L251" s="5" t="s">
        <v>345</v>
      </c>
      <c r="M251" s="5" t="s">
        <v>4708</v>
      </c>
      <c r="N251" s="5" t="s">
        <v>64</v>
      </c>
    </row>
    <row r="252" customFormat="false" ht="15" hidden="false" customHeight="false" outlineLevel="0" collapsed="false">
      <c r="A252" s="1" t="s">
        <v>11953</v>
      </c>
      <c r="B252" s="1" t="s">
        <v>11954</v>
      </c>
      <c r="C252" s="1" t="n">
        <v>6.51</v>
      </c>
      <c r="F252" s="8" t="s">
        <v>11955</v>
      </c>
      <c r="G252" s="4" t="b">
        <f aca="false">FALSE()</f>
        <v>0</v>
      </c>
      <c r="H252" s="4" t="b">
        <f aca="false">FALSE()</f>
        <v>0</v>
      </c>
      <c r="I252" s="10" t="n">
        <v>45625</v>
      </c>
      <c r="J252" s="5" t="s">
        <v>11240</v>
      </c>
      <c r="K252" s="5" t="s">
        <v>11248</v>
      </c>
      <c r="L252" s="5" t="s">
        <v>140</v>
      </c>
      <c r="M252" s="5" t="s">
        <v>3057</v>
      </c>
      <c r="N252" s="5" t="s">
        <v>22</v>
      </c>
    </row>
    <row r="253" customFormat="false" ht="15" hidden="false" customHeight="false" outlineLevel="0" collapsed="false">
      <c r="A253" s="1" t="s">
        <v>11956</v>
      </c>
      <c r="B253" s="1" t="s">
        <v>11957</v>
      </c>
      <c r="C253" s="1" t="n">
        <v>6.58</v>
      </c>
      <c r="F253" s="8" t="s">
        <v>11958</v>
      </c>
      <c r="G253" s="4" t="b">
        <f aca="false">FALSE()</f>
        <v>0</v>
      </c>
      <c r="H253" s="4" t="b">
        <f aca="false">FALSE()</f>
        <v>0</v>
      </c>
      <c r="I253" s="10" t="n">
        <v>45520</v>
      </c>
      <c r="J253" s="5" t="s">
        <v>11240</v>
      </c>
      <c r="K253" s="5" t="s">
        <v>11241</v>
      </c>
      <c r="L253" s="5" t="s">
        <v>56</v>
      </c>
      <c r="M253" s="5" t="s">
        <v>5461</v>
      </c>
      <c r="N253" s="5" t="s">
        <v>22</v>
      </c>
    </row>
    <row r="254" customFormat="false" ht="15" hidden="false" customHeight="false" outlineLevel="0" collapsed="false">
      <c r="A254" s="1" t="s">
        <v>11959</v>
      </c>
      <c r="B254" s="1" t="s">
        <v>11960</v>
      </c>
      <c r="E254" s="1" t="s">
        <v>11961</v>
      </c>
      <c r="F254" s="8" t="s">
        <v>11962</v>
      </c>
      <c r="G254" s="4" t="b">
        <f aca="false">FALSE()</f>
        <v>0</v>
      </c>
      <c r="H254" s="4" t="b">
        <f aca="false">FALSE()</f>
        <v>0</v>
      </c>
      <c r="I254" s="10" t="n">
        <v>45643</v>
      </c>
      <c r="J254" s="5" t="s">
        <v>11963</v>
      </c>
      <c r="K254" s="5" t="s">
        <v>11255</v>
      </c>
      <c r="L254" s="5" t="s">
        <v>60</v>
      </c>
      <c r="M254" s="5" t="s">
        <v>1703</v>
      </c>
      <c r="N254" s="5" t="s">
        <v>64</v>
      </c>
    </row>
    <row r="255" customFormat="false" ht="15" hidden="false" customHeight="false" outlineLevel="0" collapsed="false">
      <c r="A255" s="1" t="s">
        <v>11964</v>
      </c>
      <c r="B255" s="1" t="s">
        <v>11965</v>
      </c>
      <c r="C255" s="1" t="n">
        <v>3.3</v>
      </c>
      <c r="F255" s="8" t="s">
        <v>11966</v>
      </c>
      <c r="G255" s="4" t="b">
        <f aca="false">FALSE()</f>
        <v>0</v>
      </c>
      <c r="H255" s="4" t="b">
        <f aca="false">FALSE()</f>
        <v>0</v>
      </c>
      <c r="I255" s="10" t="n">
        <v>45511</v>
      </c>
      <c r="J255" s="5" t="s">
        <v>11240</v>
      </c>
      <c r="K255" s="5" t="s">
        <v>11248</v>
      </c>
      <c r="L255" s="5" t="s">
        <v>345</v>
      </c>
      <c r="M255" s="5" t="s">
        <v>1790</v>
      </c>
      <c r="N255" s="5" t="s">
        <v>22</v>
      </c>
    </row>
    <row r="256" customFormat="false" ht="15" hidden="false" customHeight="false" outlineLevel="0" collapsed="false">
      <c r="A256" s="1" t="s">
        <v>11967</v>
      </c>
      <c r="B256" s="1" t="s">
        <v>11968</v>
      </c>
      <c r="C256" s="1" t="n">
        <v>0.55</v>
      </c>
      <c r="F256" s="8" t="s">
        <v>11969</v>
      </c>
      <c r="G256" s="4" t="b">
        <f aca="false">FALSE()</f>
        <v>0</v>
      </c>
      <c r="H256" s="4" t="b">
        <f aca="false">FALSE()</f>
        <v>0</v>
      </c>
      <c r="I256" s="10" t="n">
        <v>45623</v>
      </c>
      <c r="J256" s="5" t="s">
        <v>11240</v>
      </c>
      <c r="K256" s="5" t="s">
        <v>11248</v>
      </c>
      <c r="L256" s="5" t="s">
        <v>41</v>
      </c>
      <c r="M256" s="5" t="s">
        <v>3215</v>
      </c>
      <c r="N256" s="5" t="s">
        <v>22</v>
      </c>
    </row>
    <row r="257" customFormat="false" ht="15" hidden="false" customHeight="false" outlineLevel="0" collapsed="false">
      <c r="A257" s="1" t="s">
        <v>11970</v>
      </c>
      <c r="B257" s="1" t="s">
        <v>11971</v>
      </c>
      <c r="C257" s="1" t="n">
        <v>61</v>
      </c>
      <c r="F257" s="8" t="s">
        <v>11972</v>
      </c>
      <c r="G257" s="4" t="b">
        <f aca="false">FALSE()</f>
        <v>0</v>
      </c>
      <c r="H257" s="4" t="b">
        <f aca="false">FALSE()</f>
        <v>0</v>
      </c>
      <c r="I257" s="10" t="n">
        <v>45468</v>
      </c>
      <c r="J257" s="5" t="s">
        <v>11240</v>
      </c>
      <c r="K257" s="5" t="s">
        <v>11255</v>
      </c>
      <c r="L257" s="5" t="s">
        <v>380</v>
      </c>
      <c r="M257" s="5" t="s">
        <v>5090</v>
      </c>
      <c r="N257" s="5" t="s">
        <v>22</v>
      </c>
    </row>
    <row r="258" customFormat="false" ht="15" hidden="false" customHeight="false" outlineLevel="0" collapsed="false">
      <c r="A258" s="1" t="s">
        <v>11973</v>
      </c>
      <c r="B258" s="1" t="s">
        <v>11974</v>
      </c>
      <c r="C258" s="1" t="n">
        <v>24</v>
      </c>
      <c r="F258" s="8" t="s">
        <v>11975</v>
      </c>
      <c r="G258" s="4" t="b">
        <f aca="false">FALSE()</f>
        <v>0</v>
      </c>
      <c r="H258" s="4" t="b">
        <f aca="false">FALSE()</f>
        <v>0</v>
      </c>
      <c r="I258" s="10" t="n">
        <v>45447</v>
      </c>
      <c r="J258" s="5" t="s">
        <v>11240</v>
      </c>
      <c r="K258" s="5" t="s">
        <v>11241</v>
      </c>
      <c r="L258" s="5" t="s">
        <v>130</v>
      </c>
      <c r="M258" s="5" t="s">
        <v>1537</v>
      </c>
      <c r="N258" s="5" t="s">
        <v>22</v>
      </c>
    </row>
    <row r="259" customFormat="false" ht="15" hidden="false" customHeight="false" outlineLevel="0" collapsed="false">
      <c r="A259" s="1" t="s">
        <v>11976</v>
      </c>
      <c r="B259" s="1" t="s">
        <v>11977</v>
      </c>
      <c r="C259" s="1" t="n">
        <v>1</v>
      </c>
      <c r="F259" s="8" t="s">
        <v>11978</v>
      </c>
      <c r="G259" s="4" t="b">
        <f aca="false">FALSE()</f>
        <v>0</v>
      </c>
      <c r="H259" s="4" t="b">
        <f aca="false">FALSE()</f>
        <v>0</v>
      </c>
      <c r="I259" s="10" t="n">
        <v>45579</v>
      </c>
      <c r="J259" s="5" t="s">
        <v>11240</v>
      </c>
      <c r="K259" s="5" t="s">
        <v>11248</v>
      </c>
      <c r="L259" s="5" t="s">
        <v>745</v>
      </c>
      <c r="M259" s="5" t="s">
        <v>744</v>
      </c>
      <c r="N259" s="5" t="s">
        <v>22</v>
      </c>
    </row>
    <row r="260" customFormat="false" ht="15" hidden="false" customHeight="false" outlineLevel="0" collapsed="false">
      <c r="A260" s="1" t="s">
        <v>11979</v>
      </c>
      <c r="B260" s="1" t="s">
        <v>11980</v>
      </c>
      <c r="C260" s="1" t="n">
        <v>22.2</v>
      </c>
      <c r="E260" s="1" t="s">
        <v>11981</v>
      </c>
      <c r="F260" s="8" t="s">
        <v>11982</v>
      </c>
      <c r="G260" s="4" t="b">
        <f aca="false">FALSE()</f>
        <v>0</v>
      </c>
      <c r="H260" s="4" t="b">
        <f aca="false">FALSE()</f>
        <v>0</v>
      </c>
      <c r="I260" s="10" t="n">
        <v>45611</v>
      </c>
      <c r="J260" s="5" t="s">
        <v>11240</v>
      </c>
      <c r="K260" s="5" t="s">
        <v>11241</v>
      </c>
      <c r="L260" s="5" t="s">
        <v>56</v>
      </c>
      <c r="M260" s="5" t="s">
        <v>3447</v>
      </c>
      <c r="N260" s="5" t="s">
        <v>1721</v>
      </c>
    </row>
    <row r="261" customFormat="false" ht="15" hidden="false" customHeight="false" outlineLevel="0" collapsed="false">
      <c r="A261" s="1" t="s">
        <v>11983</v>
      </c>
      <c r="B261" s="1" t="s">
        <v>11984</v>
      </c>
      <c r="C261" s="1" t="n">
        <v>0.85</v>
      </c>
      <c r="F261" s="8" t="s">
        <v>11538</v>
      </c>
      <c r="G261" s="4" t="b">
        <f aca="false">FALSE()</f>
        <v>0</v>
      </c>
      <c r="H261" s="4" t="b">
        <f aca="false">FALSE()</f>
        <v>0</v>
      </c>
      <c r="I261" s="10" t="n">
        <v>45541</v>
      </c>
      <c r="J261" s="5" t="s">
        <v>11240</v>
      </c>
      <c r="K261" s="5" t="s">
        <v>11241</v>
      </c>
      <c r="L261" s="5" t="s">
        <v>130</v>
      </c>
      <c r="M261" s="5" t="s">
        <v>2111</v>
      </c>
      <c r="N261" s="5" t="s">
        <v>22</v>
      </c>
    </row>
    <row r="262" customFormat="false" ht="15" hidden="false" customHeight="false" outlineLevel="0" collapsed="false">
      <c r="A262" s="1" t="s">
        <v>11985</v>
      </c>
      <c r="B262" s="1" t="s">
        <v>11986</v>
      </c>
      <c r="C262" s="1" t="n">
        <v>1.8</v>
      </c>
      <c r="F262" s="8" t="s">
        <v>11987</v>
      </c>
      <c r="G262" s="4" t="b">
        <f aca="false">FALSE()</f>
        <v>0</v>
      </c>
      <c r="H262" s="4" t="b">
        <f aca="false">FALSE()</f>
        <v>0</v>
      </c>
      <c r="I262" s="10" t="n">
        <v>45470</v>
      </c>
      <c r="J262" s="5" t="s">
        <v>11240</v>
      </c>
      <c r="K262" s="5" t="s">
        <v>11241</v>
      </c>
      <c r="L262" s="5" t="s">
        <v>56</v>
      </c>
      <c r="M262" s="5" t="s">
        <v>1535</v>
      </c>
      <c r="N262" s="5" t="s">
        <v>64</v>
      </c>
    </row>
    <row r="263" customFormat="false" ht="15" hidden="false" customHeight="false" outlineLevel="0" collapsed="false">
      <c r="A263" s="1" t="s">
        <v>11988</v>
      </c>
      <c r="B263" s="1" t="s">
        <v>11989</v>
      </c>
      <c r="C263" s="1" t="n">
        <v>2</v>
      </c>
      <c r="F263" s="8" t="s">
        <v>11990</v>
      </c>
      <c r="G263" s="4" t="b">
        <f aca="false">FALSE()</f>
        <v>0</v>
      </c>
      <c r="H263" s="4" t="b">
        <f aca="false">FALSE()</f>
        <v>0</v>
      </c>
      <c r="I263" s="10" t="n">
        <v>45457</v>
      </c>
      <c r="J263" s="5" t="s">
        <v>11240</v>
      </c>
      <c r="K263" s="5" t="s">
        <v>11255</v>
      </c>
      <c r="L263" s="5" t="s">
        <v>60</v>
      </c>
      <c r="M263" s="5" t="s">
        <v>3295</v>
      </c>
      <c r="N263" s="5" t="s">
        <v>22</v>
      </c>
    </row>
    <row r="264" customFormat="false" ht="15" hidden="false" customHeight="false" outlineLevel="0" collapsed="false">
      <c r="A264" s="1" t="s">
        <v>11991</v>
      </c>
      <c r="B264" s="1" t="s">
        <v>11992</v>
      </c>
      <c r="F264" s="8" t="s">
        <v>11993</v>
      </c>
      <c r="G264" s="4" t="b">
        <f aca="false">FALSE()</f>
        <v>0</v>
      </c>
      <c r="H264" s="4" t="b">
        <f aca="false">FALSE()</f>
        <v>0</v>
      </c>
      <c r="I264" s="10" t="n">
        <v>45548</v>
      </c>
      <c r="J264" s="5" t="s">
        <v>11240</v>
      </c>
      <c r="K264" s="5" t="s">
        <v>11255</v>
      </c>
      <c r="L264" s="5" t="s">
        <v>130</v>
      </c>
      <c r="M264" s="5" t="s">
        <v>4252</v>
      </c>
      <c r="N264" s="5" t="s">
        <v>22</v>
      </c>
    </row>
    <row r="265" customFormat="false" ht="15" hidden="false" customHeight="false" outlineLevel="0" collapsed="false">
      <c r="A265" s="1" t="s">
        <v>11994</v>
      </c>
      <c r="B265" s="1" t="s">
        <v>11995</v>
      </c>
      <c r="C265" s="1" t="n">
        <v>0.5</v>
      </c>
      <c r="F265" s="8" t="s">
        <v>11996</v>
      </c>
      <c r="G265" s="4" t="b">
        <f aca="false">FALSE()</f>
        <v>0</v>
      </c>
      <c r="H265" s="4" t="b">
        <f aca="false">FALSE()</f>
        <v>0</v>
      </c>
      <c r="I265" s="10" t="n">
        <v>45518</v>
      </c>
      <c r="J265" s="5" t="s">
        <v>11240</v>
      </c>
      <c r="K265" s="5" t="s">
        <v>11248</v>
      </c>
      <c r="L265" s="5" t="s">
        <v>647</v>
      </c>
      <c r="M265" s="5" t="s">
        <v>5455</v>
      </c>
      <c r="N265" s="5" t="s">
        <v>22</v>
      </c>
    </row>
    <row r="266" customFormat="false" ht="15" hidden="false" customHeight="false" outlineLevel="0" collapsed="false">
      <c r="A266" s="1" t="s">
        <v>11997</v>
      </c>
      <c r="B266" s="1" t="s">
        <v>11998</v>
      </c>
      <c r="C266" s="1" t="n">
        <v>0.88</v>
      </c>
      <c r="F266" s="8" t="s">
        <v>11999</v>
      </c>
      <c r="G266" s="4" t="b">
        <f aca="false">FALSE()</f>
        <v>0</v>
      </c>
      <c r="H266" s="4" t="b">
        <f aca="false">FALSE()</f>
        <v>0</v>
      </c>
      <c r="I266" s="10" t="n">
        <v>45364</v>
      </c>
      <c r="J266" s="5" t="s">
        <v>11240</v>
      </c>
      <c r="K266" s="5" t="s">
        <v>11248</v>
      </c>
      <c r="L266" s="5" t="s">
        <v>56</v>
      </c>
      <c r="M266" s="5" t="s">
        <v>1533</v>
      </c>
      <c r="N266" s="5" t="s">
        <v>22</v>
      </c>
    </row>
    <row r="267" customFormat="false" ht="15" hidden="false" customHeight="false" outlineLevel="0" collapsed="false">
      <c r="A267" s="1" t="s">
        <v>12000</v>
      </c>
      <c r="B267" s="1" t="s">
        <v>12001</v>
      </c>
      <c r="C267" s="1" t="n">
        <v>41.5</v>
      </c>
      <c r="E267" s="1" t="s">
        <v>12002</v>
      </c>
      <c r="F267" s="8" t="s">
        <v>12003</v>
      </c>
      <c r="G267" s="4" t="b">
        <f aca="false">FALSE()</f>
        <v>0</v>
      </c>
      <c r="H267" s="4" t="b">
        <f aca="false">FALSE()</f>
        <v>0</v>
      </c>
      <c r="I267" s="10" t="n">
        <v>45547</v>
      </c>
      <c r="J267" s="5" t="s">
        <v>11240</v>
      </c>
      <c r="K267" s="5" t="s">
        <v>11255</v>
      </c>
      <c r="L267" s="5" t="s">
        <v>140</v>
      </c>
      <c r="M267" s="5" t="s">
        <v>7959</v>
      </c>
      <c r="N267" s="5" t="s">
        <v>22</v>
      </c>
    </row>
    <row r="268" customFormat="false" ht="15" hidden="false" customHeight="false" outlineLevel="0" collapsed="false">
      <c r="A268" s="1" t="s">
        <v>12004</v>
      </c>
      <c r="B268" s="1" t="s">
        <v>12005</v>
      </c>
      <c r="C268" s="1" t="n">
        <v>35</v>
      </c>
      <c r="F268" s="8" t="s">
        <v>12006</v>
      </c>
      <c r="G268" s="4" t="b">
        <f aca="false">FALSE()</f>
        <v>0</v>
      </c>
      <c r="H268" s="4" t="b">
        <f aca="false">FALSE()</f>
        <v>0</v>
      </c>
      <c r="I268" s="10" t="n">
        <v>45453</v>
      </c>
      <c r="J268" s="5" t="s">
        <v>11240</v>
      </c>
      <c r="K268" s="5" t="s">
        <v>11241</v>
      </c>
      <c r="L268" s="5" t="s">
        <v>60</v>
      </c>
      <c r="M268" s="5" t="s">
        <v>8572</v>
      </c>
      <c r="N268" s="5" t="s">
        <v>64</v>
      </c>
    </row>
    <row r="269" customFormat="false" ht="15" hidden="false" customHeight="false" outlineLevel="0" collapsed="false">
      <c r="A269" s="1" t="s">
        <v>12007</v>
      </c>
      <c r="B269" s="1" t="s">
        <v>12008</v>
      </c>
      <c r="C269" s="1" t="n">
        <v>80</v>
      </c>
      <c r="F269" s="8" t="s">
        <v>12009</v>
      </c>
      <c r="G269" s="4" t="b">
        <f aca="false">FALSE()</f>
        <v>0</v>
      </c>
      <c r="H269" s="4" t="b">
        <f aca="false">FALSE()</f>
        <v>0</v>
      </c>
      <c r="I269" s="10" t="n">
        <v>45460</v>
      </c>
      <c r="J269" s="5" t="s">
        <v>11240</v>
      </c>
      <c r="K269" s="5" t="s">
        <v>11255</v>
      </c>
      <c r="L269" s="5" t="s">
        <v>468</v>
      </c>
      <c r="M269" s="5" t="s">
        <v>4767</v>
      </c>
      <c r="N269" s="5" t="s">
        <v>22</v>
      </c>
    </row>
    <row r="270" customFormat="false" ht="15" hidden="false" customHeight="false" outlineLevel="0" collapsed="false">
      <c r="A270" s="1" t="s">
        <v>12010</v>
      </c>
      <c r="B270" s="1" t="s">
        <v>12011</v>
      </c>
      <c r="C270" s="1" t="n">
        <v>89.5</v>
      </c>
      <c r="E270" s="1" t="s">
        <v>12012</v>
      </c>
      <c r="F270" s="8" t="s">
        <v>12013</v>
      </c>
      <c r="G270" s="4" t="b">
        <f aca="false">FALSE()</f>
        <v>0</v>
      </c>
      <c r="H270" s="4" t="b">
        <f aca="false">FALSE()</f>
        <v>0</v>
      </c>
      <c r="I270" s="10" t="n">
        <v>45489</v>
      </c>
      <c r="J270" s="5" t="s">
        <v>11240</v>
      </c>
      <c r="K270" s="5" t="s">
        <v>11255</v>
      </c>
      <c r="L270" s="5" t="s">
        <v>130</v>
      </c>
      <c r="M270" s="5" t="s">
        <v>7915</v>
      </c>
      <c r="N270" s="5" t="s">
        <v>22</v>
      </c>
    </row>
    <row r="271" customFormat="false" ht="15" hidden="false" customHeight="false" outlineLevel="0" collapsed="false">
      <c r="A271" s="1" t="s">
        <v>12014</v>
      </c>
      <c r="B271" s="1" t="s">
        <v>12015</v>
      </c>
      <c r="C271" s="1" t="n">
        <v>5.3</v>
      </c>
      <c r="F271" s="8" t="s">
        <v>12016</v>
      </c>
      <c r="G271" s="4" t="b">
        <f aca="false">FALSE()</f>
        <v>0</v>
      </c>
      <c r="H271" s="4" t="b">
        <f aca="false">FALSE()</f>
        <v>0</v>
      </c>
      <c r="I271" s="10" t="n">
        <v>45350</v>
      </c>
      <c r="J271" s="5" t="s">
        <v>11240</v>
      </c>
      <c r="K271" s="5" t="s">
        <v>11241</v>
      </c>
      <c r="L271" s="5" t="s">
        <v>130</v>
      </c>
      <c r="M271" s="5" t="s">
        <v>5079</v>
      </c>
      <c r="N271" s="5" t="s">
        <v>22</v>
      </c>
    </row>
    <row r="272" customFormat="false" ht="15" hidden="false" customHeight="false" outlineLevel="0" collapsed="false">
      <c r="A272" s="1" t="s">
        <v>12017</v>
      </c>
      <c r="B272" s="1" t="s">
        <v>12018</v>
      </c>
      <c r="C272" s="1" t="n">
        <v>2.4</v>
      </c>
      <c r="E272" s="1" t="s">
        <v>12019</v>
      </c>
      <c r="F272" s="8" t="s">
        <v>12020</v>
      </c>
      <c r="G272" s="4" t="b">
        <f aca="false">FALSE()</f>
        <v>0</v>
      </c>
      <c r="H272" s="4" t="b">
        <f aca="false">FALSE()</f>
        <v>0</v>
      </c>
      <c r="I272" s="10" t="n">
        <v>45427</v>
      </c>
      <c r="J272" s="5" t="s">
        <v>11240</v>
      </c>
      <c r="K272" s="5" t="s">
        <v>11248</v>
      </c>
      <c r="L272" s="5" t="s">
        <v>181</v>
      </c>
      <c r="M272" s="5" t="s">
        <v>1701</v>
      </c>
      <c r="N272" s="5" t="s">
        <v>22</v>
      </c>
    </row>
    <row r="273" customFormat="false" ht="15" hidden="false" customHeight="false" outlineLevel="0" collapsed="false">
      <c r="A273" s="1" t="s">
        <v>12021</v>
      </c>
      <c r="B273" s="1" t="s">
        <v>12022</v>
      </c>
      <c r="C273" s="1" t="n">
        <v>2.8</v>
      </c>
      <c r="F273" s="8" t="s">
        <v>12023</v>
      </c>
      <c r="G273" s="4" t="b">
        <f aca="false">FALSE()</f>
        <v>0</v>
      </c>
      <c r="H273" s="4" t="b">
        <f aca="false">FALSE()</f>
        <v>0</v>
      </c>
      <c r="I273" s="10" t="n">
        <v>45365</v>
      </c>
      <c r="J273" s="5" t="s">
        <v>11240</v>
      </c>
      <c r="K273" s="5" t="s">
        <v>11248</v>
      </c>
      <c r="L273" s="5" t="s">
        <v>41</v>
      </c>
      <c r="M273" s="5" t="s">
        <v>1531</v>
      </c>
      <c r="N273" s="5" t="s">
        <v>22</v>
      </c>
    </row>
    <row r="274" customFormat="false" ht="15" hidden="false" customHeight="false" outlineLevel="0" collapsed="false">
      <c r="A274" s="1" t="s">
        <v>12024</v>
      </c>
      <c r="B274" s="1" t="s">
        <v>12025</v>
      </c>
      <c r="C274" s="1" t="n">
        <v>2</v>
      </c>
      <c r="E274" s="1" t="s">
        <v>12026</v>
      </c>
      <c r="F274" s="8" t="s">
        <v>12027</v>
      </c>
      <c r="G274" s="4" t="b">
        <f aca="false">FALSE()</f>
        <v>0</v>
      </c>
      <c r="H274" s="4" t="b">
        <f aca="false">FALSE()</f>
        <v>0</v>
      </c>
      <c r="I274" s="10" t="n">
        <v>45394</v>
      </c>
      <c r="J274" s="5" t="s">
        <v>11240</v>
      </c>
      <c r="K274" s="5" t="s">
        <v>11248</v>
      </c>
      <c r="L274" s="5" t="s">
        <v>49</v>
      </c>
      <c r="M274" s="5" t="s">
        <v>7013</v>
      </c>
      <c r="N274" s="5" t="s">
        <v>22</v>
      </c>
    </row>
    <row r="275" customFormat="false" ht="15" hidden="false" customHeight="false" outlineLevel="0" collapsed="false">
      <c r="A275" s="1" t="s">
        <v>12028</v>
      </c>
      <c r="B275" s="1" t="s">
        <v>12029</v>
      </c>
      <c r="C275" s="1" t="n">
        <v>3</v>
      </c>
      <c r="F275" s="8" t="s">
        <v>12030</v>
      </c>
      <c r="G275" s="4" t="b">
        <f aca="false">FALSE()</f>
        <v>0</v>
      </c>
      <c r="H275" s="4" t="b">
        <f aca="false">FALSE()</f>
        <v>0</v>
      </c>
      <c r="I275" s="10" t="n">
        <v>45572</v>
      </c>
      <c r="J275" s="5" t="s">
        <v>11587</v>
      </c>
      <c r="K275" s="5" t="s">
        <v>11241</v>
      </c>
      <c r="L275" s="5" t="s">
        <v>345</v>
      </c>
      <c r="M275" s="5" t="s">
        <v>6844</v>
      </c>
      <c r="N275" s="5" t="s">
        <v>22</v>
      </c>
    </row>
    <row r="276" customFormat="false" ht="15" hidden="false" customHeight="false" outlineLevel="0" collapsed="false">
      <c r="A276" s="1" t="s">
        <v>12031</v>
      </c>
      <c r="B276" s="1" t="s">
        <v>12032</v>
      </c>
      <c r="G276" s="4" t="b">
        <f aca="false">FALSE()</f>
        <v>0</v>
      </c>
      <c r="H276" s="4" t="b">
        <f aca="false">TRUE()</f>
        <v>1</v>
      </c>
      <c r="I276" s="10" t="n">
        <v>45292</v>
      </c>
      <c r="J276" s="5" t="s">
        <v>11240</v>
      </c>
      <c r="K276" s="5" t="s">
        <v>11248</v>
      </c>
      <c r="L276" s="5" t="s">
        <v>140</v>
      </c>
      <c r="M276" s="5" t="s">
        <v>1715</v>
      </c>
      <c r="N276" s="5" t="s">
        <v>22</v>
      </c>
    </row>
    <row r="277" customFormat="false" ht="15" hidden="false" customHeight="false" outlineLevel="0" collapsed="false">
      <c r="A277" s="1" t="s">
        <v>12033</v>
      </c>
      <c r="B277" s="1" t="s">
        <v>11516</v>
      </c>
      <c r="E277" s="1" t="s">
        <v>11500</v>
      </c>
      <c r="F277" s="8" t="s">
        <v>12034</v>
      </c>
      <c r="G277" s="4" t="b">
        <f aca="false">FALSE()</f>
        <v>0</v>
      </c>
      <c r="H277" s="4" t="b">
        <f aca="false">FALSE()</f>
        <v>0</v>
      </c>
      <c r="I277" s="10" t="n">
        <v>45292</v>
      </c>
      <c r="J277" s="5" t="s">
        <v>11240</v>
      </c>
      <c r="K277" s="5" t="s">
        <v>11248</v>
      </c>
      <c r="L277" s="5" t="s">
        <v>15</v>
      </c>
      <c r="M277" s="5" t="s">
        <v>1688</v>
      </c>
      <c r="N277" s="5" t="s">
        <v>64</v>
      </c>
    </row>
    <row r="278" customFormat="false" ht="15" hidden="false" customHeight="false" outlineLevel="0" collapsed="false">
      <c r="A278" s="1" t="s">
        <v>12035</v>
      </c>
      <c r="B278" s="1" t="s">
        <v>11516</v>
      </c>
      <c r="F278" s="8" t="s">
        <v>12036</v>
      </c>
      <c r="G278" s="4" t="b">
        <f aca="false">FALSE()</f>
        <v>0</v>
      </c>
      <c r="H278" s="4" t="b">
        <f aca="false">FALSE()</f>
        <v>0</v>
      </c>
      <c r="I278" s="10" t="n">
        <v>45485</v>
      </c>
      <c r="J278" s="5" t="s">
        <v>11240</v>
      </c>
      <c r="K278" s="5" t="s">
        <v>11248</v>
      </c>
      <c r="L278" s="5" t="s">
        <v>651</v>
      </c>
      <c r="M278" s="5" t="s">
        <v>650</v>
      </c>
      <c r="N278" s="5" t="s">
        <v>22</v>
      </c>
    </row>
    <row r="279" customFormat="false" ht="15" hidden="false" customHeight="false" outlineLevel="0" collapsed="false">
      <c r="A279" s="1" t="s">
        <v>12037</v>
      </c>
      <c r="B279" s="1" t="s">
        <v>11442</v>
      </c>
      <c r="E279" s="1" t="s">
        <v>11508</v>
      </c>
      <c r="F279" s="8" t="s">
        <v>12038</v>
      </c>
      <c r="G279" s="4" t="b">
        <f aca="false">FALSE()</f>
        <v>0</v>
      </c>
      <c r="H279" s="4" t="b">
        <f aca="false">TRUE()</f>
        <v>1</v>
      </c>
      <c r="I279" s="10" t="n">
        <v>45292</v>
      </c>
      <c r="J279" s="5" t="s">
        <v>11240</v>
      </c>
      <c r="K279" s="5" t="s">
        <v>11241</v>
      </c>
      <c r="L279" s="5" t="s">
        <v>130</v>
      </c>
      <c r="M279" s="5" t="s">
        <v>1727</v>
      </c>
      <c r="N279" s="5" t="s">
        <v>22</v>
      </c>
    </row>
    <row r="280" customFormat="false" ht="15" hidden="false" customHeight="false" outlineLevel="0" collapsed="false">
      <c r="A280" s="1" t="s">
        <v>12039</v>
      </c>
      <c r="B280" s="1" t="s">
        <v>11516</v>
      </c>
      <c r="E280" s="1" t="s">
        <v>11500</v>
      </c>
      <c r="F280" s="8" t="s">
        <v>12040</v>
      </c>
      <c r="G280" s="4" t="b">
        <f aca="false">FALSE()</f>
        <v>0</v>
      </c>
      <c r="H280" s="4" t="b">
        <f aca="false">FALSE()</f>
        <v>0</v>
      </c>
      <c r="I280" s="10" t="n">
        <v>45292</v>
      </c>
      <c r="J280" s="5" t="s">
        <v>11240</v>
      </c>
      <c r="K280" s="5" t="s">
        <v>11241</v>
      </c>
      <c r="L280" s="5" t="s">
        <v>82</v>
      </c>
      <c r="M280" s="5" t="s">
        <v>2083</v>
      </c>
      <c r="N280" s="5" t="s">
        <v>22</v>
      </c>
    </row>
    <row r="281" customFormat="false" ht="15" hidden="false" customHeight="false" outlineLevel="0" collapsed="false">
      <c r="A281" s="1" t="s">
        <v>12041</v>
      </c>
      <c r="B281" s="1" t="s">
        <v>11516</v>
      </c>
      <c r="F281" s="8" t="s">
        <v>12042</v>
      </c>
      <c r="G281" s="4" t="b">
        <f aca="false">FALSE()</f>
        <v>0</v>
      </c>
      <c r="H281" s="4" t="b">
        <f aca="false">FALSE()</f>
        <v>0</v>
      </c>
      <c r="I281" s="10" t="n">
        <v>45481</v>
      </c>
      <c r="J281" s="5" t="s">
        <v>11240</v>
      </c>
      <c r="K281" s="5" t="s">
        <v>11241</v>
      </c>
      <c r="L281" s="5" t="s">
        <v>665</v>
      </c>
      <c r="M281" s="5" t="s">
        <v>5363</v>
      </c>
      <c r="N281" s="5" t="s">
        <v>22</v>
      </c>
    </row>
    <row r="282" customFormat="false" ht="15" hidden="false" customHeight="false" outlineLevel="0" collapsed="false">
      <c r="A282" s="1" t="s">
        <v>12043</v>
      </c>
      <c r="B282" s="1" t="s">
        <v>11516</v>
      </c>
      <c r="E282" s="1" t="s">
        <v>11500</v>
      </c>
      <c r="F282" s="8" t="s">
        <v>12044</v>
      </c>
      <c r="G282" s="4" t="b">
        <f aca="false">FALSE()</f>
        <v>0</v>
      </c>
      <c r="H282" s="4" t="b">
        <f aca="false">FALSE()</f>
        <v>0</v>
      </c>
      <c r="I282" s="10" t="n">
        <v>45292</v>
      </c>
      <c r="J282" s="5" t="s">
        <v>11240</v>
      </c>
      <c r="K282" s="5" t="s">
        <v>11255</v>
      </c>
      <c r="L282" s="5" t="s">
        <v>41</v>
      </c>
      <c r="M282" s="5" t="s">
        <v>3256</v>
      </c>
      <c r="N282" s="5" t="s">
        <v>22</v>
      </c>
    </row>
    <row r="283" customFormat="false" ht="15" hidden="false" customHeight="false" outlineLevel="0" collapsed="false">
      <c r="A283" s="1" t="s">
        <v>12045</v>
      </c>
      <c r="B283" s="1" t="s">
        <v>11442</v>
      </c>
      <c r="E283" s="1" t="s">
        <v>11508</v>
      </c>
      <c r="F283" s="8" t="s">
        <v>12046</v>
      </c>
      <c r="G283" s="4" t="b">
        <f aca="false">FALSE()</f>
        <v>0</v>
      </c>
      <c r="H283" s="4" t="b">
        <f aca="false">TRUE()</f>
        <v>1</v>
      </c>
      <c r="I283" s="10" t="n">
        <v>45413</v>
      </c>
      <c r="J283" s="5" t="s">
        <v>11240</v>
      </c>
      <c r="K283" s="5" t="s">
        <v>11255</v>
      </c>
      <c r="L283" s="5" t="s">
        <v>140</v>
      </c>
      <c r="M283" s="5" t="s">
        <v>8171</v>
      </c>
      <c r="N283" s="5" t="s">
        <v>22</v>
      </c>
    </row>
    <row r="284" customFormat="false" ht="15" hidden="false" customHeight="false" outlineLevel="0" collapsed="false">
      <c r="A284" s="1" t="s">
        <v>12047</v>
      </c>
      <c r="B284" s="1" t="s">
        <v>11442</v>
      </c>
      <c r="F284" s="8" t="s">
        <v>12048</v>
      </c>
      <c r="G284" s="4" t="b">
        <f aca="false">FALSE()</f>
        <v>0</v>
      </c>
      <c r="H284" s="4" t="b">
        <f aca="false">TRUE()</f>
        <v>1</v>
      </c>
      <c r="I284" s="10" t="n">
        <v>45444</v>
      </c>
      <c r="J284" s="5" t="s">
        <v>11240</v>
      </c>
      <c r="K284" s="5" t="s">
        <v>11241</v>
      </c>
      <c r="L284" s="5" t="s">
        <v>140</v>
      </c>
      <c r="M284" s="5" t="s">
        <v>1738</v>
      </c>
      <c r="N284" s="5" t="s">
        <v>22</v>
      </c>
    </row>
    <row r="285" customFormat="false" ht="15" hidden="false" customHeight="false" outlineLevel="0" collapsed="false">
      <c r="A285" s="1" t="s">
        <v>12049</v>
      </c>
      <c r="B285" s="1" t="s">
        <v>12050</v>
      </c>
      <c r="F285" s="8" t="s">
        <v>12051</v>
      </c>
      <c r="G285" s="4" t="b">
        <f aca="false">FALSE()</f>
        <v>0</v>
      </c>
      <c r="H285" s="4" t="b">
        <f aca="false">TRUE()</f>
        <v>1</v>
      </c>
      <c r="I285" s="10" t="n">
        <v>45643</v>
      </c>
      <c r="J285" s="5" t="s">
        <v>11240</v>
      </c>
      <c r="K285" s="5" t="s">
        <v>11241</v>
      </c>
      <c r="L285" s="5" t="s">
        <v>49</v>
      </c>
      <c r="M285" s="5" t="s">
        <v>2415</v>
      </c>
      <c r="N285" s="5" t="s">
        <v>22</v>
      </c>
    </row>
    <row r="286" customFormat="false" ht="15" hidden="false" customHeight="false" outlineLevel="0" collapsed="false">
      <c r="A286" s="1" t="s">
        <v>12052</v>
      </c>
      <c r="B286" s="1" t="s">
        <v>11442</v>
      </c>
      <c r="E286" s="1" t="s">
        <v>11500</v>
      </c>
      <c r="F286" s="8" t="s">
        <v>12053</v>
      </c>
      <c r="G286" s="4" t="b">
        <f aca="false">FALSE()</f>
        <v>0</v>
      </c>
      <c r="H286" s="4" t="b">
        <f aca="false">TRUE()</f>
        <v>1</v>
      </c>
      <c r="I286" s="10" t="n">
        <v>45292</v>
      </c>
      <c r="J286" s="5" t="s">
        <v>11240</v>
      </c>
      <c r="K286" s="5" t="s">
        <v>11241</v>
      </c>
      <c r="L286" s="5" t="s">
        <v>220</v>
      </c>
      <c r="M286" s="5" t="s">
        <v>4481</v>
      </c>
      <c r="N286" s="5" t="s">
        <v>64</v>
      </c>
    </row>
    <row r="287" customFormat="false" ht="15" hidden="false" customHeight="false" outlineLevel="0" collapsed="false">
      <c r="A287" s="1" t="s">
        <v>12054</v>
      </c>
      <c r="B287" s="1" t="s">
        <v>12055</v>
      </c>
      <c r="E287" s="1" t="s">
        <v>11500</v>
      </c>
      <c r="F287" s="8" t="s">
        <v>12056</v>
      </c>
      <c r="G287" s="4" t="b">
        <f aca="false">FALSE()</f>
        <v>0</v>
      </c>
      <c r="H287" s="4" t="b">
        <f aca="false">TRUE()</f>
        <v>1</v>
      </c>
      <c r="I287" s="10" t="n">
        <v>45292</v>
      </c>
      <c r="J287" s="5" t="s">
        <v>11240</v>
      </c>
      <c r="K287" s="5" t="s">
        <v>11255</v>
      </c>
      <c r="L287" s="5" t="s">
        <v>794</v>
      </c>
      <c r="M287" s="5" t="s">
        <v>1742</v>
      </c>
      <c r="N287" s="5" t="s">
        <v>22</v>
      </c>
    </row>
    <row r="288" customFormat="false" ht="15" hidden="false" customHeight="false" outlineLevel="0" collapsed="false">
      <c r="A288" s="1" t="s">
        <v>12057</v>
      </c>
      <c r="B288" s="1" t="s">
        <v>12058</v>
      </c>
      <c r="E288" s="1" t="s">
        <v>11508</v>
      </c>
      <c r="G288" s="4" t="b">
        <f aca="false">FALSE()</f>
        <v>0</v>
      </c>
      <c r="H288" s="4" t="b">
        <f aca="false">TRUE()</f>
        <v>1</v>
      </c>
      <c r="I288" s="10" t="n">
        <v>45413</v>
      </c>
      <c r="J288" s="5" t="s">
        <v>11240</v>
      </c>
      <c r="K288" s="5" t="s">
        <v>11255</v>
      </c>
      <c r="L288" s="5" t="s">
        <v>41</v>
      </c>
      <c r="M288" s="5" t="s">
        <v>6921</v>
      </c>
      <c r="N288" s="5" t="s">
        <v>22</v>
      </c>
    </row>
    <row r="289" customFormat="false" ht="15" hidden="false" customHeight="false" outlineLevel="0" collapsed="false">
      <c r="A289" s="1" t="s">
        <v>12059</v>
      </c>
      <c r="B289" s="1" t="s">
        <v>11238</v>
      </c>
      <c r="C289" s="1" t="n">
        <v>0.45</v>
      </c>
      <c r="E289" s="1" t="s">
        <v>12060</v>
      </c>
      <c r="F289" s="8" t="s">
        <v>12061</v>
      </c>
      <c r="G289" s="4" t="b">
        <f aca="false">FALSE()</f>
        <v>0</v>
      </c>
      <c r="H289" s="4" t="b">
        <f aca="false">FALSE()</f>
        <v>0</v>
      </c>
      <c r="I289" s="10" t="n">
        <v>45292</v>
      </c>
      <c r="J289" s="5" t="s">
        <v>11240</v>
      </c>
      <c r="K289" s="5" t="s">
        <v>11248</v>
      </c>
      <c r="L289" s="5" t="s">
        <v>25</v>
      </c>
      <c r="M289" s="5" t="s">
        <v>7526</v>
      </c>
      <c r="N289" s="5" t="s">
        <v>22</v>
      </c>
    </row>
    <row r="290" customFormat="false" ht="15" hidden="false" customHeight="false" outlineLevel="0" collapsed="false">
      <c r="A290" s="1" t="s">
        <v>12062</v>
      </c>
      <c r="B290" s="1" t="s">
        <v>11442</v>
      </c>
      <c r="C290" s="1" t="n">
        <v>0.475</v>
      </c>
      <c r="E290" s="1" t="s">
        <v>11508</v>
      </c>
      <c r="F290" s="8" t="s">
        <v>12063</v>
      </c>
      <c r="G290" s="4" t="b">
        <f aca="false">FALSE()</f>
        <v>0</v>
      </c>
      <c r="H290" s="4" t="b">
        <f aca="false">FALSE()</f>
        <v>0</v>
      </c>
      <c r="I290" s="10" t="n">
        <v>45505</v>
      </c>
      <c r="J290" s="5" t="s">
        <v>11240</v>
      </c>
      <c r="K290" s="5" t="s">
        <v>11241</v>
      </c>
      <c r="L290" s="5" t="s">
        <v>130</v>
      </c>
      <c r="M290" s="5" t="s">
        <v>1720</v>
      </c>
      <c r="N290" s="5" t="s">
        <v>22</v>
      </c>
    </row>
    <row r="291" customFormat="false" ht="15" hidden="false" customHeight="false" outlineLevel="0" collapsed="false">
      <c r="A291" s="1" t="s">
        <v>12064</v>
      </c>
      <c r="B291" s="1" t="s">
        <v>11442</v>
      </c>
      <c r="E291" s="1" t="s">
        <v>11508</v>
      </c>
      <c r="F291" s="8" t="s">
        <v>12065</v>
      </c>
      <c r="G291" s="4" t="b">
        <f aca="false">FALSE()</f>
        <v>0</v>
      </c>
      <c r="H291" s="4" t="b">
        <f aca="false">TRUE()</f>
        <v>1</v>
      </c>
      <c r="I291" s="10" t="n">
        <v>45474</v>
      </c>
      <c r="J291" s="5" t="s">
        <v>11240</v>
      </c>
      <c r="K291" s="5" t="s">
        <v>11241</v>
      </c>
      <c r="L291" s="5" t="s">
        <v>25</v>
      </c>
      <c r="M291" s="5" t="s">
        <v>8764</v>
      </c>
      <c r="N291" s="5" t="s">
        <v>22</v>
      </c>
    </row>
    <row r="292" customFormat="false" ht="15" hidden="false" customHeight="false" outlineLevel="0" collapsed="false">
      <c r="A292" s="1" t="s">
        <v>12066</v>
      </c>
      <c r="B292" s="1" t="s">
        <v>11442</v>
      </c>
      <c r="E292" s="1" t="s">
        <v>12067</v>
      </c>
      <c r="F292" s="8" t="s">
        <v>12068</v>
      </c>
      <c r="G292" s="4" t="b">
        <f aca="false">FALSE()</f>
        <v>0</v>
      </c>
      <c r="H292" s="4" t="b">
        <f aca="false">TRUE()</f>
        <v>1</v>
      </c>
      <c r="I292" s="10" t="n">
        <v>45292</v>
      </c>
      <c r="J292" s="5" t="s">
        <v>11240</v>
      </c>
      <c r="K292" s="5" t="s">
        <v>11241</v>
      </c>
      <c r="L292" s="5" t="s">
        <v>56</v>
      </c>
      <c r="M292" s="5" t="s">
        <v>7372</v>
      </c>
      <c r="N292" s="5" t="s">
        <v>22</v>
      </c>
    </row>
    <row r="293" customFormat="false" ht="15" hidden="false" customHeight="false" outlineLevel="0" collapsed="false">
      <c r="A293" s="1" t="s">
        <v>12069</v>
      </c>
      <c r="B293" s="1" t="s">
        <v>12070</v>
      </c>
      <c r="F293" s="8" t="s">
        <v>12071</v>
      </c>
      <c r="G293" s="4" t="b">
        <f aca="false">FALSE()</f>
        <v>0</v>
      </c>
      <c r="H293" s="4" t="b">
        <f aca="false">TRUE()</f>
        <v>1</v>
      </c>
      <c r="I293" s="10" t="n">
        <v>45352</v>
      </c>
      <c r="J293" s="5" t="s">
        <v>11240</v>
      </c>
      <c r="K293" s="5" t="s">
        <v>11248</v>
      </c>
      <c r="L293" s="5" t="s">
        <v>60</v>
      </c>
      <c r="M293" s="5" t="s">
        <v>8520</v>
      </c>
      <c r="N293" s="5" t="s">
        <v>22</v>
      </c>
    </row>
    <row r="294" customFormat="false" ht="15" hidden="false" customHeight="false" outlineLevel="0" collapsed="false">
      <c r="A294" s="1" t="s">
        <v>12072</v>
      </c>
      <c r="B294" s="1" t="s">
        <v>11442</v>
      </c>
      <c r="F294" s="8" t="s">
        <v>12073</v>
      </c>
      <c r="G294" s="4" t="b">
        <f aca="false">FALSE()</f>
        <v>0</v>
      </c>
      <c r="H294" s="4" t="b">
        <f aca="false">TRUE()</f>
        <v>1</v>
      </c>
      <c r="I294" s="10" t="n">
        <v>45566</v>
      </c>
      <c r="J294" s="5" t="s">
        <v>11240</v>
      </c>
      <c r="K294" s="5" t="s">
        <v>11248</v>
      </c>
      <c r="L294" s="5" t="s">
        <v>140</v>
      </c>
      <c r="M294" s="5" t="s">
        <v>6812</v>
      </c>
      <c r="N294" s="5" t="s">
        <v>22</v>
      </c>
    </row>
    <row r="295" customFormat="false" ht="15" hidden="false" customHeight="false" outlineLevel="0" collapsed="false">
      <c r="A295" s="1" t="s">
        <v>12074</v>
      </c>
      <c r="B295" s="1" t="s">
        <v>11442</v>
      </c>
      <c r="E295" s="1" t="s">
        <v>11508</v>
      </c>
      <c r="F295" s="8" t="s">
        <v>12075</v>
      </c>
      <c r="G295" s="4" t="b">
        <f aca="false">FALSE()</f>
        <v>0</v>
      </c>
      <c r="H295" s="4" t="b">
        <f aca="false">TRUE()</f>
        <v>1</v>
      </c>
      <c r="I295" s="10" t="n">
        <v>45474</v>
      </c>
      <c r="J295" s="5" t="s">
        <v>11240</v>
      </c>
      <c r="K295" s="5" t="s">
        <v>11241</v>
      </c>
      <c r="L295" s="5" t="s">
        <v>380</v>
      </c>
      <c r="M295" s="5" t="s">
        <v>577</v>
      </c>
      <c r="N295" s="5" t="s">
        <v>22</v>
      </c>
    </row>
    <row r="296" customFormat="false" ht="15" hidden="false" customHeight="false" outlineLevel="0" collapsed="false">
      <c r="A296" s="1" t="s">
        <v>12076</v>
      </c>
      <c r="B296" s="1" t="s">
        <v>11442</v>
      </c>
      <c r="E296" s="1" t="s">
        <v>11508</v>
      </c>
      <c r="F296" s="8" t="s">
        <v>12077</v>
      </c>
      <c r="G296" s="4" t="b">
        <f aca="false">FALSE()</f>
        <v>0</v>
      </c>
      <c r="H296" s="4" t="b">
        <f aca="false">TRUE()</f>
        <v>1</v>
      </c>
      <c r="I296" s="10" t="n">
        <v>45413</v>
      </c>
      <c r="J296" s="5" t="s">
        <v>11240</v>
      </c>
      <c r="K296" s="5" t="s">
        <v>11241</v>
      </c>
      <c r="L296" s="5" t="s">
        <v>115</v>
      </c>
      <c r="M296" s="5" t="s">
        <v>196</v>
      </c>
      <c r="N296" s="5" t="s">
        <v>22</v>
      </c>
    </row>
    <row r="297" customFormat="false" ht="464.15" hidden="false" customHeight="false" outlineLevel="0" collapsed="false">
      <c r="A297" s="1" t="s">
        <v>12078</v>
      </c>
      <c r="B297" s="1" t="s">
        <v>11250</v>
      </c>
      <c r="E297" s="11" t="s">
        <v>12079</v>
      </c>
      <c r="F297" s="8" t="s">
        <v>12080</v>
      </c>
      <c r="G297" s="4" t="b">
        <f aca="false">FALSE()</f>
        <v>0</v>
      </c>
      <c r="H297" s="4" t="b">
        <f aca="false">TRUE()</f>
        <v>1</v>
      </c>
      <c r="I297" s="10" t="n">
        <v>45449</v>
      </c>
      <c r="J297" s="5" t="s">
        <v>11240</v>
      </c>
      <c r="K297" s="5" t="s">
        <v>11241</v>
      </c>
      <c r="L297" s="5" t="s">
        <v>56</v>
      </c>
      <c r="M297" s="5" t="s">
        <v>1736</v>
      </c>
      <c r="N297" s="5" t="s">
        <v>22</v>
      </c>
    </row>
    <row r="298" customFormat="false" ht="15" hidden="false" customHeight="false" outlineLevel="0" collapsed="false">
      <c r="A298" s="1" t="s">
        <v>12081</v>
      </c>
      <c r="B298" s="1" t="s">
        <v>11516</v>
      </c>
      <c r="F298" s="8" t="s">
        <v>12082</v>
      </c>
      <c r="G298" s="4" t="b">
        <f aca="false">FALSE()</f>
        <v>0</v>
      </c>
      <c r="H298" s="4" t="b">
        <f aca="false">FALSE()</f>
        <v>0</v>
      </c>
      <c r="I298" s="10" t="n">
        <v>45625</v>
      </c>
      <c r="J298" s="5" t="s">
        <v>11240</v>
      </c>
      <c r="K298" s="5" t="s">
        <v>11255</v>
      </c>
      <c r="L298" s="5" t="s">
        <v>19</v>
      </c>
      <c r="M298" s="5" t="s">
        <v>5311</v>
      </c>
      <c r="N298" s="5" t="s">
        <v>64</v>
      </c>
    </row>
    <row r="299" customFormat="false" ht="15" hidden="false" customHeight="false" outlineLevel="0" collapsed="false">
      <c r="A299" s="1" t="s">
        <v>12083</v>
      </c>
      <c r="B299" s="1" t="s">
        <v>11516</v>
      </c>
      <c r="F299" s="8" t="s">
        <v>12084</v>
      </c>
      <c r="G299" s="4" t="b">
        <f aca="false">FALSE()</f>
        <v>0</v>
      </c>
      <c r="H299" s="4" t="b">
        <f aca="false">FALSE()</f>
        <v>0</v>
      </c>
      <c r="I299" s="10" t="n">
        <v>45582</v>
      </c>
      <c r="J299" s="5" t="s">
        <v>11240</v>
      </c>
      <c r="K299" s="5" t="s">
        <v>11248</v>
      </c>
      <c r="L299" s="5" t="s">
        <v>19</v>
      </c>
      <c r="M299" s="5" t="s">
        <v>1310</v>
      </c>
      <c r="N299" s="5" t="s">
        <v>22</v>
      </c>
    </row>
    <row r="300" customFormat="false" ht="15" hidden="false" customHeight="false" outlineLevel="0" collapsed="false">
      <c r="A300" s="1" t="s">
        <v>12085</v>
      </c>
      <c r="B300" s="1" t="s">
        <v>11442</v>
      </c>
      <c r="F300" s="8" t="s">
        <v>12086</v>
      </c>
      <c r="G300" s="4" t="b">
        <f aca="false">FALSE()</f>
        <v>0</v>
      </c>
      <c r="H300" s="4" t="b">
        <f aca="false">TRUE()</f>
        <v>1</v>
      </c>
      <c r="I300" s="10" t="n">
        <v>45474</v>
      </c>
      <c r="J300" s="5" t="s">
        <v>11240</v>
      </c>
      <c r="K300" s="5" t="s">
        <v>11248</v>
      </c>
      <c r="L300" s="5" t="s">
        <v>49</v>
      </c>
      <c r="M300" s="5" t="s">
        <v>48</v>
      </c>
      <c r="N300" s="5" t="s">
        <v>64</v>
      </c>
    </row>
    <row r="301" customFormat="false" ht="15" hidden="false" customHeight="false" outlineLevel="0" collapsed="false">
      <c r="A301" s="1" t="s">
        <v>12087</v>
      </c>
      <c r="B301" s="1" t="s">
        <v>12088</v>
      </c>
      <c r="C301" s="1" t="n">
        <v>2.2</v>
      </c>
      <c r="F301" s="8" t="s">
        <v>12089</v>
      </c>
      <c r="G301" s="4" t="b">
        <f aca="false">FALSE()</f>
        <v>0</v>
      </c>
      <c r="H301" s="4" t="b">
        <f aca="false">FALSE()</f>
        <v>0</v>
      </c>
      <c r="I301" s="10" t="n">
        <v>45471</v>
      </c>
      <c r="J301" s="5" t="s">
        <v>11240</v>
      </c>
      <c r="K301" s="5" t="s">
        <v>11248</v>
      </c>
      <c r="L301" s="5" t="s">
        <v>992</v>
      </c>
      <c r="M301" s="5" t="s">
        <v>2103</v>
      </c>
      <c r="N301" s="5" t="s">
        <v>22</v>
      </c>
    </row>
    <row r="302" customFormat="false" ht="15" hidden="false" customHeight="false" outlineLevel="0" collapsed="false">
      <c r="A302" s="1" t="s">
        <v>12090</v>
      </c>
      <c r="B302" s="1" t="s">
        <v>12091</v>
      </c>
      <c r="C302" s="1" t="n">
        <v>1</v>
      </c>
      <c r="F302" s="8" t="s">
        <v>12092</v>
      </c>
      <c r="G302" s="4" t="b">
        <f aca="false">FALSE()</f>
        <v>0</v>
      </c>
      <c r="H302" s="4" t="b">
        <f aca="false">FALSE()</f>
        <v>0</v>
      </c>
      <c r="I302" s="10" t="n">
        <v>45499</v>
      </c>
      <c r="J302" s="5" t="s">
        <v>11240</v>
      </c>
      <c r="K302" s="5" t="s">
        <v>11248</v>
      </c>
      <c r="L302" s="5" t="s">
        <v>130</v>
      </c>
      <c r="M302" s="5" t="s">
        <v>1730</v>
      </c>
      <c r="N302" s="5" t="s">
        <v>64</v>
      </c>
    </row>
    <row r="303" customFormat="false" ht="15" hidden="false" customHeight="false" outlineLevel="0" collapsed="false">
      <c r="A303" s="1" t="s">
        <v>12093</v>
      </c>
      <c r="B303" s="1" t="s">
        <v>11499</v>
      </c>
      <c r="F303" s="8" t="s">
        <v>12094</v>
      </c>
      <c r="G303" s="4" t="b">
        <f aca="false">FALSE()</f>
        <v>0</v>
      </c>
      <c r="H303" s="4" t="b">
        <f aca="false">FALSE()</f>
        <v>0</v>
      </c>
      <c r="I303" s="10" t="n">
        <v>45469</v>
      </c>
      <c r="J303" s="5" t="s">
        <v>11240</v>
      </c>
      <c r="K303" s="5" t="s">
        <v>11241</v>
      </c>
      <c r="L303" s="5" t="s">
        <v>38</v>
      </c>
      <c r="M303" s="5" t="s">
        <v>1800</v>
      </c>
      <c r="N303" s="5" t="s">
        <v>22</v>
      </c>
    </row>
    <row r="304" customFormat="false" ht="15" hidden="false" customHeight="false" outlineLevel="0" collapsed="false">
      <c r="A304" s="1" t="s">
        <v>12095</v>
      </c>
      <c r="B304" s="1" t="s">
        <v>12096</v>
      </c>
      <c r="C304" s="1" t="n">
        <v>0.3</v>
      </c>
      <c r="F304" s="8" t="s">
        <v>12097</v>
      </c>
      <c r="G304" s="4" t="b">
        <f aca="false">FALSE()</f>
        <v>0</v>
      </c>
      <c r="H304" s="4" t="b">
        <f aca="false">FALSE()</f>
        <v>0</v>
      </c>
      <c r="I304" s="10" t="n">
        <v>45317</v>
      </c>
      <c r="J304" s="5" t="s">
        <v>11240</v>
      </c>
      <c r="K304" s="5" t="s">
        <v>11241</v>
      </c>
      <c r="L304" s="5" t="s">
        <v>56</v>
      </c>
      <c r="M304" s="5" t="s">
        <v>1535</v>
      </c>
      <c r="N304" s="5" t="s">
        <v>64</v>
      </c>
    </row>
    <row r="305" customFormat="false" ht="15" hidden="false" customHeight="false" outlineLevel="0" collapsed="false">
      <c r="A305" s="1" t="s">
        <v>12098</v>
      </c>
      <c r="B305" s="1" t="s">
        <v>12099</v>
      </c>
      <c r="C305" s="1" t="n">
        <v>1</v>
      </c>
      <c r="F305" s="8" t="s">
        <v>12100</v>
      </c>
      <c r="G305" s="4" t="b">
        <f aca="false">FALSE()</f>
        <v>0</v>
      </c>
      <c r="H305" s="4" t="b">
        <f aca="false">FALSE()</f>
        <v>0</v>
      </c>
      <c r="I305" s="10" t="n">
        <v>45442</v>
      </c>
      <c r="J305" s="5" t="s">
        <v>11240</v>
      </c>
      <c r="K305" s="5" t="s">
        <v>11248</v>
      </c>
      <c r="L305" s="5" t="s">
        <v>56</v>
      </c>
      <c r="M305" s="5" t="s">
        <v>6358</v>
      </c>
      <c r="N305" s="5" t="s">
        <v>22</v>
      </c>
    </row>
    <row r="306" customFormat="false" ht="15" hidden="false" customHeight="false" outlineLevel="0" collapsed="false">
      <c r="A306" s="1" t="s">
        <v>12101</v>
      </c>
      <c r="B306" s="1" t="s">
        <v>11507</v>
      </c>
      <c r="F306" s="8" t="s">
        <v>12102</v>
      </c>
      <c r="G306" s="4" t="b">
        <f aca="false">FALSE()</f>
        <v>0</v>
      </c>
      <c r="H306" s="4" t="b">
        <f aca="false">TRUE()</f>
        <v>1</v>
      </c>
      <c r="I306" s="10" t="n">
        <v>45419</v>
      </c>
      <c r="J306" s="5" t="s">
        <v>11240</v>
      </c>
      <c r="K306" s="5" t="s">
        <v>11248</v>
      </c>
      <c r="L306" s="5" t="s">
        <v>115</v>
      </c>
      <c r="M306" s="5" t="s">
        <v>735</v>
      </c>
      <c r="N306" s="5" t="s">
        <v>22</v>
      </c>
    </row>
    <row r="307" customFormat="false" ht="15" hidden="false" customHeight="false" outlineLevel="0" collapsed="false">
      <c r="A307" s="1" t="s">
        <v>12103</v>
      </c>
      <c r="B307" s="1" t="s">
        <v>11507</v>
      </c>
      <c r="E307" s="1" t="s">
        <v>11508</v>
      </c>
      <c r="F307" s="8" t="s">
        <v>12104</v>
      </c>
      <c r="G307" s="4" t="b">
        <f aca="false">FALSE()</f>
        <v>0</v>
      </c>
      <c r="H307" s="4" t="b">
        <f aca="false">TRUE()</f>
        <v>1</v>
      </c>
      <c r="I307" s="10" t="n">
        <v>45505</v>
      </c>
      <c r="J307" s="5" t="s">
        <v>11240</v>
      </c>
      <c r="K307" s="5" t="s">
        <v>11248</v>
      </c>
      <c r="L307" s="5" t="s">
        <v>115</v>
      </c>
      <c r="M307" s="5" t="s">
        <v>1732</v>
      </c>
      <c r="N307" s="5" t="s">
        <v>22</v>
      </c>
    </row>
    <row r="308" customFormat="false" ht="15" hidden="false" customHeight="false" outlineLevel="0" collapsed="false">
      <c r="A308" s="1" t="s">
        <v>12105</v>
      </c>
      <c r="B308" s="1" t="s">
        <v>11507</v>
      </c>
      <c r="E308" s="1" t="s">
        <v>12106</v>
      </c>
      <c r="F308" s="8" t="s">
        <v>12107</v>
      </c>
      <c r="G308" s="4" t="b">
        <f aca="false">FALSE()</f>
        <v>0</v>
      </c>
      <c r="H308" s="4" t="b">
        <f aca="false">TRUE()</f>
        <v>1</v>
      </c>
      <c r="I308" s="10" t="n">
        <v>45292</v>
      </c>
      <c r="J308" s="5" t="s">
        <v>11240</v>
      </c>
      <c r="K308" s="5" t="s">
        <v>11248</v>
      </c>
      <c r="L308" s="5" t="s">
        <v>115</v>
      </c>
      <c r="M308" s="5" t="s">
        <v>1734</v>
      </c>
      <c r="N308" s="5" t="s">
        <v>22</v>
      </c>
    </row>
    <row r="309" customFormat="false" ht="15" hidden="false" customHeight="false" outlineLevel="0" collapsed="false">
      <c r="A309" s="1" t="s">
        <v>12108</v>
      </c>
      <c r="B309" s="1" t="s">
        <v>12109</v>
      </c>
      <c r="C309" s="1" t="n">
        <v>3.77</v>
      </c>
      <c r="F309" s="8" t="s">
        <v>12110</v>
      </c>
      <c r="G309" s="4" t="b">
        <f aca="false">FALSE()</f>
        <v>0</v>
      </c>
      <c r="H309" s="4" t="b">
        <f aca="false">FALSE()</f>
        <v>0</v>
      </c>
      <c r="I309" s="10" t="n">
        <v>45604</v>
      </c>
      <c r="J309" s="5" t="s">
        <v>11240</v>
      </c>
      <c r="K309" s="5" t="s">
        <v>11248</v>
      </c>
      <c r="L309" s="5" t="s">
        <v>41</v>
      </c>
      <c r="M309" s="5" t="s">
        <v>1454</v>
      </c>
      <c r="N309" s="5" t="s">
        <v>64</v>
      </c>
    </row>
    <row r="310" customFormat="false" ht="15" hidden="false" customHeight="false" outlineLevel="0" collapsed="false">
      <c r="A310" s="1" t="s">
        <v>12111</v>
      </c>
      <c r="B310" s="1" t="s">
        <v>12112</v>
      </c>
      <c r="E310" s="1" t="s">
        <v>12113</v>
      </c>
      <c r="F310" s="8" t="s">
        <v>12114</v>
      </c>
      <c r="G310" s="4" t="b">
        <f aca="false">FALSE()</f>
        <v>0</v>
      </c>
      <c r="H310" s="4" t="b">
        <f aca="false">TRUE()</f>
        <v>1</v>
      </c>
      <c r="I310" s="10" t="n">
        <v>45444</v>
      </c>
      <c r="J310" s="5" t="s">
        <v>11558</v>
      </c>
      <c r="K310" s="5" t="s">
        <v>11241</v>
      </c>
      <c r="M310" s="5" t="s">
        <v>2056</v>
      </c>
      <c r="N310" s="5" t="s">
        <v>22</v>
      </c>
    </row>
    <row r="311" customFormat="false" ht="15" hidden="false" customHeight="false" outlineLevel="0" collapsed="false">
      <c r="A311" s="1" t="s">
        <v>12115</v>
      </c>
      <c r="B311" s="1" t="s">
        <v>11442</v>
      </c>
      <c r="E311" s="1" t="s">
        <v>11508</v>
      </c>
      <c r="F311" s="8" t="s">
        <v>12116</v>
      </c>
      <c r="G311" s="4" t="b">
        <f aca="false">FALSE()</f>
        <v>0</v>
      </c>
      <c r="H311" s="4" t="b">
        <f aca="false">TRUE()</f>
        <v>1</v>
      </c>
      <c r="I311" s="10" t="n">
        <v>45566</v>
      </c>
      <c r="J311" s="5" t="s">
        <v>11240</v>
      </c>
      <c r="K311" s="5" t="s">
        <v>11248</v>
      </c>
      <c r="L311" s="5" t="s">
        <v>25</v>
      </c>
      <c r="M311" s="5" t="s">
        <v>1698</v>
      </c>
      <c r="N311" s="5" t="s">
        <v>22</v>
      </c>
    </row>
    <row r="312" customFormat="false" ht="15" hidden="false" customHeight="false" outlineLevel="0" collapsed="false">
      <c r="A312" s="1" t="s">
        <v>12117</v>
      </c>
      <c r="B312" s="1" t="s">
        <v>11442</v>
      </c>
      <c r="E312" s="1" t="s">
        <v>11508</v>
      </c>
      <c r="F312" s="8" t="s">
        <v>12118</v>
      </c>
      <c r="G312" s="4" t="b">
        <f aca="false">FALSE()</f>
        <v>0</v>
      </c>
      <c r="H312" s="4" t="b">
        <f aca="false">TRUE()</f>
        <v>1</v>
      </c>
      <c r="I312" s="10" t="n">
        <v>45474</v>
      </c>
      <c r="J312" s="5" t="s">
        <v>11240</v>
      </c>
      <c r="K312" s="5" t="s">
        <v>11248</v>
      </c>
      <c r="L312" s="5" t="s">
        <v>56</v>
      </c>
      <c r="M312" s="5" t="s">
        <v>4591</v>
      </c>
      <c r="N312" s="5" t="s">
        <v>22</v>
      </c>
    </row>
    <row r="313" customFormat="false" ht="15" hidden="false" customHeight="false" outlineLevel="0" collapsed="false">
      <c r="A313" s="1" t="s">
        <v>12119</v>
      </c>
      <c r="B313" s="1" t="s">
        <v>11238</v>
      </c>
      <c r="E313" s="1" t="s">
        <v>11508</v>
      </c>
      <c r="F313" s="8" t="s">
        <v>12120</v>
      </c>
      <c r="G313" s="4" t="b">
        <f aca="false">FALSE()</f>
        <v>0</v>
      </c>
      <c r="H313" s="4" t="b">
        <f aca="false">TRUE()</f>
        <v>1</v>
      </c>
      <c r="I313" s="10" t="n">
        <v>45627</v>
      </c>
      <c r="J313" s="5" t="s">
        <v>11240</v>
      </c>
      <c r="K313" s="5" t="s">
        <v>11248</v>
      </c>
      <c r="L313" s="5" t="s">
        <v>41</v>
      </c>
      <c r="M313" s="5" t="s">
        <v>1528</v>
      </c>
      <c r="N313" s="5" t="s">
        <v>64</v>
      </c>
    </row>
    <row r="314" customFormat="false" ht="15" hidden="false" customHeight="false" outlineLevel="0" collapsed="false">
      <c r="A314" s="1" t="s">
        <v>12121</v>
      </c>
      <c r="B314" s="1" t="s">
        <v>12122</v>
      </c>
      <c r="F314" s="8" t="s">
        <v>12123</v>
      </c>
      <c r="G314" s="4" t="b">
        <f aca="false">FALSE()</f>
        <v>0</v>
      </c>
      <c r="H314" s="4" t="b">
        <f aca="false">FALSE()</f>
        <v>0</v>
      </c>
      <c r="I314" s="10" t="n">
        <v>45644</v>
      </c>
      <c r="J314" s="5" t="s">
        <v>11587</v>
      </c>
      <c r="K314" s="5" t="s">
        <v>11255</v>
      </c>
      <c r="L314" s="5" t="s">
        <v>60</v>
      </c>
      <c r="M314" s="5" t="s">
        <v>2239</v>
      </c>
      <c r="N314" s="5" t="s">
        <v>22</v>
      </c>
    </row>
    <row r="315" customFormat="false" ht="15" hidden="false" customHeight="false" outlineLevel="0" collapsed="false">
      <c r="A315" s="1" t="s">
        <v>12124</v>
      </c>
      <c r="B315" s="1" t="s">
        <v>12125</v>
      </c>
      <c r="C315" s="1" t="n">
        <v>3.28</v>
      </c>
      <c r="F315" s="8" t="s">
        <v>12126</v>
      </c>
      <c r="G315" s="4" t="b">
        <f aca="false">FALSE()</f>
        <v>0</v>
      </c>
      <c r="H315" s="4" t="b">
        <f aca="false">FALSE()</f>
        <v>0</v>
      </c>
      <c r="I315" s="10" t="n">
        <v>45645</v>
      </c>
      <c r="J315" s="5" t="s">
        <v>11240</v>
      </c>
      <c r="K315" s="5" t="s">
        <v>11248</v>
      </c>
      <c r="L315" s="5" t="s">
        <v>873</v>
      </c>
      <c r="M315" s="5" t="s">
        <v>1855</v>
      </c>
      <c r="N315" s="5" t="s">
        <v>22</v>
      </c>
    </row>
    <row r="316" customFormat="false" ht="15" hidden="false" customHeight="false" outlineLevel="0" collapsed="false">
      <c r="A316" s="1" t="s">
        <v>12127</v>
      </c>
      <c r="B316" s="1" t="s">
        <v>12128</v>
      </c>
      <c r="C316" s="1" t="n">
        <v>4.5</v>
      </c>
      <c r="F316" s="8" t="s">
        <v>12129</v>
      </c>
      <c r="G316" s="4" t="b">
        <f aca="false">FALSE()</f>
        <v>0</v>
      </c>
      <c r="H316" s="4" t="b">
        <f aca="false">FALSE()</f>
        <v>0</v>
      </c>
      <c r="I316" s="10" t="n">
        <v>45642</v>
      </c>
      <c r="J316" s="5" t="s">
        <v>11558</v>
      </c>
      <c r="K316" s="5" t="s">
        <v>11248</v>
      </c>
      <c r="L316" s="5" t="s">
        <v>41</v>
      </c>
      <c r="M316" s="5" t="s">
        <v>2427</v>
      </c>
      <c r="N316" s="5" t="s">
        <v>22</v>
      </c>
    </row>
    <row r="317" customFormat="false" ht="15" hidden="false" customHeight="false" outlineLevel="0" collapsed="false">
      <c r="A317" s="1" t="s">
        <v>12130</v>
      </c>
      <c r="B317" s="1" t="s">
        <v>12131</v>
      </c>
      <c r="E317" s="1" t="s">
        <v>11709</v>
      </c>
      <c r="F317" s="8" t="s">
        <v>12132</v>
      </c>
      <c r="G317" s="4" t="b">
        <f aca="false">FALSE()</f>
        <v>0</v>
      </c>
      <c r="H317" s="4" t="b">
        <f aca="false">FALSE()</f>
        <v>0</v>
      </c>
      <c r="I317" s="10" t="n">
        <v>45482</v>
      </c>
      <c r="J317" s="5" t="s">
        <v>11558</v>
      </c>
      <c r="L317" s="5" t="s">
        <v>60</v>
      </c>
      <c r="M317" s="5" t="s">
        <v>1752</v>
      </c>
      <c r="N317" s="5" t="s">
        <v>22</v>
      </c>
    </row>
    <row r="318" customFormat="false" ht="15" hidden="false" customHeight="false" outlineLevel="0" collapsed="false">
      <c r="A318" s="1" t="s">
        <v>12133</v>
      </c>
      <c r="B318" s="1" t="s">
        <v>12134</v>
      </c>
      <c r="E318" s="1" t="s">
        <v>12135</v>
      </c>
      <c r="F318" s="8" t="s">
        <v>12136</v>
      </c>
      <c r="G318" s="4" t="b">
        <f aca="false">FALSE()</f>
        <v>0</v>
      </c>
      <c r="H318" s="4" t="b">
        <f aca="false">FALSE()</f>
        <v>0</v>
      </c>
      <c r="I318" s="10" t="n">
        <v>45469</v>
      </c>
      <c r="J318" s="5" t="s">
        <v>11963</v>
      </c>
      <c r="K318" s="5" t="s">
        <v>11255</v>
      </c>
      <c r="L318" s="5" t="s">
        <v>38</v>
      </c>
      <c r="M318" s="5" t="s">
        <v>7512</v>
      </c>
      <c r="N318" s="5" t="s">
        <v>22</v>
      </c>
    </row>
    <row r="319" customFormat="false" ht="15" hidden="false" customHeight="false" outlineLevel="0" collapsed="false">
      <c r="A319" s="1" t="s">
        <v>12137</v>
      </c>
      <c r="B319" s="1" t="s">
        <v>12138</v>
      </c>
      <c r="E319" s="1" t="s">
        <v>11709</v>
      </c>
      <c r="F319" s="8" t="s">
        <v>12139</v>
      </c>
      <c r="G319" s="4" t="b">
        <f aca="false">FALSE()</f>
        <v>0</v>
      </c>
      <c r="H319" s="4" t="b">
        <f aca="false">FALSE()</f>
        <v>0</v>
      </c>
      <c r="I319" s="10" t="n">
        <v>45604</v>
      </c>
      <c r="J319" s="5" t="s">
        <v>11963</v>
      </c>
      <c r="L319" s="5" t="s">
        <v>60</v>
      </c>
      <c r="M319" s="5" t="s">
        <v>3049</v>
      </c>
      <c r="N319" s="5" t="s">
        <v>22</v>
      </c>
    </row>
    <row r="320" customFormat="false" ht="285.05" hidden="false" customHeight="false" outlineLevel="0" collapsed="false">
      <c r="A320" s="1" t="s">
        <v>12140</v>
      </c>
      <c r="B320" s="1" t="s">
        <v>12141</v>
      </c>
      <c r="E320" s="11" t="s">
        <v>12142</v>
      </c>
      <c r="F320" s="8" t="s">
        <v>12143</v>
      </c>
      <c r="G320" s="4" t="b">
        <f aca="false">FALSE()</f>
        <v>0</v>
      </c>
      <c r="H320" s="4" t="b">
        <f aca="false">FALSE()</f>
        <v>0</v>
      </c>
      <c r="I320" s="10" t="n">
        <v>45509</v>
      </c>
      <c r="J320" s="5" t="s">
        <v>11558</v>
      </c>
      <c r="L320" s="5" t="s">
        <v>60</v>
      </c>
      <c r="M320" s="5" t="s">
        <v>6780</v>
      </c>
      <c r="N320" s="5" t="s">
        <v>22</v>
      </c>
    </row>
    <row r="321" customFormat="false" ht="15" hidden="false" customHeight="false" outlineLevel="0" collapsed="false">
      <c r="A321" s="1" t="s">
        <v>12144</v>
      </c>
      <c r="B321" s="1" t="s">
        <v>12145</v>
      </c>
      <c r="E321" s="1" t="s">
        <v>11593</v>
      </c>
      <c r="F321" s="8" t="s">
        <v>12146</v>
      </c>
      <c r="G321" s="4" t="b">
        <f aca="false">FALSE()</f>
        <v>0</v>
      </c>
      <c r="H321" s="4" t="b">
        <f aca="false">FALSE()</f>
        <v>0</v>
      </c>
      <c r="I321" s="10" t="n">
        <v>45464</v>
      </c>
      <c r="J321" s="5" t="s">
        <v>11236</v>
      </c>
      <c r="K321" s="5" t="s">
        <v>11241</v>
      </c>
      <c r="L321" s="5" t="s">
        <v>130</v>
      </c>
      <c r="M321" s="5" t="s">
        <v>3627</v>
      </c>
      <c r="N321" s="5" t="s">
        <v>22</v>
      </c>
    </row>
    <row r="322" customFormat="false" ht="15" hidden="false" customHeight="false" outlineLevel="0" collapsed="false">
      <c r="A322" s="1" t="s">
        <v>12147</v>
      </c>
      <c r="B322" s="1" t="s">
        <v>12148</v>
      </c>
      <c r="E322" s="1" t="s">
        <v>11828</v>
      </c>
      <c r="F322" s="8" t="s">
        <v>12149</v>
      </c>
      <c r="G322" s="4" t="b">
        <f aca="false">FALSE()</f>
        <v>0</v>
      </c>
      <c r="H322" s="4" t="b">
        <f aca="false">FALSE()</f>
        <v>0</v>
      </c>
      <c r="I322" s="10" t="n">
        <v>45434</v>
      </c>
      <c r="J322" s="5" t="s">
        <v>11236</v>
      </c>
      <c r="K322" s="5" t="s">
        <v>11255</v>
      </c>
      <c r="L322" s="5" t="s">
        <v>60</v>
      </c>
      <c r="M322" s="5" t="s">
        <v>1770</v>
      </c>
      <c r="N322" s="5" t="s">
        <v>22</v>
      </c>
    </row>
    <row r="323" customFormat="false" ht="15" hidden="false" customHeight="false" outlineLevel="0" collapsed="false">
      <c r="A323" s="1" t="s">
        <v>12150</v>
      </c>
      <c r="B323" s="1" t="s">
        <v>12151</v>
      </c>
      <c r="E323" s="1" t="s">
        <v>12152</v>
      </c>
      <c r="F323" s="8" t="s">
        <v>12153</v>
      </c>
      <c r="G323" s="4" t="b">
        <f aca="false">FALSE()</f>
        <v>0</v>
      </c>
      <c r="H323" s="4" t="b">
        <f aca="false">FALSE()</f>
        <v>0</v>
      </c>
      <c r="I323" s="10" t="n">
        <v>45614</v>
      </c>
      <c r="J323" s="5" t="s">
        <v>11236</v>
      </c>
      <c r="K323" s="5" t="s">
        <v>11255</v>
      </c>
      <c r="L323" s="5" t="s">
        <v>1224</v>
      </c>
      <c r="M323" s="5" t="s">
        <v>1718</v>
      </c>
    </row>
    <row r="324" customFormat="false" ht="15" hidden="false" customHeight="false" outlineLevel="0" collapsed="false">
      <c r="A324" s="1" t="s">
        <v>12154</v>
      </c>
      <c r="B324" s="1" t="s">
        <v>12155</v>
      </c>
      <c r="E324" s="1" t="s">
        <v>11593</v>
      </c>
      <c r="F324" s="8" t="s">
        <v>12156</v>
      </c>
      <c r="G324" s="4" t="b">
        <f aca="false">FALSE()</f>
        <v>0</v>
      </c>
      <c r="H324" s="4" t="b">
        <f aca="false">FALSE()</f>
        <v>0</v>
      </c>
      <c r="I324" s="10" t="n">
        <v>45635</v>
      </c>
      <c r="J324" s="5" t="s">
        <v>11236</v>
      </c>
      <c r="K324" s="5" t="s">
        <v>11255</v>
      </c>
      <c r="L324" s="5" t="s">
        <v>140</v>
      </c>
      <c r="M324" s="5" t="s">
        <v>7034</v>
      </c>
      <c r="N324" s="5" t="s">
        <v>22</v>
      </c>
    </row>
    <row r="325" customFormat="false" ht="15" hidden="false" customHeight="false" outlineLevel="0" collapsed="false">
      <c r="A325" s="1" t="s">
        <v>12157</v>
      </c>
      <c r="B325" s="1" t="s">
        <v>12158</v>
      </c>
      <c r="F325" s="8" t="s">
        <v>12159</v>
      </c>
      <c r="G325" s="4" t="b">
        <f aca="false">FALSE()</f>
        <v>0</v>
      </c>
      <c r="H325" s="4" t="b">
        <f aca="false">FALSE()</f>
        <v>0</v>
      </c>
      <c r="I325" s="10" t="n">
        <v>45369</v>
      </c>
      <c r="J325" s="5" t="s">
        <v>11587</v>
      </c>
      <c r="K325" s="5" t="s">
        <v>11248</v>
      </c>
      <c r="L325" s="5" t="s">
        <v>794</v>
      </c>
      <c r="M325" s="5" t="s">
        <v>6222</v>
      </c>
      <c r="N325" s="5" t="s">
        <v>22</v>
      </c>
    </row>
    <row r="326" customFormat="false" ht="15" hidden="false" customHeight="false" outlineLevel="0" collapsed="false">
      <c r="A326" s="1" t="s">
        <v>12160</v>
      </c>
      <c r="B326" s="1" t="s">
        <v>12161</v>
      </c>
      <c r="C326" s="1" t="n">
        <v>8.9</v>
      </c>
      <c r="E326" s="1" t="s">
        <v>12162</v>
      </c>
      <c r="F326" s="8" t="s">
        <v>12163</v>
      </c>
      <c r="G326" s="4" t="b">
        <f aca="false">FALSE()</f>
        <v>0</v>
      </c>
      <c r="H326" s="4" t="b">
        <f aca="false">FALSE()</f>
        <v>0</v>
      </c>
      <c r="I326" s="10" t="n">
        <v>45643</v>
      </c>
      <c r="J326" s="5" t="s">
        <v>11240</v>
      </c>
      <c r="K326" s="5" t="s">
        <v>11241</v>
      </c>
      <c r="L326" s="5" t="s">
        <v>622</v>
      </c>
      <c r="M326" s="5" t="s">
        <v>1696</v>
      </c>
      <c r="N326" s="5" t="s">
        <v>22</v>
      </c>
    </row>
    <row r="327" customFormat="false" ht="15" hidden="false" customHeight="false" outlineLevel="0" collapsed="false">
      <c r="A327" s="1" t="s">
        <v>12164</v>
      </c>
      <c r="B327" s="1" t="s">
        <v>11238</v>
      </c>
      <c r="C327" s="1" t="n">
        <v>23.5</v>
      </c>
      <c r="F327" s="8" t="s">
        <v>12165</v>
      </c>
      <c r="G327" s="4" t="b">
        <f aca="false">FALSE()</f>
        <v>0</v>
      </c>
      <c r="H327" s="4" t="b">
        <f aca="false">FALSE()</f>
        <v>0</v>
      </c>
      <c r="I327" s="10" t="n">
        <v>45491</v>
      </c>
      <c r="J327" s="5" t="s">
        <v>11240</v>
      </c>
      <c r="K327" s="5" t="s">
        <v>11255</v>
      </c>
      <c r="L327" s="5" t="s">
        <v>60</v>
      </c>
      <c r="M327" s="5" t="s">
        <v>6780</v>
      </c>
      <c r="N327" s="5" t="s">
        <v>22</v>
      </c>
    </row>
    <row r="328" customFormat="false" ht="15" hidden="false" customHeight="false" outlineLevel="0" collapsed="false">
      <c r="A328" s="1" t="s">
        <v>12166</v>
      </c>
      <c r="B328" s="1" t="s">
        <v>11238</v>
      </c>
      <c r="C328" s="1" t="n">
        <v>0.5</v>
      </c>
      <c r="F328" s="8" t="s">
        <v>12167</v>
      </c>
      <c r="G328" s="4" t="b">
        <f aca="false">FALSE()</f>
        <v>0</v>
      </c>
      <c r="H328" s="4" t="b">
        <f aca="false">FALSE()</f>
        <v>0</v>
      </c>
      <c r="I328" s="10" t="n">
        <v>45372</v>
      </c>
      <c r="J328" s="5" t="s">
        <v>11240</v>
      </c>
      <c r="K328" s="5" t="s">
        <v>11248</v>
      </c>
      <c r="L328" s="5" t="s">
        <v>41</v>
      </c>
      <c r="M328" s="5" t="s">
        <v>1694</v>
      </c>
      <c r="N328" s="5" t="s">
        <v>22</v>
      </c>
    </row>
    <row r="329" customFormat="false" ht="15" hidden="false" customHeight="false" outlineLevel="0" collapsed="false">
      <c r="A329" s="1" t="s">
        <v>12168</v>
      </c>
      <c r="B329" s="1" t="s">
        <v>11442</v>
      </c>
      <c r="F329" s="8" t="s">
        <v>12169</v>
      </c>
      <c r="G329" s="4" t="b">
        <f aca="false">FALSE()</f>
        <v>0</v>
      </c>
      <c r="H329" s="4" t="b">
        <f aca="false">FALSE()</f>
        <v>0</v>
      </c>
      <c r="I329" s="10" t="n">
        <v>45309</v>
      </c>
      <c r="J329" s="5" t="s">
        <v>11240</v>
      </c>
      <c r="K329" s="5" t="s">
        <v>11255</v>
      </c>
      <c r="L329" s="5" t="s">
        <v>130</v>
      </c>
      <c r="M329" s="5" t="s">
        <v>4803</v>
      </c>
      <c r="N329" s="5" t="s">
        <v>22</v>
      </c>
    </row>
    <row r="330" customFormat="false" ht="15" hidden="false" customHeight="false" outlineLevel="0" collapsed="false">
      <c r="A330" s="1" t="s">
        <v>12170</v>
      </c>
      <c r="B330" s="1" t="s">
        <v>11238</v>
      </c>
      <c r="F330" s="8" t="s">
        <v>12171</v>
      </c>
      <c r="G330" s="4" t="b">
        <f aca="false">FALSE()</f>
        <v>0</v>
      </c>
      <c r="H330" s="4" t="b">
        <f aca="false">FALSE()</f>
        <v>0</v>
      </c>
      <c r="I330" s="10" t="n">
        <v>45513</v>
      </c>
      <c r="J330" s="5" t="s">
        <v>11240</v>
      </c>
      <c r="K330" s="5" t="s">
        <v>11255</v>
      </c>
      <c r="L330" s="5" t="s">
        <v>130</v>
      </c>
      <c r="M330" s="5" t="s">
        <v>1786</v>
      </c>
      <c r="N330" s="5" t="s">
        <v>22</v>
      </c>
    </row>
    <row r="331" customFormat="false" ht="15" hidden="false" customHeight="false" outlineLevel="0" collapsed="false">
      <c r="A331" s="1" t="s">
        <v>12172</v>
      </c>
      <c r="B331" s="1" t="s">
        <v>12173</v>
      </c>
      <c r="C331" s="1" t="n">
        <v>12</v>
      </c>
      <c r="F331" s="8" t="s">
        <v>12174</v>
      </c>
      <c r="G331" s="4" t="b">
        <f aca="false">FALSE()</f>
        <v>0</v>
      </c>
      <c r="H331" s="4" t="b">
        <f aca="false">FALSE()</f>
        <v>0</v>
      </c>
      <c r="I331" s="10" t="n">
        <v>45490</v>
      </c>
      <c r="J331" s="5" t="s">
        <v>11240</v>
      </c>
      <c r="K331" s="5" t="s">
        <v>11255</v>
      </c>
      <c r="L331" s="5" t="s">
        <v>130</v>
      </c>
      <c r="M331" s="5" t="s">
        <v>4619</v>
      </c>
      <c r="N331" s="5" t="s">
        <v>22</v>
      </c>
    </row>
    <row r="332" customFormat="false" ht="15" hidden="false" customHeight="false" outlineLevel="0" collapsed="false">
      <c r="A332" s="1" t="s">
        <v>12175</v>
      </c>
      <c r="B332" s="1" t="s">
        <v>12176</v>
      </c>
      <c r="C332" s="1" t="n">
        <v>6.1</v>
      </c>
      <c r="E332" s="1" t="s">
        <v>12177</v>
      </c>
      <c r="F332" s="8" t="s">
        <v>12178</v>
      </c>
      <c r="G332" s="4" t="b">
        <f aca="false">FALSE()</f>
        <v>0</v>
      </c>
      <c r="H332" s="4" t="b">
        <f aca="false">FALSE()</f>
        <v>0</v>
      </c>
      <c r="I332" s="10" t="n">
        <v>45302</v>
      </c>
      <c r="J332" s="5" t="s">
        <v>11240</v>
      </c>
      <c r="K332" s="5" t="s">
        <v>11241</v>
      </c>
      <c r="L332" s="5" t="s">
        <v>2611</v>
      </c>
      <c r="M332" s="5" t="s">
        <v>6875</v>
      </c>
      <c r="N332" s="5" t="s">
        <v>22</v>
      </c>
    </row>
    <row r="333" customFormat="false" ht="15" hidden="false" customHeight="false" outlineLevel="0" collapsed="false">
      <c r="A333" s="1" t="s">
        <v>12179</v>
      </c>
      <c r="B333" s="1" t="s">
        <v>11442</v>
      </c>
      <c r="F333" s="8" t="s">
        <v>12180</v>
      </c>
      <c r="G333" s="4" t="b">
        <f aca="false">FALSE()</f>
        <v>0</v>
      </c>
      <c r="H333" s="4" t="b">
        <f aca="false">FALSE()</f>
        <v>0</v>
      </c>
      <c r="I333" s="10" t="n">
        <v>45324</v>
      </c>
      <c r="J333" s="5" t="s">
        <v>11240</v>
      </c>
      <c r="K333" s="5" t="s">
        <v>11255</v>
      </c>
      <c r="L333" s="5" t="s">
        <v>60</v>
      </c>
      <c r="M333" s="5" t="s">
        <v>4627</v>
      </c>
      <c r="N333" s="5" t="s">
        <v>22</v>
      </c>
    </row>
    <row r="334" customFormat="false" ht="15" hidden="false" customHeight="false" outlineLevel="0" collapsed="false">
      <c r="A334" s="1" t="s">
        <v>12181</v>
      </c>
      <c r="B334" s="1" t="s">
        <v>12182</v>
      </c>
      <c r="C334" s="1" t="n">
        <v>0.2</v>
      </c>
      <c r="F334" s="8" t="s">
        <v>12183</v>
      </c>
      <c r="G334" s="4" t="b">
        <f aca="false">FALSE()</f>
        <v>0</v>
      </c>
      <c r="H334" s="4" t="b">
        <f aca="false">FALSE()</f>
        <v>0</v>
      </c>
      <c r="I334" s="10" t="n">
        <v>45392</v>
      </c>
      <c r="J334" s="5" t="s">
        <v>11240</v>
      </c>
      <c r="K334" s="5" t="s">
        <v>11248</v>
      </c>
      <c r="L334" s="5" t="s">
        <v>345</v>
      </c>
      <c r="M334" s="5" t="s">
        <v>1792</v>
      </c>
      <c r="N334" s="5" t="s">
        <v>22</v>
      </c>
    </row>
    <row r="335" customFormat="false" ht="15" hidden="false" customHeight="false" outlineLevel="0" collapsed="false">
      <c r="A335" s="1" t="s">
        <v>12184</v>
      </c>
      <c r="B335" s="1" t="s">
        <v>11965</v>
      </c>
      <c r="C335" s="1" t="n">
        <v>5.6</v>
      </c>
      <c r="F335" s="8" t="s">
        <v>12185</v>
      </c>
      <c r="G335" s="4" t="b">
        <f aca="false">FALSE()</f>
        <v>0</v>
      </c>
      <c r="H335" s="4" t="b">
        <f aca="false">FALSE()</f>
        <v>0</v>
      </c>
      <c r="I335" s="10" t="n">
        <v>45568</v>
      </c>
      <c r="J335" s="5" t="s">
        <v>11240</v>
      </c>
      <c r="K335" s="5" t="s">
        <v>11255</v>
      </c>
      <c r="L335" s="5" t="s">
        <v>99</v>
      </c>
      <c r="M335" s="5" t="s">
        <v>5268</v>
      </c>
      <c r="N335" s="5" t="s">
        <v>22</v>
      </c>
    </row>
    <row r="336" customFormat="false" ht="15" hidden="false" customHeight="false" outlineLevel="0" collapsed="false">
      <c r="A336" s="1" t="s">
        <v>12186</v>
      </c>
      <c r="B336" s="1" t="s">
        <v>12187</v>
      </c>
      <c r="C336" s="1" t="n">
        <v>3.5</v>
      </c>
      <c r="F336" s="8" t="s">
        <v>12188</v>
      </c>
      <c r="G336" s="4" t="b">
        <f aca="false">FALSE()</f>
        <v>0</v>
      </c>
      <c r="H336" s="4" t="b">
        <f aca="false">FALSE()</f>
        <v>0</v>
      </c>
      <c r="I336" s="10" t="n">
        <v>45462</v>
      </c>
      <c r="J336" s="5" t="s">
        <v>11240</v>
      </c>
      <c r="K336" s="5" t="s">
        <v>11248</v>
      </c>
      <c r="L336" s="5" t="s">
        <v>220</v>
      </c>
      <c r="M336" s="5" t="s">
        <v>2109</v>
      </c>
      <c r="N336" s="5" t="s">
        <v>22</v>
      </c>
    </row>
    <row r="337" customFormat="false" ht="15" hidden="false" customHeight="false" outlineLevel="0" collapsed="false">
      <c r="A337" s="1" t="s">
        <v>12189</v>
      </c>
      <c r="B337" s="1" t="s">
        <v>11537</v>
      </c>
      <c r="F337" s="8" t="s">
        <v>11538</v>
      </c>
      <c r="G337" s="4" t="b">
        <f aca="false">FALSE()</f>
        <v>0</v>
      </c>
      <c r="H337" s="4" t="b">
        <f aca="false">FALSE()</f>
        <v>0</v>
      </c>
      <c r="I337" s="10" t="n">
        <v>45323</v>
      </c>
      <c r="J337" s="5" t="s">
        <v>11240</v>
      </c>
      <c r="K337" s="5" t="s">
        <v>11248</v>
      </c>
      <c r="L337" s="5" t="s">
        <v>345</v>
      </c>
      <c r="M337" s="5" t="s">
        <v>2077</v>
      </c>
      <c r="N337" s="5" t="s">
        <v>22</v>
      </c>
    </row>
    <row r="338" customFormat="false" ht="15" hidden="false" customHeight="false" outlineLevel="0" collapsed="false">
      <c r="A338" s="1" t="s">
        <v>12190</v>
      </c>
      <c r="B338" s="1" t="s">
        <v>12191</v>
      </c>
      <c r="F338" s="8" t="s">
        <v>12192</v>
      </c>
      <c r="G338" s="4" t="b">
        <f aca="false">FALSE()</f>
        <v>0</v>
      </c>
      <c r="H338" s="4" t="b">
        <f aca="false">FALSE()</f>
        <v>0</v>
      </c>
      <c r="I338" s="10" t="n">
        <v>45558</v>
      </c>
      <c r="J338" s="5" t="s">
        <v>11240</v>
      </c>
      <c r="K338" s="5" t="s">
        <v>11255</v>
      </c>
      <c r="L338" s="5" t="s">
        <v>220</v>
      </c>
      <c r="M338" s="5" t="s">
        <v>4536</v>
      </c>
      <c r="N338" s="5" t="s">
        <v>22</v>
      </c>
    </row>
    <row r="339" customFormat="false" ht="15" hidden="false" customHeight="false" outlineLevel="0" collapsed="false">
      <c r="A339" s="1" t="s">
        <v>12193</v>
      </c>
      <c r="B339" s="1" t="s">
        <v>12194</v>
      </c>
      <c r="C339" s="1" t="n">
        <v>12.7</v>
      </c>
      <c r="F339" s="8" t="s">
        <v>12195</v>
      </c>
      <c r="G339" s="4" t="b">
        <f aca="false">FALSE()</f>
        <v>0</v>
      </c>
      <c r="H339" s="4" t="b">
        <f aca="false">FALSE()</f>
        <v>0</v>
      </c>
      <c r="I339" s="10" t="n">
        <v>45300</v>
      </c>
      <c r="J339" s="5" t="s">
        <v>11240</v>
      </c>
      <c r="K339" s="5" t="s">
        <v>11241</v>
      </c>
      <c r="L339" s="5" t="s">
        <v>115</v>
      </c>
      <c r="M339" s="5" t="s">
        <v>2968</v>
      </c>
      <c r="N339" s="5" t="s">
        <v>22</v>
      </c>
    </row>
    <row r="340" customFormat="false" ht="15" hidden="false" customHeight="false" outlineLevel="0" collapsed="false">
      <c r="A340" s="1" t="s">
        <v>12196</v>
      </c>
      <c r="B340" s="1" t="s">
        <v>11238</v>
      </c>
      <c r="C340" s="1" t="n">
        <v>21.96</v>
      </c>
      <c r="F340" s="8" t="s">
        <v>12197</v>
      </c>
      <c r="G340" s="4" t="b">
        <f aca="false">FALSE()</f>
        <v>0</v>
      </c>
      <c r="H340" s="4" t="b">
        <f aca="false">FALSE()</f>
        <v>0</v>
      </c>
      <c r="I340" s="10" t="n">
        <v>45632</v>
      </c>
      <c r="J340" s="5" t="s">
        <v>11240</v>
      </c>
      <c r="K340" s="5" t="s">
        <v>11255</v>
      </c>
      <c r="L340" s="5" t="s">
        <v>46</v>
      </c>
      <c r="M340" s="5" t="s">
        <v>2968</v>
      </c>
      <c r="N340" s="5" t="s">
        <v>22</v>
      </c>
    </row>
    <row r="341" customFormat="false" ht="15" hidden="false" customHeight="false" outlineLevel="0" collapsed="false">
      <c r="A341" s="1" t="s">
        <v>12198</v>
      </c>
      <c r="B341" s="1" t="s">
        <v>12199</v>
      </c>
      <c r="C341" s="1" t="n">
        <v>13.9</v>
      </c>
      <c r="F341" s="8" t="s">
        <v>12200</v>
      </c>
      <c r="G341" s="4" t="b">
        <f aca="false">FALSE()</f>
        <v>0</v>
      </c>
      <c r="H341" s="4" t="b">
        <f aca="false">FALSE()</f>
        <v>0</v>
      </c>
      <c r="I341" s="10" t="n">
        <v>45351</v>
      </c>
      <c r="J341" s="5" t="s">
        <v>11240</v>
      </c>
      <c r="K341" s="5" t="s">
        <v>11241</v>
      </c>
      <c r="L341" s="5" t="s">
        <v>115</v>
      </c>
      <c r="M341" s="5" t="s">
        <v>5167</v>
      </c>
      <c r="N341" s="5" t="s">
        <v>22</v>
      </c>
    </row>
    <row r="342" customFormat="false" ht="15" hidden="false" customHeight="false" outlineLevel="0" collapsed="false">
      <c r="A342" s="1" t="s">
        <v>12201</v>
      </c>
      <c r="B342" s="1" t="s">
        <v>11442</v>
      </c>
      <c r="F342" s="8" t="s">
        <v>12202</v>
      </c>
      <c r="G342" s="4" t="b">
        <f aca="false">FALSE()</f>
        <v>0</v>
      </c>
      <c r="H342" s="4" t="b">
        <f aca="false">FALSE()</f>
        <v>0</v>
      </c>
      <c r="I342" s="10" t="n">
        <v>45401</v>
      </c>
      <c r="J342" s="5" t="s">
        <v>11240</v>
      </c>
      <c r="K342" s="5" t="s">
        <v>11255</v>
      </c>
      <c r="L342" s="5" t="s">
        <v>15</v>
      </c>
      <c r="M342" s="5" t="s">
        <v>1805</v>
      </c>
      <c r="N342" s="5" t="s">
        <v>22</v>
      </c>
    </row>
    <row r="343" customFormat="false" ht="15" hidden="false" customHeight="false" outlineLevel="0" collapsed="false">
      <c r="A343" s="1" t="s">
        <v>12203</v>
      </c>
      <c r="B343" s="1" t="s">
        <v>12204</v>
      </c>
      <c r="C343" s="1" t="n">
        <v>1.1</v>
      </c>
      <c r="F343" s="8" t="s">
        <v>12205</v>
      </c>
      <c r="G343" s="4" t="b">
        <f aca="false">FALSE()</f>
        <v>0</v>
      </c>
      <c r="H343" s="4" t="b">
        <f aca="false">FALSE()</f>
        <v>0</v>
      </c>
      <c r="I343" s="10" t="n">
        <v>45516</v>
      </c>
      <c r="J343" s="5" t="s">
        <v>11240</v>
      </c>
      <c r="K343" s="5" t="s">
        <v>11241</v>
      </c>
      <c r="L343" s="5" t="s">
        <v>41</v>
      </c>
      <c r="M343" s="5" t="s">
        <v>1526</v>
      </c>
      <c r="N343" s="5" t="s">
        <v>22</v>
      </c>
    </row>
    <row r="344" customFormat="false" ht="15" hidden="false" customHeight="false" outlineLevel="0" collapsed="false">
      <c r="A344" s="1" t="s">
        <v>12206</v>
      </c>
      <c r="B344" s="1" t="s">
        <v>11537</v>
      </c>
      <c r="C344" s="1" t="n">
        <v>1.6</v>
      </c>
      <c r="F344" s="8" t="s">
        <v>12207</v>
      </c>
      <c r="G344" s="4" t="b">
        <f aca="false">FALSE()</f>
        <v>0</v>
      </c>
      <c r="H344" s="4" t="b">
        <f aca="false">FALSE()</f>
        <v>0</v>
      </c>
      <c r="I344" s="10" t="n">
        <v>45292</v>
      </c>
      <c r="J344" s="5" t="s">
        <v>11240</v>
      </c>
      <c r="K344" s="5" t="s">
        <v>11248</v>
      </c>
      <c r="L344" s="5" t="s">
        <v>38</v>
      </c>
      <c r="M344" s="5" t="s">
        <v>6993</v>
      </c>
      <c r="N344" s="5" t="s">
        <v>22</v>
      </c>
    </row>
    <row r="345" customFormat="false" ht="15" hidden="false" customHeight="false" outlineLevel="0" collapsed="false">
      <c r="A345" s="1" t="s">
        <v>12208</v>
      </c>
      <c r="B345" s="1" t="s">
        <v>12209</v>
      </c>
      <c r="F345" s="8" t="s">
        <v>12210</v>
      </c>
      <c r="G345" s="4" t="b">
        <f aca="false">FALSE()</f>
        <v>0</v>
      </c>
      <c r="H345" s="4" t="b">
        <f aca="false">FALSE()</f>
        <v>0</v>
      </c>
      <c r="I345" s="10" t="n">
        <v>45573</v>
      </c>
      <c r="J345" s="5" t="s">
        <v>11240</v>
      </c>
      <c r="K345" s="5" t="s">
        <v>11255</v>
      </c>
      <c r="L345" s="5" t="s">
        <v>794</v>
      </c>
      <c r="M345" s="5" t="s">
        <v>1524</v>
      </c>
      <c r="N345" s="5" t="s">
        <v>22</v>
      </c>
    </row>
    <row r="346" customFormat="false" ht="15" hidden="false" customHeight="false" outlineLevel="0" collapsed="false">
      <c r="A346" s="1" t="s">
        <v>12211</v>
      </c>
      <c r="B346" s="1" t="s">
        <v>11238</v>
      </c>
      <c r="C346" s="1" t="n">
        <v>0.25</v>
      </c>
      <c r="F346" s="8" t="s">
        <v>12212</v>
      </c>
      <c r="G346" s="4" t="b">
        <f aca="false">FALSE()</f>
        <v>0</v>
      </c>
      <c r="H346" s="4" t="b">
        <f aca="false">FALSE()</f>
        <v>0</v>
      </c>
      <c r="I346" s="10" t="n">
        <v>45639</v>
      </c>
      <c r="J346" s="5" t="s">
        <v>11240</v>
      </c>
      <c r="K346" s="5" t="s">
        <v>11248</v>
      </c>
      <c r="L346" s="5" t="s">
        <v>25</v>
      </c>
      <c r="M346" s="5" t="s">
        <v>771</v>
      </c>
      <c r="N346" s="5" t="s">
        <v>22</v>
      </c>
    </row>
    <row r="347" customFormat="false" ht="15" hidden="false" customHeight="false" outlineLevel="0" collapsed="false">
      <c r="A347" s="1" t="s">
        <v>12213</v>
      </c>
      <c r="B347" s="1" t="s">
        <v>12214</v>
      </c>
      <c r="F347" s="8" t="s">
        <v>12215</v>
      </c>
      <c r="G347" s="4" t="b">
        <f aca="false">FALSE()</f>
        <v>0</v>
      </c>
      <c r="H347" s="4" t="b">
        <f aca="false">FALSE()</f>
        <v>0</v>
      </c>
      <c r="I347" s="10" t="n">
        <v>45555</v>
      </c>
      <c r="J347" s="5" t="s">
        <v>11240</v>
      </c>
      <c r="K347" s="5" t="s">
        <v>11241</v>
      </c>
      <c r="L347" s="5" t="s">
        <v>60</v>
      </c>
      <c r="M347" s="5" t="s">
        <v>2980</v>
      </c>
      <c r="N347" s="5" t="s">
        <v>22</v>
      </c>
    </row>
    <row r="348" customFormat="false" ht="15" hidden="false" customHeight="false" outlineLevel="0" collapsed="false">
      <c r="A348" s="1" t="s">
        <v>12216</v>
      </c>
      <c r="B348" s="1" t="s">
        <v>11238</v>
      </c>
      <c r="F348" s="8" t="s">
        <v>12217</v>
      </c>
      <c r="G348" s="4" t="b">
        <f aca="false">FALSE()</f>
        <v>0</v>
      </c>
      <c r="H348" s="4" t="b">
        <f aca="false">FALSE()</f>
        <v>0</v>
      </c>
      <c r="I348" s="10" t="n">
        <v>45583</v>
      </c>
      <c r="J348" s="5" t="s">
        <v>11240</v>
      </c>
      <c r="K348" s="5" t="s">
        <v>11248</v>
      </c>
      <c r="L348" s="5" t="s">
        <v>873</v>
      </c>
      <c r="M348" s="5" t="s">
        <v>2982</v>
      </c>
      <c r="N348" s="5" t="s">
        <v>22</v>
      </c>
    </row>
    <row r="349" customFormat="false" ht="15" hidden="false" customHeight="false" outlineLevel="0" collapsed="false">
      <c r="A349" s="1" t="s">
        <v>12218</v>
      </c>
      <c r="B349" s="1" t="s">
        <v>12219</v>
      </c>
      <c r="C349" s="1" t="n">
        <v>8.7</v>
      </c>
      <c r="F349" s="8" t="s">
        <v>12220</v>
      </c>
      <c r="G349" s="4" t="b">
        <f aca="false">FALSE()</f>
        <v>0</v>
      </c>
      <c r="H349" s="4" t="b">
        <f aca="false">FALSE()</f>
        <v>0</v>
      </c>
      <c r="I349" s="10" t="n">
        <v>45412</v>
      </c>
      <c r="J349" s="5" t="s">
        <v>11240</v>
      </c>
      <c r="K349" s="5" t="s">
        <v>11241</v>
      </c>
      <c r="L349" s="5" t="s">
        <v>140</v>
      </c>
      <c r="M349" s="5" t="s">
        <v>6227</v>
      </c>
      <c r="N349" s="5" t="s">
        <v>22</v>
      </c>
    </row>
    <row r="350" customFormat="false" ht="15" hidden="false" customHeight="false" outlineLevel="0" collapsed="false">
      <c r="A350" s="1" t="s">
        <v>12221</v>
      </c>
      <c r="B350" s="1" t="s">
        <v>12222</v>
      </c>
      <c r="C350" s="1" t="n">
        <v>8</v>
      </c>
      <c r="F350" s="8" t="s">
        <v>12223</v>
      </c>
      <c r="G350" s="4" t="b">
        <f aca="false">FALSE()</f>
        <v>0</v>
      </c>
      <c r="H350" s="4" t="b">
        <f aca="false">FALSE()</f>
        <v>0</v>
      </c>
      <c r="I350" s="10" t="n">
        <v>45611</v>
      </c>
      <c r="J350" s="5" t="s">
        <v>11240</v>
      </c>
      <c r="K350" s="5" t="s">
        <v>11241</v>
      </c>
      <c r="L350" s="5" t="s">
        <v>140</v>
      </c>
      <c r="M350" s="5" t="s">
        <v>1853</v>
      </c>
      <c r="N350" s="5" t="s">
        <v>22</v>
      </c>
    </row>
    <row r="351" customFormat="false" ht="15" hidden="false" customHeight="false" outlineLevel="0" collapsed="false">
      <c r="A351" s="1" t="s">
        <v>12224</v>
      </c>
      <c r="B351" s="1" t="s">
        <v>12225</v>
      </c>
      <c r="F351" s="8" t="s">
        <v>12226</v>
      </c>
      <c r="G351" s="4" t="b">
        <f aca="false">FALSE()</f>
        <v>0</v>
      </c>
      <c r="H351" s="4" t="b">
        <f aca="false">FALSE()</f>
        <v>0</v>
      </c>
      <c r="I351" s="10" t="n">
        <v>45587</v>
      </c>
      <c r="J351" s="5" t="s">
        <v>11240</v>
      </c>
      <c r="K351" s="5" t="s">
        <v>11241</v>
      </c>
      <c r="L351" s="5" t="s">
        <v>380</v>
      </c>
      <c r="M351" s="5" t="s">
        <v>1816</v>
      </c>
      <c r="N351" s="5" t="s">
        <v>22</v>
      </c>
    </row>
    <row r="352" customFormat="false" ht="15" hidden="false" customHeight="false" outlineLevel="0" collapsed="false">
      <c r="A352" s="1" t="s">
        <v>12227</v>
      </c>
      <c r="B352" s="1" t="s">
        <v>12228</v>
      </c>
      <c r="F352" s="8" t="s">
        <v>12229</v>
      </c>
      <c r="G352" s="4" t="b">
        <f aca="false">FALSE()</f>
        <v>0</v>
      </c>
      <c r="H352" s="4" t="b">
        <f aca="false">FALSE()</f>
        <v>0</v>
      </c>
      <c r="I352" s="10" t="n">
        <v>45645</v>
      </c>
      <c r="J352" s="5" t="s">
        <v>11240</v>
      </c>
      <c r="K352" s="5" t="s">
        <v>11241</v>
      </c>
      <c r="L352" s="5" t="s">
        <v>49</v>
      </c>
      <c r="M352" s="5" t="s">
        <v>833</v>
      </c>
      <c r="N352" s="5" t="s">
        <v>22</v>
      </c>
    </row>
    <row r="353" customFormat="false" ht="15" hidden="false" customHeight="false" outlineLevel="0" collapsed="false">
      <c r="A353" s="1" t="s">
        <v>12230</v>
      </c>
      <c r="B353" s="1" t="s">
        <v>12231</v>
      </c>
      <c r="F353" s="8" t="s">
        <v>12232</v>
      </c>
      <c r="G353" s="4" t="b">
        <f aca="false">FALSE()</f>
        <v>0</v>
      </c>
      <c r="H353" s="4" t="b">
        <f aca="false">FALSE()</f>
        <v>0</v>
      </c>
      <c r="I353" s="10" t="n">
        <v>45649</v>
      </c>
      <c r="J353" s="5" t="s">
        <v>11587</v>
      </c>
      <c r="K353" s="5" t="s">
        <v>11255</v>
      </c>
      <c r="L353" s="5" t="s">
        <v>651</v>
      </c>
      <c r="M353" s="5" t="s">
        <v>6832</v>
      </c>
      <c r="N353" s="5" t="s">
        <v>22</v>
      </c>
    </row>
    <row r="354" customFormat="false" ht="15" hidden="false" customHeight="false" outlineLevel="0" collapsed="false">
      <c r="A354" s="1" t="s">
        <v>12233</v>
      </c>
      <c r="B354" s="1" t="s">
        <v>12234</v>
      </c>
      <c r="F354" s="8" t="s">
        <v>12235</v>
      </c>
      <c r="G354" s="4" t="b">
        <f aca="false">FALSE()</f>
        <v>0</v>
      </c>
      <c r="H354" s="4" t="b">
        <f aca="false">FALSE()</f>
        <v>0</v>
      </c>
      <c r="I354" s="10" t="n">
        <v>45504</v>
      </c>
      <c r="J354" s="5" t="s">
        <v>11240</v>
      </c>
      <c r="K354" s="5" t="s">
        <v>11241</v>
      </c>
      <c r="L354" s="5" t="s">
        <v>115</v>
      </c>
      <c r="M354" s="5" t="s">
        <v>8599</v>
      </c>
      <c r="N354" s="5" t="s">
        <v>22</v>
      </c>
    </row>
    <row r="355" customFormat="false" ht="15" hidden="false" customHeight="false" outlineLevel="0" collapsed="false">
      <c r="A355" s="1" t="s">
        <v>12236</v>
      </c>
      <c r="B355" s="1" t="s">
        <v>12237</v>
      </c>
      <c r="F355" s="8" t="s">
        <v>12238</v>
      </c>
      <c r="G355" s="4" t="b">
        <f aca="false">FALSE()</f>
        <v>0</v>
      </c>
      <c r="H355" s="4" t="b">
        <f aca="false">FALSE()</f>
        <v>0</v>
      </c>
      <c r="I355" s="10" t="n">
        <v>45561</v>
      </c>
      <c r="J355" s="5" t="s">
        <v>11587</v>
      </c>
      <c r="K355" s="5" t="s">
        <v>11241</v>
      </c>
      <c r="L355" s="5" t="s">
        <v>115</v>
      </c>
      <c r="M355" s="5" t="s">
        <v>1826</v>
      </c>
      <c r="N355" s="5" t="s">
        <v>22</v>
      </c>
    </row>
    <row r="356" customFormat="false" ht="15" hidden="false" customHeight="false" outlineLevel="0" collapsed="false">
      <c r="A356" s="1" t="s">
        <v>12239</v>
      </c>
      <c r="B356" s="1" t="s">
        <v>12240</v>
      </c>
      <c r="E356" s="1" t="s">
        <v>12241</v>
      </c>
      <c r="F356" s="8" t="s">
        <v>12242</v>
      </c>
      <c r="G356" s="4" t="b">
        <f aca="false">FALSE()</f>
        <v>0</v>
      </c>
      <c r="H356" s="4" t="b">
        <f aca="false">FALSE()</f>
        <v>0</v>
      </c>
      <c r="I356" s="10" t="n">
        <v>45352</v>
      </c>
      <c r="J356" s="5" t="s">
        <v>11236</v>
      </c>
      <c r="K356" s="5" t="s">
        <v>11255</v>
      </c>
      <c r="L356" s="5" t="s">
        <v>60</v>
      </c>
      <c r="M356" s="5" t="s">
        <v>1833</v>
      </c>
      <c r="N356" s="5" t="s">
        <v>22</v>
      </c>
    </row>
    <row r="357" customFormat="false" ht="15" hidden="false" customHeight="false" outlineLevel="0" collapsed="false">
      <c r="A357" s="1" t="s">
        <v>12243</v>
      </c>
      <c r="B357" s="1" t="s">
        <v>12244</v>
      </c>
      <c r="C357" s="1" t="n">
        <v>25.9</v>
      </c>
      <c r="E357" s="1" t="s">
        <v>12245</v>
      </c>
      <c r="F357" s="8" t="s">
        <v>12246</v>
      </c>
      <c r="G357" s="4" t="b">
        <f aca="false">FALSE()</f>
        <v>0</v>
      </c>
      <c r="H357" s="4" t="b">
        <f aca="false">FALSE()</f>
        <v>0</v>
      </c>
      <c r="I357" s="10" t="n">
        <v>45317</v>
      </c>
      <c r="J357" s="5" t="s">
        <v>11558</v>
      </c>
      <c r="K357" s="5" t="s">
        <v>11255</v>
      </c>
      <c r="L357" s="5" t="s">
        <v>745</v>
      </c>
      <c r="M357" s="5" t="s">
        <v>6224</v>
      </c>
      <c r="N357" s="5" t="s">
        <v>22</v>
      </c>
    </row>
    <row r="358" customFormat="false" ht="15" hidden="false" customHeight="false" outlineLevel="0" collapsed="false">
      <c r="A358" s="1" t="s">
        <v>12247</v>
      </c>
      <c r="B358" s="1" t="s">
        <v>12248</v>
      </c>
      <c r="F358" s="8" t="s">
        <v>12249</v>
      </c>
      <c r="G358" s="4" t="b">
        <f aca="false">FALSE()</f>
        <v>0</v>
      </c>
      <c r="H358" s="4" t="b">
        <f aca="false">FALSE()</f>
        <v>0</v>
      </c>
      <c r="I358" s="10" t="n">
        <v>45527</v>
      </c>
      <c r="J358" s="5" t="s">
        <v>11587</v>
      </c>
      <c r="K358" s="5" t="s">
        <v>11255</v>
      </c>
      <c r="L358" s="5" t="s">
        <v>345</v>
      </c>
      <c r="M358" s="5" t="s">
        <v>1777</v>
      </c>
      <c r="N358" s="5" t="s">
        <v>22</v>
      </c>
    </row>
    <row r="359" customFormat="false" ht="15" hidden="false" customHeight="false" outlineLevel="0" collapsed="false">
      <c r="A359" s="1" t="s">
        <v>12250</v>
      </c>
      <c r="C359" s="1" t="n">
        <v>8.9</v>
      </c>
      <c r="E359" s="1" t="s">
        <v>12251</v>
      </c>
      <c r="F359" s="8" t="s">
        <v>12252</v>
      </c>
      <c r="G359" s="4" t="b">
        <f aca="false">FALSE()</f>
        <v>0</v>
      </c>
      <c r="H359" s="4" t="b">
        <f aca="false">FALSE()</f>
        <v>0</v>
      </c>
      <c r="I359" s="10" t="n">
        <v>45632</v>
      </c>
      <c r="J359" s="5" t="s">
        <v>11558</v>
      </c>
      <c r="M359" s="5" t="s">
        <v>2931</v>
      </c>
    </row>
    <row r="360" customFormat="false" ht="15" hidden="false" customHeight="false" outlineLevel="0" collapsed="false">
      <c r="A360" s="1" t="s">
        <v>12253</v>
      </c>
      <c r="B360" s="1" t="s">
        <v>12254</v>
      </c>
      <c r="E360" s="1" t="s">
        <v>12255</v>
      </c>
      <c r="F360" s="8" t="s">
        <v>12256</v>
      </c>
      <c r="G360" s="4" t="b">
        <f aca="false">FALSE()</f>
        <v>0</v>
      </c>
      <c r="H360" s="4" t="b">
        <f aca="false">FALSE()</f>
        <v>0</v>
      </c>
      <c r="I360" s="10" t="n">
        <v>45629</v>
      </c>
      <c r="J360" s="5" t="s">
        <v>11558</v>
      </c>
      <c r="K360" s="5" t="s">
        <v>11241</v>
      </c>
      <c r="L360" s="5" t="s">
        <v>468</v>
      </c>
      <c r="M360" s="5" t="s">
        <v>8156</v>
      </c>
      <c r="N360" s="5" t="s">
        <v>22</v>
      </c>
    </row>
    <row r="361" customFormat="false" ht="15" hidden="false" customHeight="false" outlineLevel="0" collapsed="false">
      <c r="A361" s="1" t="s">
        <v>12257</v>
      </c>
      <c r="B361" s="1" t="s">
        <v>12258</v>
      </c>
      <c r="C361" s="1" t="n">
        <v>21</v>
      </c>
      <c r="E361" s="1" t="s">
        <v>12259</v>
      </c>
      <c r="F361" s="8" t="s">
        <v>12260</v>
      </c>
      <c r="G361" s="4" t="b">
        <f aca="false">FALSE()</f>
        <v>0</v>
      </c>
      <c r="H361" s="4" t="b">
        <f aca="false">FALSE()</f>
        <v>0</v>
      </c>
      <c r="I361" s="10" t="n">
        <v>45588</v>
      </c>
      <c r="J361" s="5" t="s">
        <v>11558</v>
      </c>
      <c r="K361" s="5" t="s">
        <v>11255</v>
      </c>
      <c r="L361" s="5" t="s">
        <v>130</v>
      </c>
      <c r="M361" s="5" t="s">
        <v>4135</v>
      </c>
      <c r="N361" s="5" t="s">
        <v>22</v>
      </c>
    </row>
    <row r="362" customFormat="false" ht="15" hidden="false" customHeight="false" outlineLevel="0" collapsed="false">
      <c r="A362" s="1" t="s">
        <v>12261</v>
      </c>
      <c r="C362" s="1" t="n">
        <v>4.36</v>
      </c>
      <c r="E362" s="1" t="s">
        <v>12262</v>
      </c>
      <c r="F362" s="8" t="s">
        <v>12263</v>
      </c>
      <c r="G362" s="4" t="b">
        <f aca="false">FALSE()</f>
        <v>0</v>
      </c>
      <c r="H362" s="4" t="b">
        <f aca="false">FALSE()</f>
        <v>0</v>
      </c>
      <c r="I362" s="10" t="n">
        <v>45408</v>
      </c>
      <c r="J362" s="5" t="s">
        <v>11558</v>
      </c>
      <c r="K362" s="5" t="s">
        <v>11255</v>
      </c>
      <c r="L362" s="5" t="s">
        <v>665</v>
      </c>
      <c r="M362" s="5" t="s">
        <v>1354</v>
      </c>
      <c r="N362" s="5" t="s">
        <v>22</v>
      </c>
    </row>
    <row r="363" customFormat="false" ht="61.15" hidden="false" customHeight="false" outlineLevel="0" collapsed="false">
      <c r="A363" s="1" t="s">
        <v>12264</v>
      </c>
      <c r="B363" s="1" t="s">
        <v>12265</v>
      </c>
      <c r="E363" s="11" t="s">
        <v>12266</v>
      </c>
      <c r="F363" s="8" t="s">
        <v>12267</v>
      </c>
      <c r="G363" s="4" t="b">
        <f aca="false">FALSE()</f>
        <v>0</v>
      </c>
      <c r="H363" s="4" t="b">
        <f aca="false">FALSE()</f>
        <v>0</v>
      </c>
      <c r="I363" s="10" t="n">
        <v>45611</v>
      </c>
      <c r="J363" s="5" t="s">
        <v>11558</v>
      </c>
      <c r="K363" s="5" t="s">
        <v>11255</v>
      </c>
      <c r="L363" s="5" t="s">
        <v>60</v>
      </c>
      <c r="M363" s="5" t="s">
        <v>8433</v>
      </c>
      <c r="N363" s="5" t="s">
        <v>22</v>
      </c>
    </row>
    <row r="364" customFormat="false" ht="15" hidden="false" customHeight="false" outlineLevel="0" collapsed="false">
      <c r="A364" s="1" t="s">
        <v>12268</v>
      </c>
      <c r="B364" s="1" t="s">
        <v>12269</v>
      </c>
      <c r="E364" s="1" t="s">
        <v>12270</v>
      </c>
      <c r="F364" s="8" t="s">
        <v>12271</v>
      </c>
      <c r="G364" s="4" t="b">
        <f aca="false">FALSE()</f>
        <v>0</v>
      </c>
      <c r="H364" s="4" t="b">
        <f aca="false">FALSE()</f>
        <v>0</v>
      </c>
      <c r="I364" s="10" t="n">
        <v>45512</v>
      </c>
      <c r="J364" s="5" t="s">
        <v>11558</v>
      </c>
      <c r="K364" s="5" t="s">
        <v>11255</v>
      </c>
      <c r="L364" s="5" t="s">
        <v>2611</v>
      </c>
      <c r="M364" s="5" t="s">
        <v>3576</v>
      </c>
      <c r="N364" s="5" t="s">
        <v>22</v>
      </c>
    </row>
    <row r="365" customFormat="false" ht="15" hidden="false" customHeight="false" outlineLevel="0" collapsed="false">
      <c r="A365" s="1" t="s">
        <v>12272</v>
      </c>
      <c r="B365" s="1" t="s">
        <v>11965</v>
      </c>
      <c r="E365" s="1" t="s">
        <v>12273</v>
      </c>
      <c r="F365" s="8" t="s">
        <v>12274</v>
      </c>
      <c r="G365" s="4" t="b">
        <f aca="false">FALSE()</f>
        <v>0</v>
      </c>
      <c r="H365" s="4" t="b">
        <f aca="false">TRUE()</f>
        <v>1</v>
      </c>
      <c r="I365" s="10" t="n">
        <v>45328</v>
      </c>
      <c r="J365" s="5" t="s">
        <v>11240</v>
      </c>
      <c r="K365" s="5" t="s">
        <v>11241</v>
      </c>
      <c r="L365" s="5" t="s">
        <v>60</v>
      </c>
      <c r="M365" s="5" t="s">
        <v>6235</v>
      </c>
      <c r="N365" s="5" t="s">
        <v>22</v>
      </c>
    </row>
    <row r="366" customFormat="false" ht="15" hidden="false" customHeight="false" outlineLevel="0" collapsed="false">
      <c r="A366" s="1" t="s">
        <v>12275</v>
      </c>
      <c r="B366" s="1" t="s">
        <v>11238</v>
      </c>
      <c r="D366" s="1" t="n">
        <v>6.13</v>
      </c>
      <c r="E366" s="1" t="s">
        <v>12276</v>
      </c>
      <c r="F366" s="8" t="s">
        <v>12277</v>
      </c>
      <c r="G366" s="4" t="b">
        <f aca="false">FALSE()</f>
        <v>0</v>
      </c>
      <c r="H366" s="4" t="b">
        <f aca="false">FALSE()</f>
        <v>0</v>
      </c>
      <c r="I366" s="10" t="n">
        <v>45330</v>
      </c>
      <c r="J366" s="5" t="s">
        <v>11558</v>
      </c>
      <c r="K366" s="5" t="s">
        <v>11255</v>
      </c>
      <c r="L366" s="5" t="s">
        <v>60</v>
      </c>
      <c r="M366" s="5" t="s">
        <v>1574</v>
      </c>
      <c r="N366" s="5" t="s">
        <v>22</v>
      </c>
    </row>
    <row r="367" customFormat="false" ht="15" hidden="false" customHeight="false" outlineLevel="0" collapsed="false">
      <c r="A367" s="1" t="s">
        <v>12278</v>
      </c>
      <c r="B367" s="1" t="s">
        <v>12279</v>
      </c>
      <c r="C367" s="1" t="n">
        <v>3.35</v>
      </c>
      <c r="F367" s="8" t="s">
        <v>12280</v>
      </c>
      <c r="G367" s="4" t="b">
        <f aca="false">FALSE()</f>
        <v>0</v>
      </c>
      <c r="H367" s="4" t="b">
        <f aca="false">FALSE()</f>
        <v>0</v>
      </c>
      <c r="I367" s="10" t="n">
        <v>45357</v>
      </c>
      <c r="J367" s="5" t="s">
        <v>11240</v>
      </c>
      <c r="K367" s="5" t="s">
        <v>11248</v>
      </c>
      <c r="L367" s="5" t="s">
        <v>56</v>
      </c>
      <c r="M367" s="5" t="s">
        <v>4871</v>
      </c>
      <c r="N367" s="5" t="s">
        <v>22</v>
      </c>
    </row>
    <row r="368" customFormat="false" ht="15" hidden="false" customHeight="false" outlineLevel="0" collapsed="false">
      <c r="A368" s="1" t="s">
        <v>12281</v>
      </c>
      <c r="B368" s="1" t="s">
        <v>12282</v>
      </c>
      <c r="C368" s="1" t="n">
        <v>1.3</v>
      </c>
      <c r="F368" s="8" t="s">
        <v>12283</v>
      </c>
      <c r="G368" s="4" t="b">
        <f aca="false">FALSE()</f>
        <v>0</v>
      </c>
      <c r="H368" s="4" t="b">
        <f aca="false">FALSE()</f>
        <v>0</v>
      </c>
      <c r="I368" s="10" t="n">
        <v>45356</v>
      </c>
      <c r="J368" s="5" t="s">
        <v>11240</v>
      </c>
      <c r="K368" s="5" t="s">
        <v>11241</v>
      </c>
      <c r="L368" s="5" t="s">
        <v>38</v>
      </c>
      <c r="M368" s="5" t="s">
        <v>7179</v>
      </c>
      <c r="N368" s="5" t="s">
        <v>22</v>
      </c>
    </row>
    <row r="369" customFormat="false" ht="15" hidden="false" customHeight="false" outlineLevel="0" collapsed="false">
      <c r="A369" s="1" t="s">
        <v>12284</v>
      </c>
      <c r="B369" s="1" t="s">
        <v>11442</v>
      </c>
      <c r="F369" s="8" t="s">
        <v>12285</v>
      </c>
      <c r="G369" s="4" t="b">
        <f aca="false">FALSE()</f>
        <v>0</v>
      </c>
      <c r="H369" s="4" t="b">
        <f aca="false">FALSE()</f>
        <v>0</v>
      </c>
      <c r="I369" s="10" t="n">
        <v>45379</v>
      </c>
      <c r="J369" s="5" t="s">
        <v>11240</v>
      </c>
      <c r="K369" s="5" t="s">
        <v>11241</v>
      </c>
      <c r="L369" s="5" t="s">
        <v>992</v>
      </c>
      <c r="M369" s="5" t="s">
        <v>1838</v>
      </c>
      <c r="N369" s="5" t="s">
        <v>22</v>
      </c>
    </row>
    <row r="370" customFormat="false" ht="15" hidden="false" customHeight="false" outlineLevel="0" collapsed="false">
      <c r="A370" s="1" t="s">
        <v>12286</v>
      </c>
      <c r="B370" s="1" t="s">
        <v>12287</v>
      </c>
      <c r="C370" s="1" t="n">
        <v>5.1</v>
      </c>
      <c r="F370" s="8" t="s">
        <v>12288</v>
      </c>
      <c r="G370" s="4" t="b">
        <f aca="false">FALSE()</f>
        <v>0</v>
      </c>
      <c r="H370" s="4" t="b">
        <f aca="false">FALSE()</f>
        <v>0</v>
      </c>
      <c r="I370" s="10" t="n">
        <v>45352</v>
      </c>
      <c r="J370" s="5" t="s">
        <v>11240</v>
      </c>
      <c r="K370" s="5" t="s">
        <v>11255</v>
      </c>
      <c r="L370" s="5" t="s">
        <v>49</v>
      </c>
      <c r="M370" s="5" t="s">
        <v>7213</v>
      </c>
      <c r="N370" s="5" t="s">
        <v>22</v>
      </c>
    </row>
    <row r="371" customFormat="false" ht="15" hidden="false" customHeight="false" outlineLevel="0" collapsed="false">
      <c r="A371" s="1" t="s">
        <v>12289</v>
      </c>
      <c r="B371" s="1" t="s">
        <v>12290</v>
      </c>
      <c r="C371" s="1" t="n">
        <v>0.6</v>
      </c>
      <c r="E371" s="1" t="s">
        <v>12291</v>
      </c>
      <c r="F371" s="8" t="s">
        <v>11347</v>
      </c>
      <c r="G371" s="4" t="b">
        <f aca="false">FALSE()</f>
        <v>0</v>
      </c>
      <c r="H371" s="4" t="b">
        <f aca="false">FALSE()</f>
        <v>0</v>
      </c>
      <c r="I371" s="10" t="n">
        <v>45364</v>
      </c>
      <c r="J371" s="5" t="s">
        <v>11240</v>
      </c>
      <c r="K371" s="5" t="s">
        <v>11241</v>
      </c>
      <c r="L371" s="5" t="s">
        <v>56</v>
      </c>
      <c r="M371" s="5" t="s">
        <v>6751</v>
      </c>
      <c r="N371" s="5" t="s">
        <v>22</v>
      </c>
    </row>
    <row r="372" customFormat="false" ht="15" hidden="false" customHeight="false" outlineLevel="0" collapsed="false">
      <c r="A372" s="1" t="s">
        <v>12292</v>
      </c>
      <c r="B372" s="1" t="s">
        <v>12293</v>
      </c>
      <c r="E372" s="1" t="s">
        <v>12294</v>
      </c>
      <c r="F372" s="8" t="s">
        <v>12295</v>
      </c>
      <c r="G372" s="4" t="b">
        <f aca="false">FALSE()</f>
        <v>0</v>
      </c>
      <c r="H372" s="4" t="b">
        <f aca="false">FALSE()</f>
        <v>0</v>
      </c>
      <c r="I372" s="10" t="n">
        <v>45397</v>
      </c>
      <c r="J372" s="5" t="s">
        <v>11558</v>
      </c>
      <c r="K372" s="5" t="s">
        <v>11255</v>
      </c>
      <c r="L372" s="5" t="s">
        <v>1197</v>
      </c>
      <c r="M372" s="5" t="s">
        <v>2130</v>
      </c>
      <c r="N372" s="5" t="s">
        <v>64</v>
      </c>
    </row>
    <row r="373" customFormat="false" ht="15" hidden="false" customHeight="false" outlineLevel="0" collapsed="false">
      <c r="A373" s="1" t="s">
        <v>12296</v>
      </c>
      <c r="B373" s="1" t="s">
        <v>12297</v>
      </c>
      <c r="C373" s="1" t="n">
        <v>4</v>
      </c>
      <c r="E373" s="1" t="s">
        <v>12298</v>
      </c>
      <c r="F373" s="8" t="s">
        <v>12299</v>
      </c>
      <c r="G373" s="4" t="b">
        <f aca="false">FALSE()</f>
        <v>0</v>
      </c>
      <c r="H373" s="4" t="b">
        <f aca="false">FALSE()</f>
        <v>0</v>
      </c>
      <c r="I373" s="10" t="n">
        <v>45394</v>
      </c>
      <c r="J373" s="5" t="s">
        <v>11240</v>
      </c>
      <c r="K373" s="5" t="s">
        <v>11241</v>
      </c>
      <c r="L373" s="5" t="s">
        <v>15</v>
      </c>
      <c r="M373" s="5" t="s">
        <v>1840</v>
      </c>
      <c r="N373" s="5" t="s">
        <v>22</v>
      </c>
    </row>
    <row r="374" customFormat="false" ht="15" hidden="false" customHeight="false" outlineLevel="0" collapsed="false">
      <c r="A374" s="1" t="s">
        <v>12300</v>
      </c>
      <c r="B374" s="1" t="s">
        <v>11442</v>
      </c>
      <c r="F374" s="8" t="s">
        <v>12301</v>
      </c>
      <c r="G374" s="4" t="b">
        <f aca="false">FALSE()</f>
        <v>0</v>
      </c>
      <c r="H374" s="4" t="b">
        <f aca="false">FALSE()</f>
        <v>0</v>
      </c>
      <c r="I374" s="10" t="n">
        <v>45404</v>
      </c>
      <c r="J374" s="5" t="s">
        <v>11240</v>
      </c>
      <c r="K374" s="5" t="s">
        <v>11248</v>
      </c>
      <c r="L374" s="5" t="s">
        <v>380</v>
      </c>
      <c r="M374" s="5" t="s">
        <v>2058</v>
      </c>
      <c r="N374" s="5" t="s">
        <v>22</v>
      </c>
    </row>
    <row r="375" customFormat="false" ht="15" hidden="false" customHeight="false" outlineLevel="0" collapsed="false">
      <c r="A375" s="1" t="s">
        <v>12302</v>
      </c>
      <c r="B375" s="1" t="s">
        <v>12303</v>
      </c>
      <c r="C375" s="1" t="n">
        <v>1.73</v>
      </c>
      <c r="F375" s="8" t="s">
        <v>12304</v>
      </c>
      <c r="G375" s="4" t="b">
        <f aca="false">FALSE()</f>
        <v>0</v>
      </c>
      <c r="H375" s="4" t="b">
        <f aca="false">FALSE()</f>
        <v>0</v>
      </c>
      <c r="I375" s="10" t="n">
        <v>45398</v>
      </c>
      <c r="J375" s="5" t="s">
        <v>11240</v>
      </c>
      <c r="K375" s="5" t="s">
        <v>11248</v>
      </c>
      <c r="L375" s="5" t="s">
        <v>130</v>
      </c>
      <c r="M375" s="5" t="s">
        <v>1521</v>
      </c>
      <c r="N375" s="5" t="s">
        <v>22</v>
      </c>
    </row>
    <row r="376" customFormat="false" ht="15" hidden="false" customHeight="false" outlineLevel="0" collapsed="false">
      <c r="A376" s="1" t="s">
        <v>12305</v>
      </c>
      <c r="B376" s="1" t="s">
        <v>12306</v>
      </c>
      <c r="C376" s="1" t="n">
        <v>1.9</v>
      </c>
      <c r="E376" s="1" t="s">
        <v>12307</v>
      </c>
      <c r="F376" s="8" t="s">
        <v>12308</v>
      </c>
      <c r="G376" s="4" t="b">
        <f aca="false">FALSE()</f>
        <v>0</v>
      </c>
      <c r="H376" s="4" t="b">
        <f aca="false">FALSE()</f>
        <v>0</v>
      </c>
      <c r="I376" s="10" t="n">
        <v>45427</v>
      </c>
      <c r="J376" s="5" t="s">
        <v>11240</v>
      </c>
      <c r="K376" s="5" t="s">
        <v>11255</v>
      </c>
      <c r="L376" s="5" t="s">
        <v>99</v>
      </c>
      <c r="M376" s="5" t="s">
        <v>2126</v>
      </c>
      <c r="N376" s="5" t="s">
        <v>22</v>
      </c>
    </row>
    <row r="377" customFormat="false" ht="15" hidden="false" customHeight="false" outlineLevel="0" collapsed="false">
      <c r="A377" s="1" t="s">
        <v>12309</v>
      </c>
      <c r="B377" s="1" t="s">
        <v>11442</v>
      </c>
      <c r="F377" s="8" t="s">
        <v>12310</v>
      </c>
      <c r="G377" s="4" t="b">
        <f aca="false">FALSE()</f>
        <v>0</v>
      </c>
      <c r="H377" s="4" t="b">
        <f aca="false">FALSE()</f>
        <v>0</v>
      </c>
      <c r="I377" s="10" t="n">
        <v>45454</v>
      </c>
      <c r="J377" s="5" t="s">
        <v>11240</v>
      </c>
      <c r="K377" s="5" t="s">
        <v>11241</v>
      </c>
      <c r="L377" s="5" t="s">
        <v>60</v>
      </c>
      <c r="M377" s="5" t="s">
        <v>101</v>
      </c>
      <c r="N377" s="5" t="s">
        <v>64</v>
      </c>
    </row>
    <row r="378" customFormat="false" ht="15" hidden="false" customHeight="false" outlineLevel="0" collapsed="false">
      <c r="A378" s="1" t="s">
        <v>12311</v>
      </c>
      <c r="B378" s="1" t="s">
        <v>12312</v>
      </c>
      <c r="F378" s="8" t="s">
        <v>12313</v>
      </c>
      <c r="G378" s="4" t="b">
        <f aca="false">FALSE()</f>
        <v>0</v>
      </c>
      <c r="H378" s="4" t="b">
        <f aca="false">FALSE()</f>
        <v>0</v>
      </c>
      <c r="I378" s="10" t="n">
        <v>45470</v>
      </c>
      <c r="J378" s="5" t="s">
        <v>11240</v>
      </c>
      <c r="K378" s="5" t="s">
        <v>11248</v>
      </c>
      <c r="L378" s="5" t="s">
        <v>60</v>
      </c>
      <c r="M378" s="5" t="s">
        <v>6214</v>
      </c>
      <c r="N378" s="5" t="s">
        <v>22</v>
      </c>
    </row>
    <row r="379" customFormat="false" ht="15" hidden="false" customHeight="false" outlineLevel="0" collapsed="false">
      <c r="A379" s="1" t="s">
        <v>12314</v>
      </c>
      <c r="B379" s="1" t="s">
        <v>11442</v>
      </c>
      <c r="F379" s="8" t="s">
        <v>12315</v>
      </c>
      <c r="G379" s="4" t="b">
        <f aca="false">FALSE()</f>
        <v>0</v>
      </c>
      <c r="H379" s="4" t="b">
        <f aca="false">FALSE()</f>
        <v>0</v>
      </c>
      <c r="I379" s="10" t="n">
        <v>45476</v>
      </c>
      <c r="J379" s="5" t="s">
        <v>11240</v>
      </c>
      <c r="K379" s="5" t="s">
        <v>11241</v>
      </c>
      <c r="L379" s="5" t="s">
        <v>794</v>
      </c>
      <c r="M379" s="5" t="s">
        <v>1811</v>
      </c>
      <c r="N379" s="5" t="s">
        <v>22</v>
      </c>
    </row>
    <row r="380" customFormat="false" ht="15" hidden="false" customHeight="false" outlineLevel="0" collapsed="false">
      <c r="A380" s="1" t="s">
        <v>12316</v>
      </c>
      <c r="B380" s="1" t="s">
        <v>12317</v>
      </c>
      <c r="C380" s="1" t="n">
        <v>2</v>
      </c>
      <c r="F380" s="8" t="s">
        <v>12318</v>
      </c>
      <c r="G380" s="4" t="b">
        <f aca="false">FALSE()</f>
        <v>0</v>
      </c>
      <c r="H380" s="4" t="b">
        <f aca="false">FALSE()</f>
        <v>0</v>
      </c>
      <c r="I380" s="10" t="n">
        <v>45489</v>
      </c>
      <c r="J380" s="5" t="s">
        <v>11240</v>
      </c>
      <c r="K380" s="5" t="s">
        <v>11248</v>
      </c>
      <c r="L380" s="5" t="s">
        <v>794</v>
      </c>
      <c r="M380" s="5" t="s">
        <v>4283</v>
      </c>
      <c r="N380" s="5" t="s">
        <v>22</v>
      </c>
    </row>
    <row r="381" customFormat="false" ht="15" hidden="false" customHeight="false" outlineLevel="0" collapsed="false">
      <c r="A381" s="1" t="s">
        <v>12319</v>
      </c>
      <c r="B381" s="1" t="s">
        <v>12320</v>
      </c>
      <c r="F381" s="8" t="s">
        <v>12321</v>
      </c>
      <c r="G381" s="4" t="b">
        <f aca="false">FALSE()</f>
        <v>0</v>
      </c>
      <c r="H381" s="4" t="b">
        <f aca="false">FALSE()</f>
        <v>0</v>
      </c>
      <c r="I381" s="10" t="n">
        <v>45527</v>
      </c>
      <c r="J381" s="5" t="s">
        <v>11240</v>
      </c>
      <c r="K381" s="5" t="s">
        <v>11248</v>
      </c>
      <c r="L381" s="5" t="s">
        <v>181</v>
      </c>
      <c r="M381" s="5" t="s">
        <v>5409</v>
      </c>
      <c r="N381" s="5" t="s">
        <v>22</v>
      </c>
    </row>
    <row r="382" customFormat="false" ht="15" hidden="false" customHeight="false" outlineLevel="0" collapsed="false">
      <c r="A382" s="1" t="s">
        <v>12322</v>
      </c>
      <c r="B382" s="1" t="s">
        <v>12323</v>
      </c>
      <c r="C382" s="1" t="n">
        <v>14</v>
      </c>
      <c r="F382" s="8" t="s">
        <v>12324</v>
      </c>
      <c r="G382" s="4" t="b">
        <f aca="false">FALSE()</f>
        <v>0</v>
      </c>
      <c r="H382" s="4" t="b">
        <f aca="false">FALSE()</f>
        <v>0</v>
      </c>
      <c r="I382" s="10" t="n">
        <v>45525</v>
      </c>
      <c r="J382" s="5" t="s">
        <v>11240</v>
      </c>
      <c r="K382" s="5" t="s">
        <v>11241</v>
      </c>
      <c r="L382" s="5" t="s">
        <v>41</v>
      </c>
      <c r="M382" s="5" t="s">
        <v>5123</v>
      </c>
      <c r="N382" s="5" t="s">
        <v>22</v>
      </c>
    </row>
    <row r="383" customFormat="false" ht="15" hidden="false" customHeight="false" outlineLevel="0" collapsed="false">
      <c r="A383" s="1" t="s">
        <v>12325</v>
      </c>
      <c r="B383" s="1" t="s">
        <v>12326</v>
      </c>
      <c r="F383" s="8" t="s">
        <v>12327</v>
      </c>
      <c r="G383" s="4" t="b">
        <f aca="false">FALSE()</f>
        <v>0</v>
      </c>
      <c r="H383" s="4" t="b">
        <f aca="false">FALSE()</f>
        <v>0</v>
      </c>
      <c r="I383" s="10" t="n">
        <v>45538</v>
      </c>
      <c r="J383" s="5" t="s">
        <v>11240</v>
      </c>
      <c r="K383" s="5" t="s">
        <v>11248</v>
      </c>
      <c r="L383" s="5" t="s">
        <v>60</v>
      </c>
      <c r="M383" s="5" t="s">
        <v>7314</v>
      </c>
      <c r="N383" s="5" t="s">
        <v>22</v>
      </c>
    </row>
    <row r="384" customFormat="false" ht="15" hidden="false" customHeight="false" outlineLevel="0" collapsed="false">
      <c r="A384" s="1" t="s">
        <v>12328</v>
      </c>
      <c r="B384" s="1" t="s">
        <v>11537</v>
      </c>
      <c r="E384" s="1" t="s">
        <v>12329</v>
      </c>
      <c r="F384" s="8" t="s">
        <v>11538</v>
      </c>
      <c r="G384" s="4" t="b">
        <f aca="false">FALSE()</f>
        <v>0</v>
      </c>
      <c r="H384" s="4" t="b">
        <f aca="false">FALSE()</f>
        <v>0</v>
      </c>
      <c r="I384" s="10" t="n">
        <v>45541</v>
      </c>
      <c r="J384" s="5" t="s">
        <v>11558</v>
      </c>
      <c r="K384" s="5" t="s">
        <v>11248</v>
      </c>
      <c r="L384" s="5" t="s">
        <v>56</v>
      </c>
      <c r="M384" s="5" t="s">
        <v>2087</v>
      </c>
      <c r="N384" s="5" t="s">
        <v>22</v>
      </c>
    </row>
    <row r="385" customFormat="false" ht="15" hidden="false" customHeight="false" outlineLevel="0" collapsed="false">
      <c r="A385" s="1" t="s">
        <v>12330</v>
      </c>
      <c r="B385" s="1" t="s">
        <v>11442</v>
      </c>
      <c r="E385" s="1" t="s">
        <v>12331</v>
      </c>
      <c r="F385" s="8" t="s">
        <v>12332</v>
      </c>
      <c r="G385" s="4" t="b">
        <f aca="false">FALSE()</f>
        <v>0</v>
      </c>
      <c r="H385" s="4" t="b">
        <f aca="false">FALSE()</f>
        <v>0</v>
      </c>
      <c r="I385" s="10" t="n">
        <v>45553</v>
      </c>
      <c r="J385" s="5" t="s">
        <v>11240</v>
      </c>
      <c r="K385" s="5" t="s">
        <v>11241</v>
      </c>
      <c r="L385" s="5" t="s">
        <v>380</v>
      </c>
      <c r="M385" s="5" t="s">
        <v>2060</v>
      </c>
      <c r="N385" s="5" t="s">
        <v>22</v>
      </c>
    </row>
    <row r="386" customFormat="false" ht="15" hidden="false" customHeight="false" outlineLevel="0" collapsed="false">
      <c r="A386" s="1" t="s">
        <v>12333</v>
      </c>
      <c r="B386" s="1" t="s">
        <v>12334</v>
      </c>
      <c r="C386" s="1" t="n">
        <v>2</v>
      </c>
      <c r="F386" s="8" t="s">
        <v>12335</v>
      </c>
      <c r="G386" s="4" t="b">
        <f aca="false">FALSE()</f>
        <v>0</v>
      </c>
      <c r="H386" s="4" t="b">
        <f aca="false">FALSE()</f>
        <v>0</v>
      </c>
      <c r="I386" s="10" t="n">
        <v>45554</v>
      </c>
      <c r="J386" s="5" t="s">
        <v>11240</v>
      </c>
      <c r="K386" s="5" t="s">
        <v>11248</v>
      </c>
      <c r="L386" s="5" t="s">
        <v>41</v>
      </c>
      <c r="M386" s="5" t="s">
        <v>2122</v>
      </c>
      <c r="N386" s="5" t="s">
        <v>22</v>
      </c>
    </row>
    <row r="387" customFormat="false" ht="15" hidden="false" customHeight="false" outlineLevel="0" collapsed="false">
      <c r="A387" s="1" t="s">
        <v>12336</v>
      </c>
      <c r="B387" s="1" t="s">
        <v>11908</v>
      </c>
      <c r="F387" s="8" t="s">
        <v>11538</v>
      </c>
      <c r="G387" s="4" t="b">
        <f aca="false">FALSE()</f>
        <v>0</v>
      </c>
      <c r="H387" s="4" t="b">
        <f aca="false">FALSE()</f>
        <v>0</v>
      </c>
      <c r="I387" s="10" t="n">
        <v>45541</v>
      </c>
      <c r="J387" s="5" t="s">
        <v>11240</v>
      </c>
      <c r="K387" s="5" t="s">
        <v>11248</v>
      </c>
      <c r="L387" s="5" t="s">
        <v>41</v>
      </c>
      <c r="M387" s="5" t="s">
        <v>2120</v>
      </c>
      <c r="N387" s="5" t="s">
        <v>22</v>
      </c>
    </row>
    <row r="388" customFormat="false" ht="15" hidden="false" customHeight="false" outlineLevel="0" collapsed="false">
      <c r="A388" s="1" t="s">
        <v>12337</v>
      </c>
      <c r="B388" s="1" t="s">
        <v>12338</v>
      </c>
      <c r="F388" s="8" t="s">
        <v>11538</v>
      </c>
      <c r="G388" s="4" t="b">
        <f aca="false">FALSE()</f>
        <v>0</v>
      </c>
      <c r="H388" s="4" t="b">
        <f aca="false">FALSE()</f>
        <v>0</v>
      </c>
      <c r="I388" s="10" t="n">
        <v>45541</v>
      </c>
      <c r="J388" s="5" t="s">
        <v>11240</v>
      </c>
      <c r="K388" s="5" t="s">
        <v>11248</v>
      </c>
      <c r="L388" s="5" t="s">
        <v>56</v>
      </c>
      <c r="M388" s="5" t="s">
        <v>2007</v>
      </c>
      <c r="N388" s="5" t="s">
        <v>22</v>
      </c>
    </row>
    <row r="389" customFormat="false" ht="15" hidden="false" customHeight="false" outlineLevel="0" collapsed="false">
      <c r="A389" s="1" t="s">
        <v>12339</v>
      </c>
      <c r="B389" s="1" t="s">
        <v>11442</v>
      </c>
      <c r="F389" s="8" t="s">
        <v>12340</v>
      </c>
      <c r="G389" s="4" t="b">
        <f aca="false">FALSE()</f>
        <v>0</v>
      </c>
      <c r="H389" s="4" t="b">
        <f aca="false">FALSE()</f>
        <v>0</v>
      </c>
      <c r="I389" s="10" t="n">
        <v>45561</v>
      </c>
      <c r="J389" s="5" t="s">
        <v>11240</v>
      </c>
      <c r="K389" s="5" t="s">
        <v>11248</v>
      </c>
      <c r="L389" s="5" t="s">
        <v>130</v>
      </c>
      <c r="M389" s="5" t="s">
        <v>1798</v>
      </c>
      <c r="N389" s="5" t="s">
        <v>22</v>
      </c>
    </row>
    <row r="390" customFormat="false" ht="15" hidden="false" customHeight="false" outlineLevel="0" collapsed="false">
      <c r="A390" s="1" t="s">
        <v>12341</v>
      </c>
      <c r="B390" s="1" t="s">
        <v>12342</v>
      </c>
      <c r="C390" s="1" t="n">
        <v>8.61</v>
      </c>
      <c r="E390" s="1" t="s">
        <v>12343</v>
      </c>
      <c r="F390" s="8" t="s">
        <v>12344</v>
      </c>
      <c r="G390" s="4" t="b">
        <f aca="false">FALSE()</f>
        <v>0</v>
      </c>
      <c r="H390" s="4" t="b">
        <f aca="false">FALSE()</f>
        <v>0</v>
      </c>
      <c r="I390" s="10" t="n">
        <v>45574</v>
      </c>
      <c r="J390" s="5" t="s">
        <v>11240</v>
      </c>
      <c r="K390" s="5" t="s">
        <v>11255</v>
      </c>
      <c r="L390" s="5" t="s">
        <v>468</v>
      </c>
      <c r="M390" s="5" t="s">
        <v>1813</v>
      </c>
      <c r="N390" s="5" t="s">
        <v>22</v>
      </c>
    </row>
    <row r="391" customFormat="false" ht="15" hidden="false" customHeight="false" outlineLevel="0" collapsed="false">
      <c r="A391" s="1" t="s">
        <v>12345</v>
      </c>
      <c r="B391" s="1" t="s">
        <v>12346</v>
      </c>
      <c r="C391" s="1" t="n">
        <v>3.6</v>
      </c>
      <c r="E391" s="1" t="s">
        <v>12347</v>
      </c>
      <c r="F391" s="8" t="s">
        <v>11287</v>
      </c>
      <c r="G391" s="4" t="b">
        <f aca="false">FALSE()</f>
        <v>0</v>
      </c>
      <c r="H391" s="4" t="b">
        <f aca="false">FALSE()</f>
        <v>0</v>
      </c>
      <c r="I391" s="10" t="n">
        <v>45622</v>
      </c>
      <c r="J391" s="5" t="s">
        <v>11558</v>
      </c>
      <c r="K391" s="5" t="s">
        <v>11248</v>
      </c>
      <c r="L391" s="5" t="s">
        <v>60</v>
      </c>
      <c r="M391" s="5" t="s">
        <v>241</v>
      </c>
      <c r="N391" s="5" t="s">
        <v>22</v>
      </c>
    </row>
    <row r="392" customFormat="false" ht="15" hidden="false" customHeight="false" outlineLevel="0" collapsed="false">
      <c r="A392" s="1" t="s">
        <v>12348</v>
      </c>
      <c r="B392" s="1" t="s">
        <v>11537</v>
      </c>
      <c r="E392" s="1" t="s">
        <v>12349</v>
      </c>
      <c r="G392" s="4" t="b">
        <f aca="false">FALSE()</f>
        <v>0</v>
      </c>
      <c r="H392" s="4" t="b">
        <f aca="false">FALSE()</f>
        <v>0</v>
      </c>
      <c r="I392" s="10" t="n">
        <v>45627</v>
      </c>
      <c r="J392" s="5" t="s">
        <v>11558</v>
      </c>
      <c r="K392" s="5" t="s">
        <v>11248</v>
      </c>
      <c r="L392" s="5" t="s">
        <v>41</v>
      </c>
      <c r="M392" s="5" t="s">
        <v>1858</v>
      </c>
      <c r="N392" s="5" t="s">
        <v>22</v>
      </c>
    </row>
    <row r="393" customFormat="false" ht="15" hidden="false" customHeight="false" outlineLevel="0" collapsed="false">
      <c r="A393" s="1" t="s">
        <v>12350</v>
      </c>
      <c r="B393" s="1" t="s">
        <v>12351</v>
      </c>
      <c r="F393" s="8" t="s">
        <v>12352</v>
      </c>
      <c r="G393" s="4" t="b">
        <f aca="false">FALSE()</f>
        <v>0</v>
      </c>
      <c r="H393" s="4" t="b">
        <f aca="false">FALSE()</f>
        <v>0</v>
      </c>
      <c r="I393" s="10" t="n">
        <v>45644</v>
      </c>
      <c r="J393" s="5" t="s">
        <v>11240</v>
      </c>
      <c r="K393" s="5" t="s">
        <v>11255</v>
      </c>
      <c r="L393" s="5" t="s">
        <v>49</v>
      </c>
      <c r="M393" s="5" t="s">
        <v>2430</v>
      </c>
      <c r="N393" s="5" t="s">
        <v>22</v>
      </c>
    </row>
    <row r="394" customFormat="false" ht="15" hidden="false" customHeight="false" outlineLevel="0" collapsed="false">
      <c r="A394" s="1" t="s">
        <v>12353</v>
      </c>
      <c r="B394" s="1" t="s">
        <v>12354</v>
      </c>
      <c r="C394" s="1" t="n">
        <v>1</v>
      </c>
      <c r="F394" s="8" t="s">
        <v>12355</v>
      </c>
      <c r="G394" s="4" t="b">
        <f aca="false">FALSE()</f>
        <v>0</v>
      </c>
      <c r="H394" s="4" t="b">
        <f aca="false">FALSE()</f>
        <v>0</v>
      </c>
      <c r="I394" s="10" t="n">
        <v>45646</v>
      </c>
      <c r="J394" s="5" t="s">
        <v>11240</v>
      </c>
      <c r="K394" s="5" t="s">
        <v>11248</v>
      </c>
      <c r="L394" s="5" t="s">
        <v>130</v>
      </c>
      <c r="M394" s="5" t="s">
        <v>5393</v>
      </c>
      <c r="N394" s="5" t="s">
        <v>22</v>
      </c>
    </row>
    <row r="395" customFormat="false" ht="15" hidden="false" customHeight="false" outlineLevel="0" collapsed="false">
      <c r="A395" s="1" t="s">
        <v>12356</v>
      </c>
      <c r="B395" s="1" t="s">
        <v>11902</v>
      </c>
      <c r="F395" s="8" t="s">
        <v>12357</v>
      </c>
      <c r="G395" s="4" t="b">
        <f aca="false">FALSE()</f>
        <v>0</v>
      </c>
      <c r="H395" s="4" t="b">
        <f aca="false">FALSE()</f>
        <v>0</v>
      </c>
      <c r="I395" s="10" t="n">
        <v>45616</v>
      </c>
      <c r="J395" s="5" t="s">
        <v>11240</v>
      </c>
      <c r="K395" s="5" t="s">
        <v>11248</v>
      </c>
      <c r="L395" s="5" t="s">
        <v>622</v>
      </c>
      <c r="M395" s="5" t="s">
        <v>5211</v>
      </c>
      <c r="N395" s="5" t="s">
        <v>64</v>
      </c>
    </row>
    <row r="396" customFormat="false" ht="15" hidden="false" customHeight="false" outlineLevel="0" collapsed="false">
      <c r="A396" s="1" t="s">
        <v>12358</v>
      </c>
      <c r="B396" s="1" t="s">
        <v>12359</v>
      </c>
      <c r="F396" s="8" t="s">
        <v>12360</v>
      </c>
      <c r="G396" s="4" t="b">
        <f aca="false">FALSE()</f>
        <v>0</v>
      </c>
      <c r="H396" s="4" t="b">
        <f aca="false">FALSE()</f>
        <v>0</v>
      </c>
      <c r="I396" s="10" t="n">
        <v>45547</v>
      </c>
      <c r="J396" s="5" t="s">
        <v>11240</v>
      </c>
      <c r="K396" s="5" t="s">
        <v>11248</v>
      </c>
      <c r="L396" s="5" t="s">
        <v>140</v>
      </c>
      <c r="M396" s="5" t="s">
        <v>1677</v>
      </c>
      <c r="N396" s="5" t="s">
        <v>22</v>
      </c>
    </row>
    <row r="397" customFormat="false" ht="15" hidden="false" customHeight="false" outlineLevel="0" collapsed="false">
      <c r="A397" s="1" t="s">
        <v>12361</v>
      </c>
      <c r="B397" s="1" t="s">
        <v>12362</v>
      </c>
      <c r="C397" s="1" t="n">
        <v>0.5</v>
      </c>
      <c r="F397" s="8" t="s">
        <v>12363</v>
      </c>
      <c r="G397" s="4" t="b">
        <f aca="false">FALSE()</f>
        <v>0</v>
      </c>
      <c r="H397" s="4" t="b">
        <f aca="false">FALSE()</f>
        <v>0</v>
      </c>
      <c r="I397" s="10" t="n">
        <v>45541</v>
      </c>
      <c r="J397" s="5" t="s">
        <v>11240</v>
      </c>
      <c r="K397" s="5" t="s">
        <v>11248</v>
      </c>
      <c r="L397" s="5" t="s">
        <v>380</v>
      </c>
      <c r="M397" s="5" t="s">
        <v>2978</v>
      </c>
      <c r="N397" s="5" t="s">
        <v>64</v>
      </c>
    </row>
    <row r="398" customFormat="false" ht="15" hidden="false" customHeight="false" outlineLevel="0" collapsed="false">
      <c r="A398" s="1" t="s">
        <v>12364</v>
      </c>
      <c r="B398" s="1" t="s">
        <v>12365</v>
      </c>
      <c r="C398" s="1" t="n">
        <v>1</v>
      </c>
      <c r="F398" s="8" t="s">
        <v>12366</v>
      </c>
      <c r="G398" s="4" t="b">
        <f aca="false">FALSE()</f>
        <v>0</v>
      </c>
      <c r="H398" s="4" t="b">
        <f aca="false">FALSE()</f>
        <v>0</v>
      </c>
      <c r="I398" s="10" t="n">
        <v>45488</v>
      </c>
      <c r="J398" s="5" t="s">
        <v>11240</v>
      </c>
      <c r="K398" s="5" t="s">
        <v>11248</v>
      </c>
      <c r="L398" s="5" t="s">
        <v>41</v>
      </c>
      <c r="M398" s="5" t="s">
        <v>4954</v>
      </c>
      <c r="N398" s="5" t="s">
        <v>22</v>
      </c>
    </row>
    <row r="399" customFormat="false" ht="15" hidden="false" customHeight="false" outlineLevel="0" collapsed="false">
      <c r="A399" s="1" t="s">
        <v>12367</v>
      </c>
      <c r="B399" s="1" t="s">
        <v>12368</v>
      </c>
      <c r="C399" s="1" t="n">
        <v>2.5</v>
      </c>
      <c r="F399" s="8" t="s">
        <v>12369</v>
      </c>
      <c r="G399" s="4" t="b">
        <f aca="false">FALSE()</f>
        <v>0</v>
      </c>
      <c r="H399" s="4" t="b">
        <f aca="false">FALSE()</f>
        <v>0</v>
      </c>
      <c r="I399" s="10" t="n">
        <v>45450</v>
      </c>
      <c r="J399" s="5" t="s">
        <v>11240</v>
      </c>
      <c r="K399" s="5" t="s">
        <v>11248</v>
      </c>
      <c r="L399" s="5" t="s">
        <v>745</v>
      </c>
      <c r="M399" s="5" t="s">
        <v>1517</v>
      </c>
      <c r="N399" s="5" t="s">
        <v>22</v>
      </c>
    </row>
    <row r="400" customFormat="false" ht="15" hidden="false" customHeight="false" outlineLevel="0" collapsed="false">
      <c r="A400" s="1" t="s">
        <v>12370</v>
      </c>
      <c r="B400" s="1" t="s">
        <v>12371</v>
      </c>
      <c r="C400" s="1" t="n">
        <v>3</v>
      </c>
      <c r="F400" s="8" t="s">
        <v>12372</v>
      </c>
      <c r="G400" s="4" t="b">
        <f aca="false">FALSE()</f>
        <v>0</v>
      </c>
      <c r="H400" s="4" t="b">
        <f aca="false">FALSE()</f>
        <v>0</v>
      </c>
      <c r="I400" s="10" t="n">
        <v>45553</v>
      </c>
      <c r="J400" s="5" t="s">
        <v>11240</v>
      </c>
      <c r="K400" s="5" t="s">
        <v>11241</v>
      </c>
      <c r="L400" s="5" t="s">
        <v>380</v>
      </c>
      <c r="M400" s="5" t="s">
        <v>1542</v>
      </c>
      <c r="N400" s="5" t="s">
        <v>22</v>
      </c>
    </row>
    <row r="401" customFormat="false" ht="15" hidden="false" customHeight="false" outlineLevel="0" collapsed="false">
      <c r="A401" s="1" t="s">
        <v>12373</v>
      </c>
      <c r="B401" s="1" t="s">
        <v>12374</v>
      </c>
      <c r="C401" s="1" t="n">
        <v>1</v>
      </c>
      <c r="F401" s="8" t="s">
        <v>12375</v>
      </c>
      <c r="G401" s="4" t="b">
        <f aca="false">FALSE()</f>
        <v>0</v>
      </c>
      <c r="H401" s="4" t="b">
        <f aca="false">FALSE()</f>
        <v>0</v>
      </c>
      <c r="I401" s="10" t="n">
        <v>45434</v>
      </c>
      <c r="J401" s="5" t="s">
        <v>11240</v>
      </c>
      <c r="K401" s="5" t="s">
        <v>11248</v>
      </c>
      <c r="L401" s="5" t="s">
        <v>15</v>
      </c>
      <c r="M401" s="5" t="s">
        <v>2068</v>
      </c>
      <c r="N401" s="5" t="s">
        <v>22</v>
      </c>
    </row>
    <row r="402" customFormat="false" ht="15" hidden="false" customHeight="false" outlineLevel="0" collapsed="false">
      <c r="A402" s="1" t="s">
        <v>12376</v>
      </c>
      <c r="B402" s="1" t="s">
        <v>11537</v>
      </c>
      <c r="C402" s="1" t="n">
        <v>0.85</v>
      </c>
      <c r="F402" s="8" t="s">
        <v>11538</v>
      </c>
      <c r="G402" s="4" t="b">
        <f aca="false">FALSE()</f>
        <v>0</v>
      </c>
      <c r="H402" s="4" t="b">
        <f aca="false">FALSE()</f>
        <v>0</v>
      </c>
      <c r="I402" s="10" t="n">
        <v>45541</v>
      </c>
      <c r="J402" s="5" t="s">
        <v>11558</v>
      </c>
      <c r="K402" s="5" t="s">
        <v>11241</v>
      </c>
      <c r="L402" s="5" t="s">
        <v>345</v>
      </c>
      <c r="M402" s="5" t="s">
        <v>2062</v>
      </c>
      <c r="N402" s="5" t="s">
        <v>22</v>
      </c>
    </row>
    <row r="403" customFormat="false" ht="15" hidden="false" customHeight="false" outlineLevel="0" collapsed="false">
      <c r="A403" s="1" t="s">
        <v>12377</v>
      </c>
      <c r="B403" s="1" t="s">
        <v>11537</v>
      </c>
      <c r="C403" s="1" t="n">
        <v>0.85</v>
      </c>
      <c r="F403" s="8" t="s">
        <v>11538</v>
      </c>
      <c r="G403" s="4" t="b">
        <f aca="false">FALSE()</f>
        <v>0</v>
      </c>
      <c r="H403" s="4" t="b">
        <f aca="false">FALSE()</f>
        <v>0</v>
      </c>
      <c r="I403" s="10" t="n">
        <v>45541</v>
      </c>
      <c r="J403" s="5" t="s">
        <v>11558</v>
      </c>
      <c r="K403" s="5" t="s">
        <v>11248</v>
      </c>
      <c r="L403" s="5" t="s">
        <v>60</v>
      </c>
      <c r="M403" s="5" t="s">
        <v>2075</v>
      </c>
      <c r="N403" s="5" t="s">
        <v>22</v>
      </c>
    </row>
    <row r="404" customFormat="false" ht="15" hidden="false" customHeight="false" outlineLevel="0" collapsed="false">
      <c r="A404" s="1" t="s">
        <v>12378</v>
      </c>
      <c r="B404" s="1" t="s">
        <v>11537</v>
      </c>
      <c r="C404" s="1" t="n">
        <v>0.85</v>
      </c>
      <c r="F404" s="8" t="s">
        <v>11538</v>
      </c>
      <c r="G404" s="4" t="b">
        <f aca="false">FALSE()</f>
        <v>0</v>
      </c>
      <c r="H404" s="4" t="b">
        <f aca="false">FALSE()</f>
        <v>0</v>
      </c>
      <c r="I404" s="10" t="n">
        <v>45541</v>
      </c>
      <c r="J404" s="5" t="s">
        <v>11558</v>
      </c>
      <c r="K404" s="5" t="s">
        <v>11248</v>
      </c>
      <c r="L404" s="5" t="s">
        <v>60</v>
      </c>
      <c r="M404" s="5" t="s">
        <v>2071</v>
      </c>
      <c r="N404" s="5" t="s">
        <v>22</v>
      </c>
    </row>
    <row r="405" customFormat="false" ht="15" hidden="false" customHeight="false" outlineLevel="0" collapsed="false">
      <c r="A405" s="1" t="s">
        <v>12379</v>
      </c>
      <c r="B405" s="1" t="s">
        <v>11537</v>
      </c>
      <c r="C405" s="1" t="n">
        <v>0.85</v>
      </c>
      <c r="F405" s="8" t="s">
        <v>11538</v>
      </c>
      <c r="G405" s="4" t="b">
        <f aca="false">FALSE()</f>
        <v>0</v>
      </c>
      <c r="H405" s="4" t="b">
        <f aca="false">FALSE()</f>
        <v>0</v>
      </c>
      <c r="I405" s="10" t="n">
        <v>45541</v>
      </c>
      <c r="J405" s="5" t="s">
        <v>11558</v>
      </c>
      <c r="K405" s="5" t="s">
        <v>11248</v>
      </c>
      <c r="L405" s="5" t="s">
        <v>2096</v>
      </c>
      <c r="M405" s="5" t="s">
        <v>2095</v>
      </c>
    </row>
    <row r="406" customFormat="false" ht="15" hidden="false" customHeight="false" outlineLevel="0" collapsed="false">
      <c r="A406" s="1" t="s">
        <v>12380</v>
      </c>
      <c r="B406" s="1" t="s">
        <v>11537</v>
      </c>
      <c r="C406" s="1" t="n">
        <v>0.85</v>
      </c>
      <c r="F406" s="8" t="s">
        <v>11538</v>
      </c>
      <c r="G406" s="4" t="b">
        <f aca="false">FALSE()</f>
        <v>0</v>
      </c>
      <c r="H406" s="4" t="b">
        <f aca="false">FALSE()</f>
        <v>0</v>
      </c>
      <c r="I406" s="10" t="n">
        <v>45541</v>
      </c>
      <c r="J406" s="5" t="s">
        <v>11558</v>
      </c>
      <c r="K406" s="5" t="s">
        <v>11248</v>
      </c>
      <c r="L406" s="5" t="s">
        <v>19</v>
      </c>
      <c r="M406" s="5" t="s">
        <v>2089</v>
      </c>
      <c r="N406" s="5" t="s">
        <v>22</v>
      </c>
    </row>
    <row r="407" customFormat="false" ht="15" hidden="false" customHeight="false" outlineLevel="0" collapsed="false">
      <c r="A407" s="1" t="s">
        <v>12381</v>
      </c>
      <c r="B407" s="1" t="s">
        <v>11537</v>
      </c>
      <c r="C407" s="1" t="n">
        <v>0.85</v>
      </c>
      <c r="F407" s="8" t="s">
        <v>11538</v>
      </c>
      <c r="G407" s="4" t="b">
        <f aca="false">FALSE()</f>
        <v>0</v>
      </c>
      <c r="H407" s="4" t="b">
        <f aca="false">FALSE()</f>
        <v>0</v>
      </c>
      <c r="I407" s="10" t="n">
        <v>45541</v>
      </c>
      <c r="J407" s="5" t="s">
        <v>11558</v>
      </c>
      <c r="K407" s="5" t="s">
        <v>11248</v>
      </c>
      <c r="L407" s="5" t="s">
        <v>25</v>
      </c>
      <c r="M407" s="5" t="s">
        <v>1937</v>
      </c>
      <c r="N407" s="5" t="s">
        <v>64</v>
      </c>
    </row>
    <row r="408" customFormat="false" ht="15" hidden="false" customHeight="false" outlineLevel="0" collapsed="false">
      <c r="A408" s="1" t="s">
        <v>12382</v>
      </c>
      <c r="B408" s="1" t="s">
        <v>11537</v>
      </c>
      <c r="C408" s="1" t="n">
        <v>0.85</v>
      </c>
      <c r="F408" s="8" t="s">
        <v>11538</v>
      </c>
      <c r="G408" s="4" t="b">
        <f aca="false">FALSE()</f>
        <v>0</v>
      </c>
      <c r="H408" s="4" t="b">
        <f aca="false">FALSE()</f>
        <v>0</v>
      </c>
      <c r="I408" s="10" t="n">
        <v>45541</v>
      </c>
      <c r="J408" s="5" t="s">
        <v>11558</v>
      </c>
      <c r="K408" s="5" t="s">
        <v>11248</v>
      </c>
      <c r="L408" s="5" t="s">
        <v>15</v>
      </c>
      <c r="M408" s="5" t="s">
        <v>2101</v>
      </c>
      <c r="N408" s="5" t="s">
        <v>22</v>
      </c>
    </row>
    <row r="409" customFormat="false" ht="15" hidden="false" customHeight="false" outlineLevel="0" collapsed="false">
      <c r="A409" s="1" t="s">
        <v>12383</v>
      </c>
      <c r="B409" s="1" t="s">
        <v>11537</v>
      </c>
      <c r="C409" s="1" t="n">
        <v>0.85</v>
      </c>
      <c r="F409" s="8" t="s">
        <v>11538</v>
      </c>
      <c r="G409" s="4" t="b">
        <f aca="false">FALSE()</f>
        <v>0</v>
      </c>
      <c r="H409" s="4" t="b">
        <f aca="false">FALSE()</f>
        <v>0</v>
      </c>
      <c r="I409" s="10" t="n">
        <v>45541</v>
      </c>
      <c r="J409" s="5" t="s">
        <v>11558</v>
      </c>
      <c r="K409" s="5" t="s">
        <v>11248</v>
      </c>
      <c r="L409" s="5" t="s">
        <v>140</v>
      </c>
      <c r="M409" s="5" t="s">
        <v>2093</v>
      </c>
      <c r="N409" s="5" t="s">
        <v>22</v>
      </c>
    </row>
    <row r="410" customFormat="false" ht="15" hidden="false" customHeight="false" outlineLevel="0" collapsed="false">
      <c r="A410" s="1" t="s">
        <v>12384</v>
      </c>
      <c r="B410" s="1" t="s">
        <v>11537</v>
      </c>
      <c r="C410" s="1" t="n">
        <v>0.85</v>
      </c>
      <c r="F410" s="8" t="s">
        <v>11538</v>
      </c>
      <c r="G410" s="4" t="b">
        <f aca="false">FALSE()</f>
        <v>0</v>
      </c>
      <c r="H410" s="4" t="b">
        <f aca="false">FALSE()</f>
        <v>0</v>
      </c>
      <c r="I410" s="10" t="n">
        <v>45541</v>
      </c>
      <c r="J410" s="5" t="s">
        <v>11558</v>
      </c>
      <c r="K410" s="5" t="s">
        <v>11248</v>
      </c>
      <c r="L410" s="5" t="s">
        <v>380</v>
      </c>
      <c r="M410" s="5" t="s">
        <v>2073</v>
      </c>
    </row>
    <row r="411" customFormat="false" ht="15" hidden="false" customHeight="false" outlineLevel="0" collapsed="false">
      <c r="A411" s="1" t="s">
        <v>12385</v>
      </c>
      <c r="B411" s="1" t="s">
        <v>11537</v>
      </c>
      <c r="C411" s="1" t="n">
        <v>0.85</v>
      </c>
      <c r="F411" s="8" t="s">
        <v>11538</v>
      </c>
      <c r="G411" s="4" t="b">
        <f aca="false">FALSE()</f>
        <v>0</v>
      </c>
      <c r="H411" s="4" t="b">
        <f aca="false">FALSE()</f>
        <v>0</v>
      </c>
      <c r="I411" s="10" t="n">
        <v>45541</v>
      </c>
      <c r="J411" s="5" t="s">
        <v>11558</v>
      </c>
      <c r="K411" s="5" t="s">
        <v>11248</v>
      </c>
      <c r="L411" s="5" t="s">
        <v>41</v>
      </c>
      <c r="M411" s="5" t="s">
        <v>2065</v>
      </c>
      <c r="N411" s="5" t="s">
        <v>22</v>
      </c>
    </row>
    <row r="412" customFormat="false" ht="15" hidden="false" customHeight="false" outlineLevel="0" collapsed="false">
      <c r="A412" s="1" t="s">
        <v>12386</v>
      </c>
      <c r="B412" s="1" t="s">
        <v>11537</v>
      </c>
      <c r="C412" s="1" t="n">
        <v>0.85</v>
      </c>
      <c r="F412" s="8" t="s">
        <v>11538</v>
      </c>
      <c r="G412" s="4" t="b">
        <f aca="false">FALSE()</f>
        <v>0</v>
      </c>
      <c r="H412" s="4" t="b">
        <f aca="false">FALSE()</f>
        <v>0</v>
      </c>
      <c r="I412" s="10" t="n">
        <v>45541</v>
      </c>
      <c r="J412" s="5" t="s">
        <v>11558</v>
      </c>
      <c r="K412" s="5" t="s">
        <v>11248</v>
      </c>
      <c r="L412" s="5" t="s">
        <v>56</v>
      </c>
      <c r="M412" s="5" t="s">
        <v>1831</v>
      </c>
      <c r="N412" s="5" t="s">
        <v>22</v>
      </c>
    </row>
    <row r="413" customFormat="false" ht="15" hidden="false" customHeight="false" outlineLevel="0" collapsed="false">
      <c r="A413" s="1" t="s">
        <v>12387</v>
      </c>
      <c r="B413" s="1" t="s">
        <v>11537</v>
      </c>
      <c r="C413" s="1" t="n">
        <v>0.85</v>
      </c>
      <c r="F413" s="8" t="s">
        <v>11538</v>
      </c>
      <c r="G413" s="4" t="b">
        <f aca="false">FALSE()</f>
        <v>0</v>
      </c>
      <c r="H413" s="4" t="b">
        <f aca="false">FALSE()</f>
        <v>0</v>
      </c>
      <c r="I413" s="10" t="n">
        <v>45541</v>
      </c>
      <c r="J413" s="5" t="s">
        <v>11558</v>
      </c>
      <c r="K413" s="5" t="s">
        <v>11248</v>
      </c>
      <c r="L413" s="5" t="s">
        <v>130</v>
      </c>
      <c r="M413" s="5" t="s">
        <v>2081</v>
      </c>
    </row>
    <row r="414" customFormat="false" ht="15" hidden="false" customHeight="false" outlineLevel="0" collapsed="false">
      <c r="A414" s="1" t="s">
        <v>12388</v>
      </c>
      <c r="B414" s="1" t="s">
        <v>11537</v>
      </c>
      <c r="C414" s="1" t="n">
        <v>0.85</v>
      </c>
      <c r="F414" s="8" t="s">
        <v>11538</v>
      </c>
      <c r="G414" s="4" t="b">
        <f aca="false">FALSE()</f>
        <v>0</v>
      </c>
      <c r="H414" s="4" t="b">
        <f aca="false">FALSE()</f>
        <v>0</v>
      </c>
      <c r="I414" s="10" t="n">
        <v>45541</v>
      </c>
      <c r="J414" s="5" t="s">
        <v>11558</v>
      </c>
      <c r="K414" s="5" t="s">
        <v>11248</v>
      </c>
      <c r="L414" s="5" t="s">
        <v>15</v>
      </c>
      <c r="M414" s="5" t="s">
        <v>2091</v>
      </c>
      <c r="N414" s="5" t="s">
        <v>22</v>
      </c>
    </row>
    <row r="415" customFormat="false" ht="15" hidden="false" customHeight="false" outlineLevel="0" collapsed="false">
      <c r="A415" s="1" t="s">
        <v>12389</v>
      </c>
      <c r="B415" s="1" t="s">
        <v>11537</v>
      </c>
      <c r="C415" s="1" t="n">
        <v>0.85</v>
      </c>
      <c r="F415" s="8" t="s">
        <v>11538</v>
      </c>
      <c r="G415" s="4" t="b">
        <f aca="false">FALSE()</f>
        <v>0</v>
      </c>
      <c r="H415" s="4" t="b">
        <f aca="false">FALSE()</f>
        <v>0</v>
      </c>
      <c r="I415" s="10" t="n">
        <v>45541</v>
      </c>
      <c r="J415" s="5" t="s">
        <v>11558</v>
      </c>
      <c r="K415" s="5" t="s">
        <v>11248</v>
      </c>
      <c r="L415" s="5" t="s">
        <v>56</v>
      </c>
      <c r="M415" s="5" t="s">
        <v>2099</v>
      </c>
    </row>
    <row r="416" customFormat="false" ht="15" hidden="false" customHeight="false" outlineLevel="0" collapsed="false">
      <c r="A416" s="1" t="s">
        <v>12390</v>
      </c>
      <c r="B416" s="1" t="s">
        <v>11537</v>
      </c>
      <c r="C416" s="1" t="n">
        <v>0.85</v>
      </c>
      <c r="F416" s="8" t="s">
        <v>11538</v>
      </c>
      <c r="G416" s="4" t="b">
        <f aca="false">FALSE()</f>
        <v>0</v>
      </c>
      <c r="H416" s="4" t="b">
        <f aca="false">FALSE()</f>
        <v>0</v>
      </c>
      <c r="I416" s="10" t="n">
        <v>45541</v>
      </c>
      <c r="J416" s="5" t="s">
        <v>11558</v>
      </c>
      <c r="K416" s="5" t="s">
        <v>11248</v>
      </c>
      <c r="L416" s="5" t="s">
        <v>56</v>
      </c>
      <c r="M416" s="5" t="s">
        <v>1949</v>
      </c>
      <c r="N416" s="5" t="s">
        <v>64</v>
      </c>
    </row>
    <row r="417" customFormat="false" ht="15" hidden="false" customHeight="false" outlineLevel="0" collapsed="false">
      <c r="A417" s="1" t="s">
        <v>12391</v>
      </c>
      <c r="B417" s="1" t="s">
        <v>11537</v>
      </c>
      <c r="C417" s="1" t="n">
        <v>0.85</v>
      </c>
      <c r="F417" s="8" t="s">
        <v>11538</v>
      </c>
      <c r="G417" s="4" t="b">
        <f aca="false">FALSE()</f>
        <v>0</v>
      </c>
      <c r="H417" s="4" t="b">
        <f aca="false">FALSE()</f>
        <v>0</v>
      </c>
      <c r="I417" s="10" t="n">
        <v>45541</v>
      </c>
      <c r="J417" s="5" t="s">
        <v>11558</v>
      </c>
      <c r="K417" s="5" t="s">
        <v>11248</v>
      </c>
      <c r="L417" s="5" t="s">
        <v>60</v>
      </c>
      <c r="M417" s="5" t="s">
        <v>2107</v>
      </c>
      <c r="N417" s="5" t="s">
        <v>64</v>
      </c>
    </row>
    <row r="418" customFormat="false" ht="15" hidden="false" customHeight="false" outlineLevel="0" collapsed="false">
      <c r="A418" s="1" t="s">
        <v>12392</v>
      </c>
      <c r="B418" s="1" t="s">
        <v>11537</v>
      </c>
      <c r="C418" s="1" t="n">
        <v>0.85</v>
      </c>
      <c r="F418" s="8" t="s">
        <v>11538</v>
      </c>
      <c r="G418" s="4" t="b">
        <f aca="false">FALSE()</f>
        <v>0</v>
      </c>
      <c r="H418" s="4" t="b">
        <f aca="false">FALSE()</f>
        <v>0</v>
      </c>
      <c r="I418" s="10" t="n">
        <v>45541</v>
      </c>
      <c r="J418" s="5" t="s">
        <v>11558</v>
      </c>
      <c r="K418" s="5" t="s">
        <v>11248</v>
      </c>
      <c r="L418" s="5" t="s">
        <v>82</v>
      </c>
      <c r="M418" s="5" t="s">
        <v>2117</v>
      </c>
      <c r="N418" s="5" t="s">
        <v>22</v>
      </c>
    </row>
    <row r="419" customFormat="false" ht="15" hidden="false" customHeight="false" outlineLevel="0" collapsed="false">
      <c r="A419" s="1" t="s">
        <v>12393</v>
      </c>
      <c r="B419" s="1" t="s">
        <v>11537</v>
      </c>
      <c r="C419" s="1" t="n">
        <v>0.85</v>
      </c>
      <c r="F419" s="8" t="s">
        <v>11538</v>
      </c>
      <c r="G419" s="4" t="b">
        <f aca="false">FALSE()</f>
        <v>0</v>
      </c>
      <c r="H419" s="4" t="b">
        <f aca="false">FALSE()</f>
        <v>0</v>
      </c>
      <c r="I419" s="10" t="n">
        <v>45541</v>
      </c>
      <c r="J419" s="5" t="s">
        <v>11558</v>
      </c>
      <c r="K419" s="5" t="s">
        <v>11248</v>
      </c>
      <c r="L419" s="5" t="s">
        <v>130</v>
      </c>
      <c r="M419" s="5" t="s">
        <v>2114</v>
      </c>
      <c r="N419" s="5" t="s">
        <v>64</v>
      </c>
    </row>
    <row r="420" customFormat="false" ht="15" hidden="false" customHeight="false" outlineLevel="0" collapsed="false">
      <c r="A420" s="1" t="s">
        <v>12394</v>
      </c>
      <c r="B420" s="1" t="s">
        <v>11537</v>
      </c>
      <c r="C420" s="1" t="n">
        <v>0.85</v>
      </c>
      <c r="F420" s="8" t="s">
        <v>11538</v>
      </c>
      <c r="G420" s="4" t="b">
        <f aca="false">FALSE()</f>
        <v>0</v>
      </c>
      <c r="H420" s="4" t="b">
        <f aca="false">FALSE()</f>
        <v>0</v>
      </c>
      <c r="I420" s="10" t="n">
        <v>45541</v>
      </c>
      <c r="J420" s="5" t="s">
        <v>11558</v>
      </c>
      <c r="K420" s="5" t="s">
        <v>11248</v>
      </c>
      <c r="L420" s="5" t="s">
        <v>56</v>
      </c>
      <c r="M420" s="5" t="s">
        <v>153</v>
      </c>
      <c r="N420" s="5" t="s">
        <v>64</v>
      </c>
    </row>
    <row r="421" customFormat="false" ht="15" hidden="false" customHeight="false" outlineLevel="0" collapsed="false">
      <c r="A421" s="1" t="s">
        <v>12395</v>
      </c>
      <c r="B421" s="1" t="s">
        <v>11537</v>
      </c>
      <c r="C421" s="1" t="n">
        <v>0.85</v>
      </c>
      <c r="F421" s="8" t="s">
        <v>11538</v>
      </c>
      <c r="G421" s="4" t="b">
        <f aca="false">FALSE()</f>
        <v>0</v>
      </c>
      <c r="H421" s="4" t="b">
        <f aca="false">FALSE()</f>
        <v>0</v>
      </c>
      <c r="I421" s="10" t="n">
        <v>45541</v>
      </c>
      <c r="J421" s="5" t="s">
        <v>11558</v>
      </c>
      <c r="K421" s="5" t="s">
        <v>11248</v>
      </c>
      <c r="L421" s="5" t="s">
        <v>56</v>
      </c>
      <c r="M421" s="5" t="s">
        <v>1943</v>
      </c>
      <c r="N421" s="5" t="s">
        <v>22</v>
      </c>
    </row>
    <row r="422" customFormat="false" ht="15" hidden="false" customHeight="false" outlineLevel="0" collapsed="false">
      <c r="A422" s="1" t="s">
        <v>12396</v>
      </c>
      <c r="B422" s="1" t="s">
        <v>11537</v>
      </c>
      <c r="C422" s="1" t="n">
        <v>0.85</v>
      </c>
      <c r="F422" s="8" t="s">
        <v>11538</v>
      </c>
      <c r="G422" s="4" t="b">
        <f aca="false">FALSE()</f>
        <v>0</v>
      </c>
      <c r="H422" s="4" t="b">
        <f aca="false">FALSE()</f>
        <v>0</v>
      </c>
      <c r="I422" s="10" t="n">
        <v>45541</v>
      </c>
      <c r="J422" s="5" t="s">
        <v>11558</v>
      </c>
      <c r="K422" s="5" t="s">
        <v>11248</v>
      </c>
      <c r="L422" s="5" t="s">
        <v>82</v>
      </c>
      <c r="M422" s="5" t="s">
        <v>2083</v>
      </c>
      <c r="N422" s="5" t="s">
        <v>22</v>
      </c>
    </row>
    <row r="423" customFormat="false" ht="15" hidden="false" customHeight="false" outlineLevel="0" collapsed="false">
      <c r="A423" s="1" t="s">
        <v>12397</v>
      </c>
      <c r="B423" s="1" t="s">
        <v>11537</v>
      </c>
      <c r="C423" s="1" t="n">
        <v>0.85</v>
      </c>
      <c r="F423" s="8" t="s">
        <v>11538</v>
      </c>
      <c r="G423" s="4" t="b">
        <f aca="false">FALSE()</f>
        <v>0</v>
      </c>
      <c r="H423" s="4" t="b">
        <f aca="false">FALSE()</f>
        <v>0</v>
      </c>
      <c r="I423" s="10" t="n">
        <v>45541</v>
      </c>
      <c r="J423" s="5" t="s">
        <v>11558</v>
      </c>
      <c r="K423" s="5" t="s">
        <v>11248</v>
      </c>
      <c r="L423" s="5" t="s">
        <v>130</v>
      </c>
      <c r="M423" s="5" t="s">
        <v>2105</v>
      </c>
      <c r="N423" s="5" t="s">
        <v>22</v>
      </c>
    </row>
    <row r="424" customFormat="false" ht="15" hidden="false" customHeight="false" outlineLevel="0" collapsed="false">
      <c r="A424" s="1" t="s">
        <v>12398</v>
      </c>
      <c r="B424" s="1" t="s">
        <v>12399</v>
      </c>
      <c r="C424" s="1" t="n">
        <v>9.52</v>
      </c>
      <c r="F424" s="8" t="s">
        <v>12400</v>
      </c>
      <c r="G424" s="4" t="b">
        <f aca="false">FALSE()</f>
        <v>0</v>
      </c>
      <c r="H424" s="4" t="b">
        <f aca="false">FALSE()</f>
        <v>0</v>
      </c>
      <c r="I424" s="10" t="n">
        <v>45593</v>
      </c>
      <c r="J424" s="5" t="s">
        <v>11240</v>
      </c>
      <c r="K424" s="5" t="s">
        <v>11241</v>
      </c>
      <c r="L424" s="5" t="s">
        <v>140</v>
      </c>
      <c r="M424" s="5" t="s">
        <v>2132</v>
      </c>
      <c r="N424" s="5" t="s">
        <v>22</v>
      </c>
    </row>
    <row r="425" customFormat="false" ht="15" hidden="false" customHeight="false" outlineLevel="0" collapsed="false">
      <c r="A425" s="1" t="s">
        <v>12401</v>
      </c>
      <c r="B425" s="1" t="s">
        <v>12402</v>
      </c>
      <c r="F425" s="8" t="s">
        <v>12403</v>
      </c>
      <c r="G425" s="4" t="b">
        <f aca="false">FALSE()</f>
        <v>0</v>
      </c>
      <c r="H425" s="4" t="b">
        <f aca="false">TRUE()</f>
        <v>1</v>
      </c>
      <c r="I425" s="10" t="n">
        <v>45639</v>
      </c>
      <c r="J425" s="5" t="s">
        <v>11240</v>
      </c>
      <c r="K425" s="5" t="s">
        <v>11241</v>
      </c>
      <c r="L425" s="5" t="s">
        <v>56</v>
      </c>
      <c r="M425" s="5" t="s">
        <v>6328</v>
      </c>
      <c r="N425" s="5" t="s">
        <v>64</v>
      </c>
    </row>
    <row r="426" customFormat="false" ht="15" hidden="false" customHeight="false" outlineLevel="0" collapsed="false">
      <c r="A426" s="1" t="s">
        <v>12404</v>
      </c>
      <c r="B426" s="1" t="s">
        <v>12405</v>
      </c>
      <c r="C426" s="1" t="n">
        <v>1</v>
      </c>
      <c r="F426" s="8" t="s">
        <v>12406</v>
      </c>
      <c r="G426" s="4" t="b">
        <f aca="false">FALSE()</f>
        <v>0</v>
      </c>
      <c r="H426" s="4" t="b">
        <f aca="false">FALSE()</f>
        <v>0</v>
      </c>
      <c r="I426" s="10" t="n">
        <v>43040</v>
      </c>
      <c r="J426" s="5" t="s">
        <v>11240</v>
      </c>
      <c r="K426" s="5" t="s">
        <v>11248</v>
      </c>
      <c r="L426" s="5" t="s">
        <v>60</v>
      </c>
      <c r="M426" s="5" t="s">
        <v>362</v>
      </c>
      <c r="N426" s="5" t="s">
        <v>22</v>
      </c>
    </row>
    <row r="427" customFormat="false" ht="15" hidden="false" customHeight="false" outlineLevel="0" collapsed="false">
      <c r="A427" s="1" t="s">
        <v>12407</v>
      </c>
      <c r="B427" s="1" t="s">
        <v>12408</v>
      </c>
      <c r="C427" s="1" t="n">
        <v>10.3</v>
      </c>
      <c r="E427" s="1" t="s">
        <v>12409</v>
      </c>
      <c r="F427" s="8" t="s">
        <v>12410</v>
      </c>
      <c r="G427" s="4" t="b">
        <f aca="false">FALSE()</f>
        <v>0</v>
      </c>
      <c r="H427" s="4" t="b">
        <f aca="false">FALSE()</f>
        <v>0</v>
      </c>
      <c r="I427" s="10" t="n">
        <v>45640</v>
      </c>
      <c r="J427" s="5" t="s">
        <v>11558</v>
      </c>
      <c r="L427" s="5" t="s">
        <v>140</v>
      </c>
      <c r="M427" s="5" t="s">
        <v>2423</v>
      </c>
    </row>
    <row r="428" customFormat="false" ht="15" hidden="false" customHeight="false" outlineLevel="0" collapsed="false">
      <c r="A428" s="1" t="s">
        <v>12411</v>
      </c>
      <c r="B428" s="1" t="s">
        <v>12412</v>
      </c>
      <c r="E428" s="1" t="s">
        <v>12413</v>
      </c>
      <c r="F428" s="8" t="s">
        <v>12414</v>
      </c>
      <c r="G428" s="4" t="b">
        <f aca="false">FALSE()</f>
        <v>0</v>
      </c>
      <c r="H428" s="4" t="b">
        <f aca="false">FALSE()</f>
        <v>0</v>
      </c>
      <c r="I428" s="10" t="n">
        <v>45629</v>
      </c>
      <c r="J428" s="5" t="s">
        <v>11587</v>
      </c>
      <c r="K428" s="5" t="s">
        <v>11241</v>
      </c>
      <c r="L428" s="5" t="s">
        <v>130</v>
      </c>
      <c r="M428" s="5" t="s">
        <v>2105</v>
      </c>
      <c r="N428" s="5" t="s">
        <v>22</v>
      </c>
    </row>
    <row r="429" customFormat="false" ht="15" hidden="false" customHeight="false" outlineLevel="0" collapsed="false">
      <c r="A429" s="1" t="s">
        <v>12415</v>
      </c>
      <c r="B429" s="1" t="s">
        <v>12416</v>
      </c>
      <c r="C429" s="1" t="n">
        <v>1.73</v>
      </c>
      <c r="F429" s="8" t="s">
        <v>12417</v>
      </c>
      <c r="G429" s="4" t="b">
        <f aca="false">FALSE()</f>
        <v>0</v>
      </c>
      <c r="H429" s="4" t="b">
        <f aca="false">FALSE()</f>
        <v>0</v>
      </c>
      <c r="I429" s="10" t="n">
        <v>45518</v>
      </c>
      <c r="J429" s="5" t="s">
        <v>11240</v>
      </c>
      <c r="K429" s="5" t="s">
        <v>11248</v>
      </c>
      <c r="L429" s="5" t="s">
        <v>46</v>
      </c>
      <c r="M429" s="5" t="s">
        <v>1794</v>
      </c>
      <c r="N429" s="5" t="s">
        <v>22</v>
      </c>
    </row>
    <row r="430" customFormat="false" ht="15" hidden="false" customHeight="false" outlineLevel="0" collapsed="false">
      <c r="A430" s="1" t="s">
        <v>12418</v>
      </c>
      <c r="B430" s="1" t="s">
        <v>12419</v>
      </c>
      <c r="C430" s="1" t="n">
        <v>9.38</v>
      </c>
      <c r="F430" s="8" t="s">
        <v>12420</v>
      </c>
      <c r="G430" s="4" t="b">
        <f aca="false">FALSE()</f>
        <v>0</v>
      </c>
      <c r="H430" s="4" t="b">
        <f aca="false">FALSE()</f>
        <v>0</v>
      </c>
      <c r="I430" s="10" t="n">
        <v>45509</v>
      </c>
      <c r="J430" s="5" t="s">
        <v>11558</v>
      </c>
      <c r="K430" s="5" t="s">
        <v>11255</v>
      </c>
      <c r="L430" s="5" t="s">
        <v>25</v>
      </c>
      <c r="M430" s="5" t="s">
        <v>5524</v>
      </c>
      <c r="N430" s="5" t="s">
        <v>22</v>
      </c>
    </row>
    <row r="431" customFormat="false" ht="15" hidden="false" customHeight="false" outlineLevel="0" collapsed="false">
      <c r="A431" s="1" t="s">
        <v>12421</v>
      </c>
      <c r="B431" s="1" t="s">
        <v>12422</v>
      </c>
      <c r="C431" s="1" t="n">
        <v>8.79</v>
      </c>
      <c r="F431" s="8" t="s">
        <v>12423</v>
      </c>
      <c r="G431" s="4" t="b">
        <f aca="false">FALSE()</f>
        <v>0</v>
      </c>
      <c r="H431" s="4" t="b">
        <f aca="false">FALSE()</f>
        <v>0</v>
      </c>
      <c r="I431" s="10" t="n">
        <v>45632</v>
      </c>
      <c r="J431" s="5" t="s">
        <v>11240</v>
      </c>
      <c r="K431" s="5" t="s">
        <v>11241</v>
      </c>
      <c r="L431" s="5" t="s">
        <v>49</v>
      </c>
      <c r="M431" s="5" t="s">
        <v>2417</v>
      </c>
      <c r="N431" s="5" t="s">
        <v>22</v>
      </c>
    </row>
    <row r="432" customFormat="false" ht="15" hidden="false" customHeight="false" outlineLevel="0" collapsed="false">
      <c r="A432" s="1" t="s">
        <v>12424</v>
      </c>
      <c r="B432" s="1" t="s">
        <v>12425</v>
      </c>
      <c r="E432" s="1" t="s">
        <v>11704</v>
      </c>
      <c r="F432" s="8" t="s">
        <v>12426</v>
      </c>
      <c r="G432" s="4" t="b">
        <f aca="false">FALSE()</f>
        <v>0</v>
      </c>
      <c r="H432" s="4" t="b">
        <f aca="false">FALSE()</f>
        <v>0</v>
      </c>
      <c r="I432" s="10" t="n">
        <v>45636</v>
      </c>
      <c r="J432" s="5" t="s">
        <v>11236</v>
      </c>
      <c r="L432" s="5" t="s">
        <v>380</v>
      </c>
      <c r="M432" s="5" t="s">
        <v>2897</v>
      </c>
      <c r="N432" s="5" t="s">
        <v>22</v>
      </c>
    </row>
    <row r="433" customFormat="false" ht="15" hidden="false" customHeight="false" outlineLevel="0" collapsed="false">
      <c r="A433" s="1" t="s">
        <v>12427</v>
      </c>
      <c r="B433" s="1" t="s">
        <v>12428</v>
      </c>
      <c r="C433" s="1" t="n">
        <v>27</v>
      </c>
      <c r="F433" s="8" t="s">
        <v>12429</v>
      </c>
      <c r="G433" s="4" t="b">
        <f aca="false">FALSE()</f>
        <v>0</v>
      </c>
      <c r="H433" s="4" t="b">
        <f aca="false">FALSE()</f>
        <v>0</v>
      </c>
      <c r="I433" s="10" t="n">
        <v>45637</v>
      </c>
      <c r="J433" s="5" t="s">
        <v>11240</v>
      </c>
      <c r="K433" s="5" t="s">
        <v>11255</v>
      </c>
      <c r="L433" s="5" t="s">
        <v>19</v>
      </c>
      <c r="M433" s="5" t="s">
        <v>1484</v>
      </c>
      <c r="N433" s="5" t="s">
        <v>22</v>
      </c>
    </row>
    <row r="434" customFormat="false" ht="15" hidden="false" customHeight="false" outlineLevel="0" collapsed="false">
      <c r="A434" s="1" t="s">
        <v>12430</v>
      </c>
      <c r="B434" s="1" t="s">
        <v>12431</v>
      </c>
      <c r="E434" s="1" t="s">
        <v>11597</v>
      </c>
      <c r="F434" s="8" t="s">
        <v>12432</v>
      </c>
      <c r="G434" s="4" t="b">
        <f aca="false">FALSE()</f>
        <v>0</v>
      </c>
      <c r="H434" s="4" t="b">
        <f aca="false">FALSE()</f>
        <v>0</v>
      </c>
      <c r="I434" s="10" t="n">
        <v>45637</v>
      </c>
      <c r="J434" s="5" t="s">
        <v>11236</v>
      </c>
      <c r="L434" s="5" t="s">
        <v>130</v>
      </c>
      <c r="M434" s="5" t="s">
        <v>1772</v>
      </c>
      <c r="N434" s="5" t="s">
        <v>22</v>
      </c>
    </row>
    <row r="435" customFormat="false" ht="15" hidden="false" customHeight="false" outlineLevel="0" collapsed="false">
      <c r="A435" s="1" t="s">
        <v>12433</v>
      </c>
      <c r="B435" s="1" t="s">
        <v>12434</v>
      </c>
      <c r="C435" s="1" t="n">
        <v>5</v>
      </c>
      <c r="F435" s="8" t="s">
        <v>12435</v>
      </c>
      <c r="G435" s="4" t="b">
        <f aca="false">FALSE()</f>
        <v>0</v>
      </c>
      <c r="H435" s="4" t="b">
        <f aca="false">FALSE()</f>
        <v>0</v>
      </c>
      <c r="I435" s="10" t="n">
        <v>45639</v>
      </c>
      <c r="J435" s="5" t="s">
        <v>11240</v>
      </c>
      <c r="K435" s="5" t="s">
        <v>11241</v>
      </c>
      <c r="L435" s="5" t="s">
        <v>220</v>
      </c>
      <c r="M435" s="5" t="s">
        <v>8173</v>
      </c>
      <c r="N435" s="5" t="s">
        <v>22</v>
      </c>
    </row>
    <row r="436" customFormat="false" ht="15" hidden="false" customHeight="false" outlineLevel="0" collapsed="false">
      <c r="A436" s="1" t="s">
        <v>12436</v>
      </c>
      <c r="B436" s="1" t="s">
        <v>12437</v>
      </c>
      <c r="E436" s="1" t="s">
        <v>12438</v>
      </c>
      <c r="G436" s="4" t="b">
        <f aca="false">FALSE()</f>
        <v>0</v>
      </c>
      <c r="H436" s="4" t="b">
        <f aca="false">FALSE()</f>
        <v>0</v>
      </c>
      <c r="I436" s="10" t="n">
        <v>45640</v>
      </c>
      <c r="J436" s="5" t="s">
        <v>11558</v>
      </c>
      <c r="L436" s="5" t="s">
        <v>140</v>
      </c>
      <c r="M436" s="5" t="s">
        <v>2421</v>
      </c>
      <c r="N436" s="5" t="s">
        <v>22</v>
      </c>
    </row>
    <row r="437" customFormat="false" ht="15" hidden="false" customHeight="false" outlineLevel="0" collapsed="false">
      <c r="A437" s="1" t="s">
        <v>12439</v>
      </c>
      <c r="B437" s="1" t="s">
        <v>12440</v>
      </c>
      <c r="C437" s="1" t="n">
        <v>20</v>
      </c>
      <c r="F437" s="8" t="s">
        <v>12441</v>
      </c>
      <c r="G437" s="4" t="b">
        <f aca="false">FALSE()</f>
        <v>0</v>
      </c>
      <c r="H437" s="4" t="b">
        <f aca="false">FALSE()</f>
        <v>0</v>
      </c>
      <c r="I437" s="10" t="n">
        <v>45498</v>
      </c>
      <c r="J437" s="5" t="s">
        <v>11240</v>
      </c>
      <c r="K437" s="5" t="s">
        <v>11255</v>
      </c>
      <c r="L437" s="5" t="s">
        <v>992</v>
      </c>
      <c r="M437" s="5" t="s">
        <v>6970</v>
      </c>
      <c r="N437" s="5" t="s">
        <v>22</v>
      </c>
    </row>
    <row r="438" customFormat="false" ht="15" hidden="false" customHeight="false" outlineLevel="0" collapsed="false">
      <c r="A438" s="1" t="s">
        <v>12442</v>
      </c>
      <c r="B438" s="1" t="s">
        <v>12443</v>
      </c>
      <c r="C438" s="1" t="n">
        <v>5.17</v>
      </c>
      <c r="E438" s="1" t="s">
        <v>12444</v>
      </c>
      <c r="F438" s="8" t="s">
        <v>12445</v>
      </c>
      <c r="G438" s="4" t="b">
        <f aca="false">FALSE()</f>
        <v>0</v>
      </c>
      <c r="H438" s="4" t="b">
        <f aca="false">FALSE()</f>
        <v>0</v>
      </c>
      <c r="I438" s="10" t="n">
        <v>45546</v>
      </c>
      <c r="J438" s="5" t="s">
        <v>11587</v>
      </c>
      <c r="K438" s="5" t="s">
        <v>11255</v>
      </c>
      <c r="L438" s="5" t="s">
        <v>220</v>
      </c>
      <c r="M438" s="5" t="s">
        <v>219</v>
      </c>
      <c r="N438" s="5" t="s">
        <v>22</v>
      </c>
    </row>
    <row r="439" customFormat="false" ht="15" hidden="false" customHeight="false" outlineLevel="0" collapsed="false">
      <c r="A439" s="1" t="s">
        <v>12446</v>
      </c>
      <c r="B439" s="1" t="s">
        <v>12447</v>
      </c>
      <c r="E439" s="1" t="s">
        <v>12448</v>
      </c>
      <c r="F439" s="8" t="s">
        <v>12449</v>
      </c>
      <c r="G439" s="4" t="b">
        <f aca="false">FALSE()</f>
        <v>0</v>
      </c>
      <c r="H439" s="4" t="b">
        <f aca="false">FALSE()</f>
        <v>0</v>
      </c>
      <c r="I439" s="10" t="n">
        <v>45294</v>
      </c>
      <c r="J439" s="5" t="s">
        <v>11963</v>
      </c>
      <c r="K439" s="5" t="s">
        <v>11255</v>
      </c>
      <c r="L439" s="5" t="s">
        <v>862</v>
      </c>
      <c r="M439" s="5" t="s">
        <v>7217</v>
      </c>
      <c r="N439" s="5" t="s">
        <v>22</v>
      </c>
    </row>
    <row r="440" customFormat="false" ht="15" hidden="false" customHeight="false" outlineLevel="0" collapsed="false">
      <c r="A440" s="1" t="s">
        <v>12450</v>
      </c>
      <c r="B440" s="1" t="s">
        <v>12134</v>
      </c>
      <c r="E440" s="1" t="s">
        <v>11709</v>
      </c>
      <c r="F440" s="8" t="s">
        <v>12451</v>
      </c>
      <c r="G440" s="4" t="b">
        <f aca="false">FALSE()</f>
        <v>0</v>
      </c>
      <c r="H440" s="4" t="b">
        <f aca="false">FALSE()</f>
        <v>0</v>
      </c>
      <c r="I440" s="10" t="n">
        <v>45359</v>
      </c>
      <c r="J440" s="5" t="s">
        <v>11963</v>
      </c>
      <c r="K440" s="5" t="s">
        <v>11255</v>
      </c>
      <c r="L440" s="5" t="s">
        <v>41</v>
      </c>
      <c r="M440" s="5" t="s">
        <v>1764</v>
      </c>
      <c r="N440" s="5" t="s">
        <v>22</v>
      </c>
    </row>
    <row r="441" customFormat="false" ht="15" hidden="false" customHeight="false" outlineLevel="0" collapsed="false">
      <c r="A441" s="1" t="s">
        <v>12452</v>
      </c>
      <c r="B441" s="1" t="s">
        <v>12453</v>
      </c>
      <c r="E441" s="1" t="s">
        <v>11593</v>
      </c>
      <c r="F441" s="8" t="s">
        <v>12454</v>
      </c>
      <c r="G441" s="4" t="b">
        <f aca="false">FALSE()</f>
        <v>0</v>
      </c>
      <c r="H441" s="4" t="b">
        <f aca="false">FALSE()</f>
        <v>0</v>
      </c>
      <c r="I441" s="10" t="n">
        <v>45448</v>
      </c>
      <c r="J441" s="5" t="s">
        <v>11963</v>
      </c>
      <c r="K441" s="5" t="s">
        <v>11255</v>
      </c>
      <c r="L441" s="5" t="s">
        <v>60</v>
      </c>
      <c r="M441" s="5" t="s">
        <v>6307</v>
      </c>
      <c r="N441" s="5" t="s">
        <v>22</v>
      </c>
    </row>
    <row r="442" customFormat="false" ht="15" hidden="false" customHeight="false" outlineLevel="0" collapsed="false">
      <c r="A442" s="1" t="s">
        <v>12455</v>
      </c>
      <c r="B442" s="1" t="s">
        <v>12456</v>
      </c>
      <c r="E442" s="1" t="s">
        <v>11709</v>
      </c>
      <c r="F442" s="8" t="s">
        <v>12457</v>
      </c>
      <c r="G442" s="4" t="b">
        <f aca="false">FALSE()</f>
        <v>0</v>
      </c>
      <c r="H442" s="4" t="b">
        <f aca="false">FALSE()</f>
        <v>0</v>
      </c>
      <c r="I442" s="10" t="n">
        <v>45401</v>
      </c>
      <c r="J442" s="5" t="s">
        <v>11963</v>
      </c>
      <c r="K442" s="5" t="s">
        <v>11255</v>
      </c>
      <c r="L442" s="5" t="s">
        <v>60</v>
      </c>
      <c r="M442" s="5" t="s">
        <v>6315</v>
      </c>
      <c r="N442" s="5" t="s">
        <v>22</v>
      </c>
    </row>
    <row r="443" customFormat="false" ht="15" hidden="false" customHeight="false" outlineLevel="0" collapsed="false">
      <c r="A443" s="1" t="s">
        <v>12458</v>
      </c>
      <c r="B443" s="1" t="s">
        <v>12459</v>
      </c>
      <c r="E443" s="1" t="s">
        <v>11709</v>
      </c>
      <c r="F443" s="8" t="s">
        <v>12460</v>
      </c>
      <c r="G443" s="4" t="b">
        <f aca="false">FALSE()</f>
        <v>0</v>
      </c>
      <c r="H443" s="4" t="b">
        <f aca="false">FALSE()</f>
        <v>0</v>
      </c>
      <c r="I443" s="10" t="n">
        <v>45383</v>
      </c>
      <c r="J443" s="5" t="s">
        <v>11963</v>
      </c>
      <c r="K443" s="5" t="s">
        <v>11241</v>
      </c>
      <c r="L443" s="5" t="s">
        <v>60</v>
      </c>
      <c r="M443" s="5" t="s">
        <v>6229</v>
      </c>
      <c r="N443" s="5" t="s">
        <v>22</v>
      </c>
    </row>
    <row r="444" customFormat="false" ht="15" hidden="false" customHeight="false" outlineLevel="0" collapsed="false">
      <c r="A444" s="1" t="s">
        <v>12461</v>
      </c>
      <c r="B444" s="1" t="s">
        <v>12462</v>
      </c>
      <c r="E444" s="1" t="s">
        <v>11709</v>
      </c>
      <c r="F444" s="8" t="s">
        <v>12463</v>
      </c>
      <c r="G444" s="4" t="b">
        <f aca="false">FALSE()</f>
        <v>0</v>
      </c>
      <c r="H444" s="4" t="b">
        <f aca="false">FALSE()</f>
        <v>0</v>
      </c>
      <c r="I444" s="10" t="n">
        <v>45366</v>
      </c>
      <c r="J444" s="5" t="s">
        <v>11963</v>
      </c>
      <c r="K444" s="5" t="s">
        <v>11255</v>
      </c>
      <c r="L444" s="5" t="s">
        <v>41</v>
      </c>
      <c r="M444" s="5" t="s">
        <v>6220</v>
      </c>
      <c r="N444" s="5" t="s">
        <v>64</v>
      </c>
    </row>
    <row r="445" customFormat="false" ht="15" hidden="false" customHeight="false" outlineLevel="0" collapsed="false">
      <c r="A445" s="1" t="s">
        <v>12464</v>
      </c>
      <c r="B445" s="1" t="s">
        <v>12465</v>
      </c>
      <c r="E445" s="1" t="s">
        <v>12466</v>
      </c>
      <c r="F445" s="8" t="s">
        <v>12467</v>
      </c>
      <c r="G445" s="4" t="b">
        <f aca="false">FALSE()</f>
        <v>0</v>
      </c>
      <c r="H445" s="4" t="b">
        <f aca="false">FALSE()</f>
        <v>0</v>
      </c>
      <c r="I445" s="10" t="n">
        <v>45512</v>
      </c>
      <c r="J445" s="5" t="s">
        <v>11558</v>
      </c>
      <c r="L445" s="5" t="s">
        <v>60</v>
      </c>
      <c r="M445" s="5" t="s">
        <v>6780</v>
      </c>
      <c r="N445" s="5" t="s">
        <v>22</v>
      </c>
    </row>
    <row r="446" customFormat="false" ht="15" hidden="false" customHeight="false" outlineLevel="0" collapsed="false">
      <c r="A446" s="1" t="s">
        <v>12468</v>
      </c>
      <c r="B446" s="1" t="s">
        <v>12469</v>
      </c>
      <c r="E446" s="1" t="s">
        <v>12470</v>
      </c>
      <c r="F446" s="8" t="s">
        <v>12471</v>
      </c>
      <c r="G446" s="4" t="b">
        <f aca="false">FALSE()</f>
        <v>0</v>
      </c>
      <c r="H446" s="4" t="b">
        <f aca="false">FALSE()</f>
        <v>0</v>
      </c>
      <c r="I446" s="10" t="n">
        <v>45457</v>
      </c>
      <c r="J446" s="5" t="s">
        <v>11963</v>
      </c>
      <c r="K446" s="5" t="s">
        <v>11241</v>
      </c>
      <c r="L446" s="5" t="s">
        <v>220</v>
      </c>
      <c r="M446" s="5" t="s">
        <v>1760</v>
      </c>
      <c r="N446" s="5" t="s">
        <v>22</v>
      </c>
    </row>
    <row r="447" customFormat="false" ht="15" hidden="false" customHeight="false" outlineLevel="0" collapsed="false">
      <c r="A447" s="1" t="s">
        <v>12472</v>
      </c>
      <c r="B447" s="1" t="s">
        <v>12473</v>
      </c>
      <c r="E447" s="1" t="s">
        <v>11709</v>
      </c>
      <c r="F447" s="8" t="s">
        <v>12474</v>
      </c>
      <c r="G447" s="4" t="b">
        <f aca="false">FALSE()</f>
        <v>0</v>
      </c>
      <c r="H447" s="4" t="b">
        <f aca="false">FALSE()</f>
        <v>0</v>
      </c>
      <c r="I447" s="10" t="n">
        <v>45475</v>
      </c>
      <c r="J447" s="5" t="s">
        <v>11963</v>
      </c>
      <c r="L447" s="5" t="s">
        <v>56</v>
      </c>
      <c r="M447" s="5" t="s">
        <v>1758</v>
      </c>
      <c r="N447" s="5" t="s">
        <v>22</v>
      </c>
    </row>
    <row r="448" customFormat="false" ht="15" hidden="false" customHeight="false" outlineLevel="0" collapsed="false">
      <c r="A448" s="1" t="s">
        <v>12475</v>
      </c>
      <c r="B448" s="1" t="s">
        <v>12476</v>
      </c>
      <c r="E448" s="1" t="s">
        <v>11593</v>
      </c>
      <c r="F448" s="8" t="s">
        <v>12477</v>
      </c>
      <c r="G448" s="4" t="b">
        <f aca="false">FALSE()</f>
        <v>0</v>
      </c>
      <c r="H448" s="4" t="b">
        <f aca="false">FALSE()</f>
        <v>0</v>
      </c>
      <c r="I448" s="10" t="n">
        <v>45540</v>
      </c>
      <c r="J448" s="5" t="s">
        <v>11963</v>
      </c>
      <c r="L448" s="5" t="s">
        <v>60</v>
      </c>
      <c r="M448" s="5" t="s">
        <v>1762</v>
      </c>
      <c r="N448" s="5" t="s">
        <v>22</v>
      </c>
    </row>
    <row r="449" customFormat="false" ht="15" hidden="false" customHeight="false" outlineLevel="0" collapsed="false">
      <c r="A449" s="1" t="s">
        <v>12478</v>
      </c>
      <c r="E449" s="1" t="s">
        <v>12479</v>
      </c>
      <c r="F449" s="8" t="s">
        <v>12480</v>
      </c>
      <c r="G449" s="4" t="b">
        <f aca="false">FALSE()</f>
        <v>0</v>
      </c>
      <c r="H449" s="4" t="b">
        <f aca="false">FALSE()</f>
        <v>0</v>
      </c>
      <c r="I449" s="10" t="n">
        <v>45545</v>
      </c>
      <c r="J449" s="5" t="s">
        <v>11558</v>
      </c>
      <c r="L449" s="5" t="s">
        <v>60</v>
      </c>
      <c r="M449" s="5" t="s">
        <v>7241</v>
      </c>
      <c r="N449" s="5" t="s">
        <v>22</v>
      </c>
    </row>
    <row r="450" customFormat="false" ht="15" hidden="false" customHeight="false" outlineLevel="0" collapsed="false">
      <c r="A450" s="1" t="s">
        <v>12481</v>
      </c>
      <c r="B450" s="1" t="s">
        <v>12482</v>
      </c>
      <c r="E450" s="1" t="s">
        <v>12483</v>
      </c>
      <c r="F450" s="8" t="s">
        <v>12484</v>
      </c>
      <c r="G450" s="4" t="b">
        <f aca="false">FALSE()</f>
        <v>0</v>
      </c>
      <c r="H450" s="4" t="b">
        <f aca="false">FALSE()</f>
        <v>0</v>
      </c>
      <c r="I450" s="10" t="n">
        <v>45567</v>
      </c>
      <c r="J450" s="5" t="s">
        <v>11558</v>
      </c>
      <c r="L450" s="5" t="s">
        <v>622</v>
      </c>
      <c r="M450" s="5" t="s">
        <v>3359</v>
      </c>
    </row>
    <row r="451" customFormat="false" ht="15" hidden="false" customHeight="false" outlineLevel="0" collapsed="false">
      <c r="A451" s="1" t="s">
        <v>12485</v>
      </c>
      <c r="B451" s="1" t="s">
        <v>12486</v>
      </c>
      <c r="E451" s="1" t="s">
        <v>11709</v>
      </c>
      <c r="F451" s="8" t="s">
        <v>12487</v>
      </c>
      <c r="G451" s="4" t="b">
        <f aca="false">FALSE()</f>
        <v>0</v>
      </c>
      <c r="H451" s="4" t="b">
        <f aca="false">FALSE()</f>
        <v>0</v>
      </c>
      <c r="I451" s="10" t="n">
        <v>45582</v>
      </c>
      <c r="J451" s="5" t="s">
        <v>11236</v>
      </c>
      <c r="K451" s="5" t="s">
        <v>11241</v>
      </c>
      <c r="L451" s="5" t="s">
        <v>60</v>
      </c>
      <c r="M451" s="5" t="s">
        <v>5379</v>
      </c>
      <c r="N451" s="5" t="s">
        <v>22</v>
      </c>
    </row>
    <row r="452" customFormat="false" ht="15" hidden="false" customHeight="false" outlineLevel="0" collapsed="false">
      <c r="A452" s="1" t="s">
        <v>12488</v>
      </c>
      <c r="B452" s="1" t="s">
        <v>12489</v>
      </c>
      <c r="E452" s="1" t="s">
        <v>11593</v>
      </c>
      <c r="F452" s="8" t="s">
        <v>12490</v>
      </c>
      <c r="G452" s="4" t="b">
        <f aca="false">FALSE()</f>
        <v>0</v>
      </c>
      <c r="H452" s="4" t="b">
        <f aca="false">FALSE()</f>
        <v>0</v>
      </c>
      <c r="I452" s="10" t="n">
        <v>45551</v>
      </c>
      <c r="J452" s="5" t="s">
        <v>11236</v>
      </c>
      <c r="L452" s="5" t="s">
        <v>380</v>
      </c>
      <c r="M452" s="5" t="s">
        <v>9624</v>
      </c>
      <c r="N452" s="5" t="s">
        <v>22</v>
      </c>
    </row>
    <row r="453" customFormat="false" ht="15" hidden="false" customHeight="false" outlineLevel="0" collapsed="false">
      <c r="A453" s="1" t="s">
        <v>12491</v>
      </c>
      <c r="B453" s="1" t="s">
        <v>12492</v>
      </c>
      <c r="C453" s="1" t="n">
        <v>9.7</v>
      </c>
      <c r="E453" s="1" t="s">
        <v>12493</v>
      </c>
      <c r="F453" s="8" t="s">
        <v>12494</v>
      </c>
      <c r="G453" s="4" t="b">
        <f aca="false">FALSE()</f>
        <v>0</v>
      </c>
      <c r="H453" s="4" t="b">
        <f aca="false">FALSE()</f>
        <v>0</v>
      </c>
      <c r="I453" s="10" t="n">
        <v>45621</v>
      </c>
      <c r="J453" s="5" t="s">
        <v>11963</v>
      </c>
      <c r="L453" s="5" t="s">
        <v>1755</v>
      </c>
      <c r="M453" s="5" t="s">
        <v>1754</v>
      </c>
      <c r="N453" s="5" t="s">
        <v>22</v>
      </c>
    </row>
    <row r="454" customFormat="false" ht="15" hidden="false" customHeight="false" outlineLevel="0" collapsed="false">
      <c r="A454" s="1" t="s">
        <v>12495</v>
      </c>
      <c r="B454" s="1" t="s">
        <v>12496</v>
      </c>
      <c r="E454" s="1" t="s">
        <v>12497</v>
      </c>
      <c r="F454" s="8" t="s">
        <v>12498</v>
      </c>
      <c r="G454" s="4" t="b">
        <f aca="false">FALSE()</f>
        <v>0</v>
      </c>
      <c r="H454" s="4" t="b">
        <f aca="false">FALSE()</f>
        <v>0</v>
      </c>
      <c r="I454" s="10" t="n">
        <v>45600</v>
      </c>
      <c r="J454" s="5" t="s">
        <v>11558</v>
      </c>
      <c r="L454" s="5" t="s">
        <v>25</v>
      </c>
      <c r="M454" s="5" t="s">
        <v>5524</v>
      </c>
      <c r="N454" s="5" t="s">
        <v>22</v>
      </c>
    </row>
    <row r="455" customFormat="false" ht="105.95" hidden="false" customHeight="false" outlineLevel="0" collapsed="false">
      <c r="A455" s="1" t="s">
        <v>12499</v>
      </c>
      <c r="B455" s="1" t="s">
        <v>12500</v>
      </c>
      <c r="E455" s="11" t="s">
        <v>12501</v>
      </c>
      <c r="F455" s="8" t="s">
        <v>12502</v>
      </c>
      <c r="G455" s="4" t="b">
        <f aca="false">FALSE()</f>
        <v>0</v>
      </c>
      <c r="H455" s="4" t="b">
        <f aca="false">FALSE()</f>
        <v>0</v>
      </c>
      <c r="I455" s="10" t="n">
        <v>45320</v>
      </c>
      <c r="J455" s="5" t="s">
        <v>11236</v>
      </c>
      <c r="K455" s="5" t="s">
        <v>11255</v>
      </c>
      <c r="L455" s="5" t="s">
        <v>468</v>
      </c>
      <c r="M455" s="5" t="s">
        <v>3726</v>
      </c>
      <c r="N455" s="5" t="s">
        <v>22</v>
      </c>
    </row>
    <row r="456" customFormat="false" ht="120.85" hidden="false" customHeight="false" outlineLevel="0" collapsed="false">
      <c r="A456" s="1" t="s">
        <v>12503</v>
      </c>
      <c r="B456" s="1" t="s">
        <v>12504</v>
      </c>
      <c r="C456" s="1" t="n">
        <v>1140</v>
      </c>
      <c r="E456" s="11" t="s">
        <v>12505</v>
      </c>
      <c r="F456" s="8" t="s">
        <v>12506</v>
      </c>
      <c r="G456" s="4" t="b">
        <f aca="false">FALSE()</f>
        <v>0</v>
      </c>
      <c r="H456" s="4" t="b">
        <f aca="false">FALSE()</f>
        <v>0</v>
      </c>
      <c r="I456" s="10" t="n">
        <v>45440</v>
      </c>
      <c r="J456" s="5" t="s">
        <v>11558</v>
      </c>
      <c r="K456" s="5" t="s">
        <v>11255</v>
      </c>
      <c r="L456" s="5" t="s">
        <v>60</v>
      </c>
      <c r="M456" s="5" t="s">
        <v>3605</v>
      </c>
      <c r="N456" s="5" t="s">
        <v>22</v>
      </c>
    </row>
    <row r="457" customFormat="false" ht="31.3" hidden="false" customHeight="false" outlineLevel="0" collapsed="false">
      <c r="A457" s="1" t="s">
        <v>12507</v>
      </c>
      <c r="B457" s="1" t="s">
        <v>12508</v>
      </c>
      <c r="E457" s="11" t="s">
        <v>12509</v>
      </c>
      <c r="F457" s="8" t="s">
        <v>12510</v>
      </c>
      <c r="G457" s="4" t="b">
        <f aca="false">FALSE()</f>
        <v>0</v>
      </c>
      <c r="H457" s="4" t="b">
        <f aca="false">FALSE()</f>
        <v>0</v>
      </c>
      <c r="I457" s="10" t="n">
        <v>45425</v>
      </c>
      <c r="J457" s="5" t="s">
        <v>11236</v>
      </c>
      <c r="K457" s="5" t="s">
        <v>11241</v>
      </c>
      <c r="L457" s="5" t="s">
        <v>60</v>
      </c>
      <c r="M457" s="5" t="s">
        <v>606</v>
      </c>
      <c r="N457" s="5" t="s">
        <v>22</v>
      </c>
    </row>
    <row r="458" customFormat="false" ht="494" hidden="false" customHeight="false" outlineLevel="0" collapsed="false">
      <c r="A458" s="1" t="s">
        <v>12511</v>
      </c>
      <c r="B458" s="1" t="s">
        <v>12512</v>
      </c>
      <c r="C458" s="1" t="n">
        <v>1096</v>
      </c>
      <c r="E458" s="11" t="s">
        <v>12513</v>
      </c>
      <c r="F458" s="8" t="s">
        <v>12514</v>
      </c>
      <c r="G458" s="4" t="b">
        <f aca="false">FALSE()</f>
        <v>0</v>
      </c>
      <c r="H458" s="4" t="b">
        <f aca="false">FALSE()</f>
        <v>0</v>
      </c>
      <c r="I458" s="10" t="n">
        <v>45627</v>
      </c>
      <c r="J458" s="5" t="s">
        <v>11236</v>
      </c>
      <c r="K458" s="5" t="s">
        <v>11255</v>
      </c>
      <c r="L458" s="5" t="s">
        <v>99</v>
      </c>
      <c r="M458" s="5" t="s">
        <v>2974</v>
      </c>
      <c r="N458" s="5" t="s">
        <v>22</v>
      </c>
    </row>
    <row r="459" customFormat="false" ht="180.55" hidden="false" customHeight="false" outlineLevel="0" collapsed="false">
      <c r="A459" s="1" t="s">
        <v>12515</v>
      </c>
      <c r="B459" s="1" t="s">
        <v>12516</v>
      </c>
      <c r="E459" s="11" t="s">
        <v>12517</v>
      </c>
      <c r="F459" s="8" t="s">
        <v>12518</v>
      </c>
      <c r="G459" s="4" t="b">
        <f aca="false">FALSE()</f>
        <v>0</v>
      </c>
      <c r="H459" s="4" t="b">
        <f aca="false">FALSE()</f>
        <v>0</v>
      </c>
      <c r="I459" s="10" t="n">
        <v>45621</v>
      </c>
      <c r="J459" s="5" t="s">
        <v>11963</v>
      </c>
      <c r="K459" s="5" t="s">
        <v>11248</v>
      </c>
      <c r="L459" s="5" t="s">
        <v>130</v>
      </c>
      <c r="M459" s="5" t="s">
        <v>491</v>
      </c>
      <c r="N459" s="5" t="s">
        <v>22</v>
      </c>
    </row>
    <row r="460" customFormat="false" ht="61.15" hidden="false" customHeight="false" outlineLevel="0" collapsed="false">
      <c r="A460" s="1" t="s">
        <v>12519</v>
      </c>
      <c r="B460" s="1" t="s">
        <v>12520</v>
      </c>
      <c r="E460" s="11" t="s">
        <v>12521</v>
      </c>
      <c r="F460" s="8" t="s">
        <v>12522</v>
      </c>
      <c r="G460" s="4" t="b">
        <f aca="false">FALSE()</f>
        <v>0</v>
      </c>
      <c r="H460" s="4" t="b">
        <f aca="false">FALSE()</f>
        <v>0</v>
      </c>
      <c r="I460" s="10" t="n">
        <v>45603</v>
      </c>
      <c r="J460" s="5" t="s">
        <v>11236</v>
      </c>
      <c r="L460" s="5" t="s">
        <v>130</v>
      </c>
      <c r="M460" s="5" t="s">
        <v>3046</v>
      </c>
      <c r="N460" s="5" t="s">
        <v>22</v>
      </c>
    </row>
    <row r="461" customFormat="false" ht="15" hidden="false" customHeight="false" outlineLevel="0" collapsed="false">
      <c r="A461" s="1" t="s">
        <v>12523</v>
      </c>
      <c r="B461" s="1" t="s">
        <v>12524</v>
      </c>
      <c r="E461" s="1" t="s">
        <v>11597</v>
      </c>
      <c r="F461" s="8" t="s">
        <v>12525</v>
      </c>
      <c r="G461" s="4" t="b">
        <f aca="false">FALSE()</f>
        <v>0</v>
      </c>
      <c r="H461" s="4" t="b">
        <f aca="false">FALSE()</f>
        <v>0</v>
      </c>
      <c r="I461" s="10" t="n">
        <v>45610</v>
      </c>
      <c r="J461" s="5" t="s">
        <v>11236</v>
      </c>
      <c r="K461" s="5" t="s">
        <v>11241</v>
      </c>
      <c r="L461" s="5" t="s">
        <v>380</v>
      </c>
      <c r="M461" s="5" t="s">
        <v>1542</v>
      </c>
      <c r="N461" s="5" t="s">
        <v>22</v>
      </c>
    </row>
    <row r="462" customFormat="false" ht="15" hidden="false" customHeight="false" outlineLevel="0" collapsed="false">
      <c r="A462" s="1" t="s">
        <v>12526</v>
      </c>
      <c r="B462" s="1" t="s">
        <v>12527</v>
      </c>
      <c r="E462" s="1" t="s">
        <v>11704</v>
      </c>
      <c r="F462" s="8" t="s">
        <v>12528</v>
      </c>
      <c r="G462" s="4" t="b">
        <f aca="false">FALSE()</f>
        <v>0</v>
      </c>
      <c r="H462" s="4" t="b">
        <f aca="false">FALSE()</f>
        <v>0</v>
      </c>
      <c r="I462" s="10" t="n">
        <v>45579</v>
      </c>
      <c r="J462" s="5" t="s">
        <v>11963</v>
      </c>
      <c r="K462" s="5" t="s">
        <v>11255</v>
      </c>
      <c r="L462" s="5" t="s">
        <v>220</v>
      </c>
      <c r="M462" s="5" t="s">
        <v>5251</v>
      </c>
      <c r="N462" s="5" t="s">
        <v>22</v>
      </c>
    </row>
    <row r="463" customFormat="false" ht="15" hidden="false" customHeight="false" outlineLevel="0" collapsed="false">
      <c r="A463" s="1" t="s">
        <v>12529</v>
      </c>
      <c r="B463" s="1" t="s">
        <v>12530</v>
      </c>
      <c r="F463" s="8" t="s">
        <v>12531</v>
      </c>
      <c r="G463" s="4" t="b">
        <f aca="false">FALSE()</f>
        <v>0</v>
      </c>
      <c r="H463" s="4" t="b">
        <f aca="false">FALSE()</f>
        <v>0</v>
      </c>
      <c r="I463" s="10" t="n">
        <v>45623</v>
      </c>
      <c r="J463" s="5" t="s">
        <v>11240</v>
      </c>
      <c r="K463" s="5" t="s">
        <v>11255</v>
      </c>
      <c r="L463" s="5" t="s">
        <v>130</v>
      </c>
      <c r="M463" s="5" t="s">
        <v>4445</v>
      </c>
      <c r="N463" s="5" t="s">
        <v>64</v>
      </c>
    </row>
    <row r="464" customFormat="false" ht="15" hidden="false" customHeight="false" outlineLevel="0" collapsed="false">
      <c r="A464" s="1" t="s">
        <v>12532</v>
      </c>
      <c r="B464" s="1" t="s">
        <v>12533</v>
      </c>
      <c r="C464" s="1" t="n">
        <v>64.7</v>
      </c>
      <c r="F464" s="8" t="s">
        <v>12534</v>
      </c>
      <c r="G464" s="4" t="b">
        <f aca="false">FALSE()</f>
        <v>0</v>
      </c>
      <c r="H464" s="4" t="b">
        <f aca="false">FALSE()</f>
        <v>0</v>
      </c>
      <c r="I464" s="10" t="n">
        <v>45622</v>
      </c>
      <c r="J464" s="5" t="s">
        <v>11558</v>
      </c>
      <c r="K464" s="5" t="s">
        <v>11255</v>
      </c>
      <c r="L464" s="5" t="s">
        <v>56</v>
      </c>
      <c r="M464" s="5" t="s">
        <v>9743</v>
      </c>
    </row>
    <row r="465" customFormat="false" ht="15" hidden="false" customHeight="false" outlineLevel="0" collapsed="false">
      <c r="A465" s="1" t="s">
        <v>12535</v>
      </c>
      <c r="B465" s="1" t="s">
        <v>11301</v>
      </c>
      <c r="C465" s="1" t="n">
        <v>1.78</v>
      </c>
      <c r="F465" s="8" t="s">
        <v>11302</v>
      </c>
      <c r="G465" s="4" t="b">
        <f aca="false">FALSE()</f>
        <v>0</v>
      </c>
      <c r="H465" s="4" t="b">
        <f aca="false">FALSE()</f>
        <v>0</v>
      </c>
      <c r="I465" s="10" t="n">
        <v>45609</v>
      </c>
      <c r="J465" s="5" t="s">
        <v>11240</v>
      </c>
      <c r="K465" s="5" t="s">
        <v>11255</v>
      </c>
      <c r="L465" s="5" t="s">
        <v>60</v>
      </c>
      <c r="M465" s="5" t="s">
        <v>6806</v>
      </c>
      <c r="N465" s="5" t="s">
        <v>22</v>
      </c>
    </row>
    <row r="466" customFormat="false" ht="15" hidden="false" customHeight="false" outlineLevel="0" collapsed="false">
      <c r="A466" s="1" t="s">
        <v>12536</v>
      </c>
      <c r="B466" s="1" t="s">
        <v>12537</v>
      </c>
      <c r="C466" s="1" t="n">
        <v>2.8</v>
      </c>
      <c r="F466" s="8" t="s">
        <v>12538</v>
      </c>
      <c r="G466" s="4" t="b">
        <f aca="false">FALSE()</f>
        <v>0</v>
      </c>
      <c r="H466" s="4" t="b">
        <f aca="false">FALSE()</f>
        <v>0</v>
      </c>
      <c r="I466" s="10" t="n">
        <v>45582</v>
      </c>
      <c r="J466" s="5" t="s">
        <v>11240</v>
      </c>
      <c r="K466" s="5" t="s">
        <v>11248</v>
      </c>
      <c r="L466" s="5" t="s">
        <v>140</v>
      </c>
      <c r="M466" s="5" t="s">
        <v>150</v>
      </c>
      <c r="N466" s="5" t="s">
        <v>22</v>
      </c>
    </row>
    <row r="467" customFormat="false" ht="15" hidden="false" customHeight="false" outlineLevel="0" collapsed="false">
      <c r="A467" s="1" t="s">
        <v>12539</v>
      </c>
      <c r="B467" s="1" t="s">
        <v>12540</v>
      </c>
      <c r="C467" s="1" t="n">
        <v>2.5</v>
      </c>
      <c r="F467" s="8" t="s">
        <v>12541</v>
      </c>
      <c r="G467" s="4" t="b">
        <f aca="false">FALSE()</f>
        <v>0</v>
      </c>
      <c r="H467" s="4" t="b">
        <f aca="false">FALSE()</f>
        <v>0</v>
      </c>
      <c r="I467" s="10" t="n">
        <v>45621</v>
      </c>
      <c r="J467" s="5" t="s">
        <v>11240</v>
      </c>
      <c r="K467" s="5" t="s">
        <v>11248</v>
      </c>
      <c r="L467" s="5" t="s">
        <v>140</v>
      </c>
      <c r="M467" s="5" t="s">
        <v>2093</v>
      </c>
      <c r="N467" s="5" t="s">
        <v>22</v>
      </c>
    </row>
    <row r="468" customFormat="false" ht="15" hidden="false" customHeight="false" outlineLevel="0" collapsed="false">
      <c r="A468" s="1" t="s">
        <v>12542</v>
      </c>
      <c r="B468" s="1" t="s">
        <v>11238</v>
      </c>
      <c r="F468" s="8" t="s">
        <v>12543</v>
      </c>
      <c r="G468" s="4" t="b">
        <f aca="false">FALSE()</f>
        <v>0</v>
      </c>
      <c r="H468" s="4" t="b">
        <f aca="false">TRUE()</f>
        <v>1</v>
      </c>
      <c r="I468" s="10" t="n">
        <v>45555</v>
      </c>
      <c r="J468" s="5" t="s">
        <v>11240</v>
      </c>
      <c r="K468" s="5" t="s">
        <v>11241</v>
      </c>
      <c r="L468" s="5" t="s">
        <v>41</v>
      </c>
      <c r="M468" s="5" t="s">
        <v>7532</v>
      </c>
      <c r="N468" s="5" t="s">
        <v>22</v>
      </c>
    </row>
    <row r="469" customFormat="false" ht="15" hidden="false" customHeight="false" outlineLevel="0" collapsed="false">
      <c r="A469" s="1" t="s">
        <v>12544</v>
      </c>
      <c r="B469" s="1" t="s">
        <v>12545</v>
      </c>
      <c r="C469" s="1" t="n">
        <v>0.28</v>
      </c>
      <c r="F469" s="8" t="s">
        <v>12546</v>
      </c>
      <c r="G469" s="4" t="b">
        <f aca="false">FALSE()</f>
        <v>0</v>
      </c>
      <c r="H469" s="4" t="b">
        <f aca="false">FALSE()</f>
        <v>0</v>
      </c>
      <c r="I469" s="10" t="n">
        <v>45566</v>
      </c>
      <c r="J469" s="5" t="s">
        <v>11240</v>
      </c>
      <c r="K469" s="5" t="s">
        <v>11248</v>
      </c>
      <c r="L469" s="5" t="s">
        <v>181</v>
      </c>
      <c r="M469" s="5" t="s">
        <v>532</v>
      </c>
      <c r="N469" s="5" t="s">
        <v>22</v>
      </c>
    </row>
    <row r="470" customFormat="false" ht="15" hidden="false" customHeight="false" outlineLevel="0" collapsed="false">
      <c r="A470" s="1" t="s">
        <v>12547</v>
      </c>
      <c r="B470" s="1" t="s">
        <v>12548</v>
      </c>
      <c r="C470" s="1" t="n">
        <v>10.33</v>
      </c>
      <c r="F470" s="8" t="s">
        <v>12549</v>
      </c>
      <c r="G470" s="4" t="b">
        <f aca="false">FALSE()</f>
        <v>0</v>
      </c>
      <c r="H470" s="4" t="b">
        <f aca="false">FALSE()</f>
        <v>0</v>
      </c>
      <c r="I470" s="10" t="n">
        <v>45568</v>
      </c>
      <c r="J470" s="5" t="s">
        <v>11240</v>
      </c>
      <c r="K470" s="5" t="s">
        <v>11241</v>
      </c>
      <c r="L470" s="5" t="s">
        <v>60</v>
      </c>
      <c r="M470" s="5" t="s">
        <v>3310</v>
      </c>
      <c r="N470" s="5" t="s">
        <v>22</v>
      </c>
    </row>
    <row r="471" customFormat="false" ht="15" hidden="false" customHeight="false" outlineLevel="0" collapsed="false">
      <c r="A471" s="1" t="s">
        <v>12550</v>
      </c>
      <c r="B471" s="1" t="s">
        <v>12551</v>
      </c>
      <c r="C471" s="1" t="n">
        <v>33.9</v>
      </c>
      <c r="F471" s="8" t="s">
        <v>12552</v>
      </c>
      <c r="G471" s="4" t="b">
        <f aca="false">FALSE()</f>
        <v>0</v>
      </c>
      <c r="H471" s="4" t="b">
        <f aca="false">FALSE()</f>
        <v>0</v>
      </c>
      <c r="I471" s="10" t="n">
        <v>45574</v>
      </c>
      <c r="J471" s="5" t="s">
        <v>11240</v>
      </c>
      <c r="K471" s="5" t="s">
        <v>11255</v>
      </c>
      <c r="L471" s="5" t="s">
        <v>873</v>
      </c>
      <c r="M471" s="5" t="s">
        <v>5862</v>
      </c>
      <c r="N471" s="5" t="s">
        <v>22</v>
      </c>
    </row>
    <row r="472" customFormat="false" ht="15" hidden="false" customHeight="false" outlineLevel="0" collapsed="false">
      <c r="A472" s="1" t="s">
        <v>12553</v>
      </c>
      <c r="B472" s="1" t="s">
        <v>12554</v>
      </c>
      <c r="C472" s="1" t="n">
        <v>0.25</v>
      </c>
      <c r="F472" s="8" t="s">
        <v>12555</v>
      </c>
      <c r="G472" s="4" t="b">
        <f aca="false">FALSE()</f>
        <v>0</v>
      </c>
      <c r="H472" s="4" t="b">
        <f aca="false">FALSE()</f>
        <v>0</v>
      </c>
      <c r="I472" s="10" t="n">
        <v>45575</v>
      </c>
      <c r="J472" s="5" t="s">
        <v>11240</v>
      </c>
      <c r="K472" s="5" t="s">
        <v>11248</v>
      </c>
      <c r="L472" s="5" t="s">
        <v>60</v>
      </c>
      <c r="M472" s="5" t="s">
        <v>8614</v>
      </c>
      <c r="N472" s="5" t="s">
        <v>22</v>
      </c>
    </row>
    <row r="473" customFormat="false" ht="15" hidden="false" customHeight="false" outlineLevel="0" collapsed="false">
      <c r="A473" s="1" t="s">
        <v>12556</v>
      </c>
      <c r="B473" s="1" t="s">
        <v>12557</v>
      </c>
      <c r="C473" s="1" t="n">
        <v>6.73</v>
      </c>
      <c r="F473" s="8" t="s">
        <v>12558</v>
      </c>
      <c r="G473" s="4" t="b">
        <f aca="false">FALSE()</f>
        <v>0</v>
      </c>
      <c r="H473" s="4" t="b">
        <f aca="false">FALSE()</f>
        <v>0</v>
      </c>
      <c r="I473" s="10" t="n">
        <v>45581</v>
      </c>
      <c r="J473" s="5" t="s">
        <v>11240</v>
      </c>
      <c r="K473" s="5" t="s">
        <v>11255</v>
      </c>
      <c r="L473" s="5" t="s">
        <v>380</v>
      </c>
      <c r="M473" s="5" t="s">
        <v>386</v>
      </c>
      <c r="N473" s="5" t="s">
        <v>22</v>
      </c>
    </row>
    <row r="474" customFormat="false" ht="15" hidden="false" customHeight="false" outlineLevel="0" collapsed="false">
      <c r="A474" s="1" t="s">
        <v>12559</v>
      </c>
      <c r="B474" s="1" t="s">
        <v>12560</v>
      </c>
      <c r="C474" s="1" t="n">
        <v>67</v>
      </c>
      <c r="F474" s="8" t="s">
        <v>12561</v>
      </c>
      <c r="G474" s="4" t="b">
        <f aca="false">FALSE()</f>
        <v>0</v>
      </c>
      <c r="H474" s="4" t="b">
        <f aca="false">FALSE()</f>
        <v>0</v>
      </c>
      <c r="I474" s="10" t="n">
        <v>45583</v>
      </c>
      <c r="J474" s="5" t="s">
        <v>11240</v>
      </c>
      <c r="K474" s="5" t="s">
        <v>11255</v>
      </c>
      <c r="L474" s="5" t="s">
        <v>140</v>
      </c>
      <c r="M474" s="5" t="s">
        <v>5241</v>
      </c>
      <c r="N474" s="5" t="s">
        <v>22</v>
      </c>
    </row>
    <row r="475" customFormat="false" ht="15" hidden="false" customHeight="false" outlineLevel="0" collapsed="false">
      <c r="A475" s="1" t="s">
        <v>12562</v>
      </c>
      <c r="B475" s="1" t="s">
        <v>12563</v>
      </c>
      <c r="F475" s="8" t="s">
        <v>12564</v>
      </c>
      <c r="G475" s="4" t="b">
        <f aca="false">FALSE()</f>
        <v>0</v>
      </c>
      <c r="H475" s="4" t="b">
        <f aca="false">FALSE()</f>
        <v>0</v>
      </c>
      <c r="I475" s="10" t="n">
        <v>45013</v>
      </c>
      <c r="J475" s="5" t="s">
        <v>11240</v>
      </c>
      <c r="K475" s="5" t="s">
        <v>11248</v>
      </c>
      <c r="L475" s="5" t="s">
        <v>99</v>
      </c>
      <c r="M475" s="5" t="s">
        <v>1816</v>
      </c>
      <c r="N475" s="5" t="s">
        <v>22</v>
      </c>
    </row>
    <row r="476" customFormat="false" ht="15" hidden="false" customHeight="false" outlineLevel="0" collapsed="false">
      <c r="A476" s="1" t="s">
        <v>12565</v>
      </c>
      <c r="B476" s="1" t="s">
        <v>12566</v>
      </c>
      <c r="F476" s="8" t="s">
        <v>12567</v>
      </c>
      <c r="G476" s="4" t="b">
        <f aca="false">FALSE()</f>
        <v>0</v>
      </c>
      <c r="H476" s="4" t="b">
        <f aca="false">FALSE()</f>
        <v>0</v>
      </c>
      <c r="I476" s="10" t="n">
        <v>45590</v>
      </c>
      <c r="J476" s="5" t="s">
        <v>11587</v>
      </c>
      <c r="K476" s="5" t="s">
        <v>11241</v>
      </c>
      <c r="L476" s="5" t="s">
        <v>60</v>
      </c>
      <c r="M476" s="5" t="s">
        <v>8741</v>
      </c>
      <c r="N476" s="5" t="s">
        <v>22</v>
      </c>
    </row>
    <row r="477" customFormat="false" ht="15" hidden="false" customHeight="false" outlineLevel="0" collapsed="false">
      <c r="A477" s="1" t="s">
        <v>12568</v>
      </c>
      <c r="B477" s="1" t="s">
        <v>12569</v>
      </c>
      <c r="C477" s="1" t="n">
        <v>8.67</v>
      </c>
      <c r="F477" s="8" t="s">
        <v>12570</v>
      </c>
      <c r="G477" s="4" t="b">
        <f aca="false">FALSE()</f>
        <v>0</v>
      </c>
      <c r="H477" s="4" t="b">
        <f aca="false">FALSE()</f>
        <v>0</v>
      </c>
      <c r="I477" s="10" t="n">
        <v>45590</v>
      </c>
      <c r="J477" s="5" t="s">
        <v>11240</v>
      </c>
      <c r="K477" s="5" t="s">
        <v>11255</v>
      </c>
      <c r="L477" s="5" t="s">
        <v>49</v>
      </c>
      <c r="M477" s="5" t="s">
        <v>7213</v>
      </c>
      <c r="N477" s="5" t="s">
        <v>22</v>
      </c>
    </row>
    <row r="478" customFormat="false" ht="15" hidden="false" customHeight="false" outlineLevel="0" collapsed="false">
      <c r="A478" s="1" t="s">
        <v>12571</v>
      </c>
      <c r="B478" s="1" t="s">
        <v>12572</v>
      </c>
      <c r="C478" s="1" t="n">
        <v>160</v>
      </c>
      <c r="F478" s="8" t="s">
        <v>12573</v>
      </c>
      <c r="G478" s="4" t="b">
        <f aca="false">FALSE()</f>
        <v>0</v>
      </c>
      <c r="H478" s="4" t="b">
        <f aca="false">FALSE()</f>
        <v>0</v>
      </c>
      <c r="I478" s="10" t="n">
        <v>45608</v>
      </c>
      <c r="J478" s="5" t="s">
        <v>11240</v>
      </c>
      <c r="K478" s="5" t="s">
        <v>11255</v>
      </c>
      <c r="L478" s="5" t="s">
        <v>468</v>
      </c>
      <c r="M478" s="5" t="s">
        <v>5165</v>
      </c>
      <c r="N478" s="5" t="s">
        <v>22</v>
      </c>
    </row>
    <row r="479" customFormat="false" ht="15" hidden="false" customHeight="false" outlineLevel="0" collapsed="false">
      <c r="A479" s="1" t="s">
        <v>12574</v>
      </c>
      <c r="B479" s="1" t="s">
        <v>12575</v>
      </c>
      <c r="E479" s="1" t="s">
        <v>11709</v>
      </c>
      <c r="F479" s="8" t="s">
        <v>12576</v>
      </c>
      <c r="G479" s="4" t="b">
        <f aca="false">FALSE()</f>
        <v>0</v>
      </c>
      <c r="H479" s="4" t="b">
        <f aca="false">FALSE()</f>
        <v>0</v>
      </c>
      <c r="I479" s="10" t="n">
        <v>45609</v>
      </c>
      <c r="J479" s="5" t="s">
        <v>11236</v>
      </c>
      <c r="K479" s="5" t="s">
        <v>11241</v>
      </c>
      <c r="L479" s="5" t="s">
        <v>82</v>
      </c>
      <c r="M479" s="5" t="s">
        <v>472</v>
      </c>
      <c r="N479" s="5" t="s">
        <v>22</v>
      </c>
    </row>
    <row r="480" customFormat="false" ht="15" hidden="false" customHeight="false" outlineLevel="0" collapsed="false">
      <c r="A480" s="1" t="s">
        <v>12577</v>
      </c>
      <c r="B480" s="1" t="s">
        <v>12578</v>
      </c>
      <c r="C480" s="1" t="n">
        <v>4</v>
      </c>
      <c r="F480" s="8" t="s">
        <v>12579</v>
      </c>
      <c r="G480" s="4" t="b">
        <f aca="false">FALSE()</f>
        <v>0</v>
      </c>
      <c r="H480" s="4" t="b">
        <f aca="false">FALSE()</f>
        <v>0</v>
      </c>
      <c r="I480" s="10" t="n">
        <v>45610</v>
      </c>
      <c r="J480" s="5" t="s">
        <v>11240</v>
      </c>
      <c r="K480" s="5" t="s">
        <v>11248</v>
      </c>
      <c r="L480" s="5" t="s">
        <v>25</v>
      </c>
      <c r="M480" s="5" t="s">
        <v>3246</v>
      </c>
      <c r="N480" s="5" t="s">
        <v>22</v>
      </c>
    </row>
    <row r="481" customFormat="false" ht="15" hidden="false" customHeight="false" outlineLevel="0" collapsed="false">
      <c r="A481" s="1" t="s">
        <v>12580</v>
      </c>
      <c r="B481" s="1" t="s">
        <v>12581</v>
      </c>
      <c r="C481" s="1" t="n">
        <v>11</v>
      </c>
      <c r="F481" s="8" t="s">
        <v>12582</v>
      </c>
      <c r="G481" s="4" t="b">
        <f aca="false">FALSE()</f>
        <v>0</v>
      </c>
      <c r="H481" s="4" t="b">
        <f aca="false">FALSE()</f>
        <v>0</v>
      </c>
      <c r="I481" s="10" t="n">
        <v>45614</v>
      </c>
      <c r="J481" s="5" t="s">
        <v>11240</v>
      </c>
      <c r="K481" s="5" t="s">
        <v>11241</v>
      </c>
      <c r="L481" s="5" t="s">
        <v>345</v>
      </c>
      <c r="M481" s="5" t="s">
        <v>3250</v>
      </c>
      <c r="N481" s="5" t="s">
        <v>22</v>
      </c>
    </row>
    <row r="482" customFormat="false" ht="15" hidden="false" customHeight="false" outlineLevel="0" collapsed="false">
      <c r="A482" s="1" t="s">
        <v>12583</v>
      </c>
      <c r="B482" s="1" t="s">
        <v>12151</v>
      </c>
      <c r="E482" s="1" t="s">
        <v>12152</v>
      </c>
      <c r="F482" s="8" t="s">
        <v>12153</v>
      </c>
      <c r="G482" s="4" t="b">
        <f aca="false">FALSE()</f>
        <v>0</v>
      </c>
      <c r="H482" s="4" t="b">
        <f aca="false">FALSE()</f>
        <v>0</v>
      </c>
      <c r="I482" s="10" t="n">
        <v>45614</v>
      </c>
      <c r="J482" s="5" t="s">
        <v>11236</v>
      </c>
      <c r="K482" s="5" t="s">
        <v>11255</v>
      </c>
      <c r="L482" s="5" t="s">
        <v>60</v>
      </c>
      <c r="M482" s="5" t="s">
        <v>908</v>
      </c>
      <c r="N482" s="5" t="s">
        <v>22</v>
      </c>
    </row>
    <row r="483" customFormat="false" ht="15" hidden="false" customHeight="false" outlineLevel="0" collapsed="false">
      <c r="A483" s="1" t="s">
        <v>12584</v>
      </c>
      <c r="B483" s="1" t="s">
        <v>12585</v>
      </c>
      <c r="C483" s="1" t="n">
        <v>8.05</v>
      </c>
      <c r="F483" s="8" t="s">
        <v>12586</v>
      </c>
      <c r="G483" s="4" t="b">
        <f aca="false">FALSE()</f>
        <v>0</v>
      </c>
      <c r="H483" s="4" t="b">
        <f aca="false">FALSE()</f>
        <v>0</v>
      </c>
      <c r="I483" s="10" t="n">
        <v>45618</v>
      </c>
      <c r="J483" s="5" t="s">
        <v>11240</v>
      </c>
      <c r="K483" s="5" t="s">
        <v>11241</v>
      </c>
      <c r="L483" s="5" t="s">
        <v>745</v>
      </c>
      <c r="M483" s="5" t="s">
        <v>3237</v>
      </c>
      <c r="N483" s="5" t="s">
        <v>22</v>
      </c>
    </row>
    <row r="484" customFormat="false" ht="15" hidden="false" customHeight="false" outlineLevel="0" collapsed="false">
      <c r="A484" s="1" t="s">
        <v>12587</v>
      </c>
      <c r="B484" s="1" t="s">
        <v>12588</v>
      </c>
      <c r="F484" s="8" t="s">
        <v>12589</v>
      </c>
      <c r="G484" s="4" t="b">
        <f aca="false">FALSE()</f>
        <v>0</v>
      </c>
      <c r="H484" s="4" t="b">
        <f aca="false">FALSE()</f>
        <v>0</v>
      </c>
      <c r="I484" s="10" t="n">
        <v>45624</v>
      </c>
      <c r="J484" s="5" t="s">
        <v>11240</v>
      </c>
      <c r="K484" s="5" t="s">
        <v>11241</v>
      </c>
      <c r="L484" s="5" t="s">
        <v>651</v>
      </c>
      <c r="M484" s="5" t="s">
        <v>1780</v>
      </c>
      <c r="N484" s="5" t="s">
        <v>22</v>
      </c>
    </row>
    <row r="485" customFormat="false" ht="15" hidden="false" customHeight="false" outlineLevel="0" collapsed="false">
      <c r="A485" s="1" t="s">
        <v>12590</v>
      </c>
      <c r="B485" s="1" t="s">
        <v>12591</v>
      </c>
      <c r="F485" s="8" t="s">
        <v>12592</v>
      </c>
      <c r="G485" s="4" t="b">
        <f aca="false">FALSE()</f>
        <v>0</v>
      </c>
      <c r="H485" s="4" t="b">
        <f aca="false">FALSE()</f>
        <v>0</v>
      </c>
      <c r="I485" s="10" t="n">
        <v>45624</v>
      </c>
      <c r="J485" s="5" t="s">
        <v>11240</v>
      </c>
      <c r="K485" s="5" t="s">
        <v>11248</v>
      </c>
      <c r="L485" s="5" t="s">
        <v>46</v>
      </c>
      <c r="M485" s="5" t="s">
        <v>3073</v>
      </c>
      <c r="N485" s="5" t="s">
        <v>22</v>
      </c>
    </row>
    <row r="486" customFormat="false" ht="15" hidden="false" customHeight="false" outlineLevel="0" collapsed="false">
      <c r="A486" s="1" t="s">
        <v>12593</v>
      </c>
      <c r="B486" s="1" t="s">
        <v>12594</v>
      </c>
      <c r="C486" s="1" t="n">
        <v>5.2</v>
      </c>
      <c r="F486" s="8" t="s">
        <v>12595</v>
      </c>
      <c r="G486" s="4" t="b">
        <f aca="false">FALSE()</f>
        <v>0</v>
      </c>
      <c r="H486" s="4" t="b">
        <f aca="false">FALSE()</f>
        <v>0</v>
      </c>
      <c r="I486" s="10" t="n">
        <v>45331</v>
      </c>
      <c r="J486" s="5" t="s">
        <v>11240</v>
      </c>
      <c r="K486" s="5" t="s">
        <v>11241</v>
      </c>
      <c r="L486" s="5" t="s">
        <v>41</v>
      </c>
      <c r="M486" s="5" t="s">
        <v>5107</v>
      </c>
      <c r="N486" s="5" t="s">
        <v>22</v>
      </c>
    </row>
    <row r="487" customFormat="false" ht="15" hidden="false" customHeight="false" outlineLevel="0" collapsed="false">
      <c r="A487" s="1" t="s">
        <v>12596</v>
      </c>
      <c r="B487" s="1" t="s">
        <v>12597</v>
      </c>
      <c r="E487" s="1" t="s">
        <v>11738</v>
      </c>
      <c r="F487" s="8" t="s">
        <v>12598</v>
      </c>
      <c r="G487" s="4" t="b">
        <f aca="false">FALSE()</f>
        <v>0</v>
      </c>
      <c r="H487" s="4" t="b">
        <f aca="false">FALSE()</f>
        <v>0</v>
      </c>
      <c r="I487" s="10" t="n">
        <v>42206</v>
      </c>
      <c r="J487" s="5" t="s">
        <v>11236</v>
      </c>
      <c r="L487" s="5" t="s">
        <v>60</v>
      </c>
      <c r="M487" s="5" t="s">
        <v>1603</v>
      </c>
    </row>
    <row r="488" customFormat="false" ht="15" hidden="false" customHeight="false" outlineLevel="0" collapsed="false">
      <c r="A488" s="1" t="s">
        <v>12599</v>
      </c>
      <c r="B488" s="1" t="s">
        <v>12600</v>
      </c>
      <c r="E488" s="1" t="s">
        <v>11709</v>
      </c>
      <c r="F488" s="8" t="s">
        <v>12601</v>
      </c>
      <c r="G488" s="4" t="b">
        <f aca="false">FALSE()</f>
        <v>0</v>
      </c>
      <c r="H488" s="4" t="b">
        <f aca="false">FALSE()</f>
        <v>0</v>
      </c>
      <c r="I488" s="10" t="n">
        <v>45170</v>
      </c>
      <c r="J488" s="5" t="s">
        <v>11236</v>
      </c>
      <c r="L488" s="5" t="s">
        <v>60</v>
      </c>
      <c r="M488" s="5" t="s">
        <v>1690</v>
      </c>
    </row>
    <row r="489" customFormat="false" ht="15" hidden="false" customHeight="false" outlineLevel="0" collapsed="false">
      <c r="A489" s="1" t="s">
        <v>12602</v>
      </c>
      <c r="B489" s="1" t="s">
        <v>12603</v>
      </c>
      <c r="C489" s="1" t="n">
        <v>0.2</v>
      </c>
      <c r="F489" s="8" t="s">
        <v>12604</v>
      </c>
      <c r="G489" s="4" t="b">
        <f aca="false">FALSE()</f>
        <v>0</v>
      </c>
      <c r="H489" s="4" t="b">
        <f aca="false">FALSE()</f>
        <v>0</v>
      </c>
      <c r="I489" s="10" t="n">
        <v>43619</v>
      </c>
      <c r="J489" s="5" t="s">
        <v>12605</v>
      </c>
      <c r="L489" s="5" t="s">
        <v>56</v>
      </c>
      <c r="M489" s="5" t="s">
        <v>3279</v>
      </c>
    </row>
    <row r="490" customFormat="false" ht="15" hidden="false" customHeight="false" outlineLevel="0" collapsed="false">
      <c r="A490" s="1" t="s">
        <v>12606</v>
      </c>
      <c r="B490" s="1" t="s">
        <v>12603</v>
      </c>
      <c r="C490" s="1" t="n">
        <v>0.2</v>
      </c>
      <c r="F490" s="8" t="s">
        <v>12607</v>
      </c>
      <c r="G490" s="4" t="b">
        <f aca="false">FALSE()</f>
        <v>0</v>
      </c>
      <c r="H490" s="4" t="b">
        <f aca="false">FALSE()</f>
        <v>0</v>
      </c>
      <c r="I490" s="10" t="n">
        <v>43486</v>
      </c>
      <c r="J490" s="5" t="s">
        <v>12605</v>
      </c>
      <c r="L490" s="5" t="s">
        <v>60</v>
      </c>
      <c r="M490" s="5" t="s">
        <v>3272</v>
      </c>
    </row>
    <row r="491" customFormat="false" ht="15" hidden="false" customHeight="false" outlineLevel="0" collapsed="false">
      <c r="A491" s="1" t="s">
        <v>12608</v>
      </c>
      <c r="B491" s="1" t="s">
        <v>12603</v>
      </c>
      <c r="C491" s="1" t="n">
        <v>0.2</v>
      </c>
      <c r="F491" s="8" t="s">
        <v>12607</v>
      </c>
      <c r="G491" s="4" t="b">
        <f aca="false">FALSE()</f>
        <v>0</v>
      </c>
      <c r="H491" s="4" t="b">
        <f aca="false">FALSE()</f>
        <v>0</v>
      </c>
      <c r="I491" s="10" t="n">
        <v>43486</v>
      </c>
      <c r="J491" s="5" t="s">
        <v>12605</v>
      </c>
      <c r="L491" s="5" t="s">
        <v>130</v>
      </c>
      <c r="M491" s="5" t="s">
        <v>3284</v>
      </c>
    </row>
    <row r="492" customFormat="false" ht="15" hidden="false" customHeight="false" outlineLevel="0" collapsed="false">
      <c r="A492" s="1" t="s">
        <v>12609</v>
      </c>
      <c r="B492" s="1" t="s">
        <v>12603</v>
      </c>
      <c r="C492" s="1" t="n">
        <v>0.2</v>
      </c>
      <c r="F492" s="8" t="s">
        <v>12607</v>
      </c>
      <c r="G492" s="4" t="b">
        <f aca="false">FALSE()</f>
        <v>0</v>
      </c>
      <c r="H492" s="4" t="b">
        <f aca="false">FALSE()</f>
        <v>0</v>
      </c>
      <c r="I492" s="10" t="n">
        <v>43486</v>
      </c>
      <c r="J492" s="5" t="s">
        <v>12605</v>
      </c>
      <c r="L492" s="5" t="s">
        <v>60</v>
      </c>
      <c r="M492" s="5" t="s">
        <v>3295</v>
      </c>
    </row>
    <row r="493" customFormat="false" ht="15" hidden="false" customHeight="false" outlineLevel="0" collapsed="false">
      <c r="A493" s="1" t="s">
        <v>12610</v>
      </c>
      <c r="B493" s="1" t="s">
        <v>12603</v>
      </c>
      <c r="C493" s="1" t="n">
        <v>0.2</v>
      </c>
      <c r="F493" s="8" t="s">
        <v>12607</v>
      </c>
      <c r="G493" s="4" t="b">
        <f aca="false">FALSE()</f>
        <v>0</v>
      </c>
      <c r="H493" s="4" t="b">
        <f aca="false">FALSE()</f>
        <v>0</v>
      </c>
      <c r="I493" s="10" t="n">
        <v>43486</v>
      </c>
      <c r="J493" s="5" t="s">
        <v>12605</v>
      </c>
      <c r="L493" s="5" t="s">
        <v>220</v>
      </c>
      <c r="M493" s="5" t="s">
        <v>3168</v>
      </c>
    </row>
    <row r="494" customFormat="false" ht="15" hidden="false" customHeight="false" outlineLevel="0" collapsed="false">
      <c r="A494" s="1" t="s">
        <v>12611</v>
      </c>
      <c r="B494" s="1" t="s">
        <v>12603</v>
      </c>
      <c r="C494" s="1" t="n">
        <v>0.2</v>
      </c>
      <c r="F494" s="8" t="s">
        <v>12607</v>
      </c>
      <c r="G494" s="4" t="b">
        <f aca="false">FALSE()</f>
        <v>0</v>
      </c>
      <c r="H494" s="4" t="b">
        <f aca="false">FALSE()</f>
        <v>0</v>
      </c>
      <c r="I494" s="10" t="n">
        <v>43486</v>
      </c>
      <c r="J494" s="5" t="s">
        <v>12605</v>
      </c>
      <c r="L494" s="5" t="s">
        <v>60</v>
      </c>
      <c r="M494" s="5" t="s">
        <v>1898</v>
      </c>
    </row>
    <row r="495" customFormat="false" ht="15" hidden="false" customHeight="false" outlineLevel="0" collapsed="false">
      <c r="A495" s="1" t="s">
        <v>12612</v>
      </c>
      <c r="B495" s="1" t="s">
        <v>12603</v>
      </c>
      <c r="C495" s="1" t="n">
        <v>0.2</v>
      </c>
      <c r="F495" s="8" t="s">
        <v>12607</v>
      </c>
      <c r="G495" s="4" t="b">
        <f aca="false">FALSE()</f>
        <v>0</v>
      </c>
      <c r="H495" s="4" t="b">
        <f aca="false">FALSE()</f>
        <v>0</v>
      </c>
      <c r="I495" s="10" t="n">
        <v>43486</v>
      </c>
      <c r="J495" s="5" t="s">
        <v>12605</v>
      </c>
      <c r="L495" s="5" t="s">
        <v>56</v>
      </c>
      <c r="M495" s="5" t="s">
        <v>3270</v>
      </c>
    </row>
    <row r="496" customFormat="false" ht="15" hidden="false" customHeight="false" outlineLevel="0" collapsed="false">
      <c r="A496" s="1" t="s">
        <v>12613</v>
      </c>
      <c r="B496" s="1" t="s">
        <v>12603</v>
      </c>
      <c r="C496" s="1" t="n">
        <v>0.2</v>
      </c>
      <c r="F496" s="8" t="s">
        <v>12614</v>
      </c>
      <c r="G496" s="4" t="b">
        <f aca="false">FALSE()</f>
        <v>0</v>
      </c>
      <c r="H496" s="4" t="b">
        <f aca="false">FALSE()</f>
        <v>0</v>
      </c>
      <c r="I496" s="10" t="n">
        <v>43132</v>
      </c>
      <c r="J496" s="5" t="s">
        <v>12605</v>
      </c>
      <c r="L496" s="5" t="s">
        <v>130</v>
      </c>
      <c r="M496" s="5" t="s">
        <v>3281</v>
      </c>
    </row>
    <row r="497" customFormat="false" ht="15" hidden="false" customHeight="false" outlineLevel="0" collapsed="false">
      <c r="A497" s="1" t="s">
        <v>12615</v>
      </c>
      <c r="B497" s="1" t="s">
        <v>12603</v>
      </c>
      <c r="C497" s="1" t="n">
        <v>0.2</v>
      </c>
      <c r="F497" s="8" t="s">
        <v>12614</v>
      </c>
      <c r="G497" s="4" t="b">
        <f aca="false">FALSE()</f>
        <v>0</v>
      </c>
      <c r="H497" s="4" t="b">
        <f aca="false">FALSE()</f>
        <v>0</v>
      </c>
      <c r="I497" s="10" t="n">
        <v>43132</v>
      </c>
      <c r="J497" s="5" t="s">
        <v>12605</v>
      </c>
      <c r="L497" s="5" t="s">
        <v>60</v>
      </c>
      <c r="M497" s="5" t="s">
        <v>3320</v>
      </c>
    </row>
    <row r="498" customFormat="false" ht="15" hidden="false" customHeight="false" outlineLevel="0" collapsed="false">
      <c r="A498" s="1" t="s">
        <v>12616</v>
      </c>
      <c r="B498" s="1" t="s">
        <v>12603</v>
      </c>
      <c r="C498" s="1" t="n">
        <v>0.2</v>
      </c>
      <c r="F498" s="8" t="s">
        <v>12614</v>
      </c>
      <c r="G498" s="4" t="b">
        <f aca="false">FALSE()</f>
        <v>0</v>
      </c>
      <c r="H498" s="4" t="b">
        <f aca="false">FALSE()</f>
        <v>0</v>
      </c>
      <c r="I498" s="10" t="n">
        <v>43132</v>
      </c>
      <c r="J498" s="5" t="s">
        <v>12605</v>
      </c>
      <c r="L498" s="5" t="s">
        <v>2550</v>
      </c>
      <c r="M498" s="5" t="s">
        <v>3316</v>
      </c>
    </row>
    <row r="499" customFormat="false" ht="15" hidden="false" customHeight="false" outlineLevel="0" collapsed="false">
      <c r="A499" s="1" t="s">
        <v>12617</v>
      </c>
      <c r="B499" s="1" t="s">
        <v>12603</v>
      </c>
      <c r="C499" s="1" t="n">
        <v>0.2</v>
      </c>
      <c r="F499" s="8" t="s">
        <v>12614</v>
      </c>
      <c r="G499" s="4" t="b">
        <f aca="false">FALSE()</f>
        <v>0</v>
      </c>
      <c r="H499" s="4" t="b">
        <f aca="false">FALSE()</f>
        <v>0</v>
      </c>
      <c r="I499" s="10" t="n">
        <v>43132</v>
      </c>
      <c r="J499" s="5" t="s">
        <v>12605</v>
      </c>
      <c r="L499" s="5" t="s">
        <v>41</v>
      </c>
      <c r="M499" s="5" t="s">
        <v>3256</v>
      </c>
    </row>
    <row r="500" customFormat="false" ht="15" hidden="false" customHeight="false" outlineLevel="0" collapsed="false">
      <c r="A500" s="1" t="s">
        <v>12618</v>
      </c>
      <c r="B500" s="1" t="s">
        <v>12619</v>
      </c>
      <c r="F500" s="8" t="s">
        <v>12620</v>
      </c>
      <c r="G500" s="4" t="b">
        <f aca="false">FALSE()</f>
        <v>0</v>
      </c>
      <c r="H500" s="4" t="b">
        <f aca="false">FALSE()</f>
        <v>0</v>
      </c>
      <c r="I500" s="10" t="n">
        <v>44914</v>
      </c>
      <c r="J500" s="5" t="s">
        <v>12605</v>
      </c>
      <c r="L500" s="5" t="s">
        <v>380</v>
      </c>
      <c r="M500" s="5" t="s">
        <v>3289</v>
      </c>
    </row>
    <row r="501" customFormat="false" ht="15" hidden="false" customHeight="false" outlineLevel="0" collapsed="false">
      <c r="A501" s="1" t="s">
        <v>12621</v>
      </c>
      <c r="B501" s="1" t="s">
        <v>12619</v>
      </c>
      <c r="F501" s="8" t="s">
        <v>12620</v>
      </c>
      <c r="G501" s="4" t="b">
        <f aca="false">FALSE()</f>
        <v>0</v>
      </c>
      <c r="H501" s="4" t="b">
        <f aca="false">FALSE()</f>
        <v>0</v>
      </c>
      <c r="I501" s="10" t="n">
        <v>44914</v>
      </c>
      <c r="J501" s="5" t="s">
        <v>12605</v>
      </c>
      <c r="L501" s="5" t="s">
        <v>380</v>
      </c>
      <c r="M501" s="5" t="s">
        <v>1263</v>
      </c>
    </row>
    <row r="502" customFormat="false" ht="15" hidden="false" customHeight="false" outlineLevel="0" collapsed="false">
      <c r="A502" s="1" t="s">
        <v>12622</v>
      </c>
      <c r="B502" s="1" t="s">
        <v>12619</v>
      </c>
      <c r="F502" s="8" t="s">
        <v>12620</v>
      </c>
      <c r="G502" s="4" t="b">
        <f aca="false">FALSE()</f>
        <v>0</v>
      </c>
      <c r="H502" s="4" t="b">
        <f aca="false">FALSE()</f>
        <v>0</v>
      </c>
      <c r="I502" s="10" t="n">
        <v>44914</v>
      </c>
      <c r="J502" s="5" t="s">
        <v>12605</v>
      </c>
      <c r="L502" s="5" t="s">
        <v>380</v>
      </c>
      <c r="M502" s="5" t="s">
        <v>3301</v>
      </c>
    </row>
    <row r="503" customFormat="false" ht="15" hidden="false" customHeight="false" outlineLevel="0" collapsed="false">
      <c r="A503" s="1" t="s">
        <v>12623</v>
      </c>
      <c r="B503" s="1" t="s">
        <v>12619</v>
      </c>
      <c r="F503" s="8" t="s">
        <v>12620</v>
      </c>
      <c r="G503" s="4" t="b">
        <f aca="false">FALSE()</f>
        <v>0</v>
      </c>
      <c r="H503" s="4" t="b">
        <f aca="false">FALSE()</f>
        <v>0</v>
      </c>
      <c r="I503" s="10" t="n">
        <v>44914</v>
      </c>
      <c r="J503" s="5" t="s">
        <v>12605</v>
      </c>
      <c r="L503" s="5" t="s">
        <v>380</v>
      </c>
      <c r="M503" s="5" t="s">
        <v>3275</v>
      </c>
    </row>
    <row r="504" customFormat="false" ht="15" hidden="false" customHeight="false" outlineLevel="0" collapsed="false">
      <c r="A504" s="1" t="s">
        <v>12624</v>
      </c>
      <c r="B504" s="1" t="s">
        <v>12619</v>
      </c>
      <c r="F504" s="8" t="s">
        <v>12625</v>
      </c>
      <c r="G504" s="4" t="b">
        <f aca="false">FALSE()</f>
        <v>0</v>
      </c>
      <c r="H504" s="4" t="b">
        <f aca="false">FALSE()</f>
        <v>0</v>
      </c>
      <c r="I504" s="10" t="n">
        <v>40179</v>
      </c>
      <c r="J504" s="5" t="s">
        <v>12605</v>
      </c>
      <c r="M504" s="5" t="s">
        <v>3277</v>
      </c>
    </row>
    <row r="505" customFormat="false" ht="15" hidden="false" customHeight="false" outlineLevel="0" collapsed="false">
      <c r="A505" s="1" t="s">
        <v>12626</v>
      </c>
      <c r="B505" s="1" t="s">
        <v>12619</v>
      </c>
      <c r="F505" s="8" t="s">
        <v>12625</v>
      </c>
      <c r="G505" s="4" t="b">
        <f aca="false">FALSE()</f>
        <v>0</v>
      </c>
      <c r="H505" s="4" t="b">
        <f aca="false">FALSE()</f>
        <v>0</v>
      </c>
      <c r="I505" s="10" t="n">
        <v>40909</v>
      </c>
      <c r="J505" s="5" t="s">
        <v>12605</v>
      </c>
      <c r="M505" s="5" t="s">
        <v>3313</v>
      </c>
    </row>
    <row r="506" customFormat="false" ht="15" hidden="false" customHeight="false" outlineLevel="0" collapsed="false">
      <c r="A506" s="1" t="s">
        <v>12627</v>
      </c>
      <c r="B506" s="1" t="s">
        <v>12619</v>
      </c>
      <c r="F506" s="8" t="s">
        <v>12625</v>
      </c>
      <c r="G506" s="4" t="b">
        <f aca="false">FALSE()</f>
        <v>0</v>
      </c>
      <c r="H506" s="4" t="b">
        <f aca="false">FALSE()</f>
        <v>0</v>
      </c>
      <c r="I506" s="10" t="n">
        <v>39083</v>
      </c>
      <c r="J506" s="5" t="s">
        <v>12605</v>
      </c>
      <c r="M506" s="5" t="s">
        <v>3299</v>
      </c>
    </row>
    <row r="507" customFormat="false" ht="15" hidden="false" customHeight="false" outlineLevel="0" collapsed="false">
      <c r="A507" s="1" t="s">
        <v>12628</v>
      </c>
      <c r="B507" s="1" t="s">
        <v>12619</v>
      </c>
      <c r="F507" s="8" t="s">
        <v>12625</v>
      </c>
      <c r="G507" s="4" t="b">
        <f aca="false">FALSE()</f>
        <v>0</v>
      </c>
      <c r="H507" s="4" t="b">
        <f aca="false">FALSE()</f>
        <v>0</v>
      </c>
      <c r="I507" s="10" t="n">
        <v>42736</v>
      </c>
      <c r="J507" s="5" t="s">
        <v>12605</v>
      </c>
      <c r="M507" s="5" t="s">
        <v>2606</v>
      </c>
    </row>
    <row r="508" customFormat="false" ht="15" hidden="false" customHeight="false" outlineLevel="0" collapsed="false">
      <c r="A508" s="1" t="s">
        <v>12629</v>
      </c>
      <c r="B508" s="1" t="s">
        <v>12619</v>
      </c>
      <c r="F508" s="8" t="s">
        <v>12625</v>
      </c>
      <c r="G508" s="4" t="b">
        <f aca="false">FALSE()</f>
        <v>0</v>
      </c>
      <c r="H508" s="4" t="b">
        <f aca="false">FALSE()</f>
        <v>0</v>
      </c>
      <c r="I508" s="10" t="n">
        <v>41275</v>
      </c>
      <c r="J508" s="5" t="s">
        <v>12605</v>
      </c>
      <c r="M508" s="5" t="s">
        <v>3297</v>
      </c>
    </row>
    <row r="509" customFormat="false" ht="15" hidden="false" customHeight="false" outlineLevel="0" collapsed="false">
      <c r="A509" s="1" t="s">
        <v>12630</v>
      </c>
      <c r="B509" s="1" t="s">
        <v>12619</v>
      </c>
      <c r="F509" s="8" t="s">
        <v>12625</v>
      </c>
      <c r="G509" s="4" t="b">
        <f aca="false">FALSE()</f>
        <v>0</v>
      </c>
      <c r="H509" s="4" t="b">
        <f aca="false">FALSE()</f>
        <v>0</v>
      </c>
      <c r="I509" s="10" t="n">
        <v>42370</v>
      </c>
      <c r="J509" s="5" t="s">
        <v>12605</v>
      </c>
      <c r="M509" s="5" t="s">
        <v>3268</v>
      </c>
    </row>
    <row r="510" customFormat="false" ht="15" hidden="false" customHeight="false" outlineLevel="0" collapsed="false">
      <c r="A510" s="1" t="s">
        <v>12631</v>
      </c>
      <c r="B510" s="1" t="s">
        <v>12619</v>
      </c>
      <c r="F510" s="8" t="s">
        <v>12625</v>
      </c>
      <c r="G510" s="4" t="b">
        <f aca="false">FALSE()</f>
        <v>0</v>
      </c>
      <c r="H510" s="4" t="b">
        <f aca="false">FALSE()</f>
        <v>0</v>
      </c>
      <c r="I510" s="10" t="n">
        <v>39448</v>
      </c>
      <c r="J510" s="5" t="s">
        <v>12605</v>
      </c>
      <c r="M510" s="5" t="s">
        <v>3258</v>
      </c>
    </row>
    <row r="511" customFormat="false" ht="15" hidden="false" customHeight="false" outlineLevel="0" collapsed="false">
      <c r="A511" s="1" t="s">
        <v>12632</v>
      </c>
      <c r="B511" s="1" t="s">
        <v>12619</v>
      </c>
      <c r="F511" s="8" t="s">
        <v>12625</v>
      </c>
      <c r="G511" s="4" t="b">
        <f aca="false">FALSE()</f>
        <v>0</v>
      </c>
      <c r="H511" s="4" t="b">
        <f aca="false">FALSE()</f>
        <v>0</v>
      </c>
      <c r="I511" s="10" t="n">
        <v>42005</v>
      </c>
      <c r="J511" s="5" t="s">
        <v>12605</v>
      </c>
      <c r="M511" s="5" t="s">
        <v>2856</v>
      </c>
    </row>
    <row r="512" customFormat="false" ht="15" hidden="false" customHeight="false" outlineLevel="0" collapsed="false">
      <c r="A512" s="1" t="s">
        <v>12633</v>
      </c>
      <c r="B512" s="1" t="s">
        <v>12619</v>
      </c>
      <c r="F512" s="8" t="s">
        <v>12625</v>
      </c>
      <c r="G512" s="4" t="b">
        <f aca="false">FALSE()</f>
        <v>0</v>
      </c>
      <c r="H512" s="4" t="b">
        <f aca="false">FALSE()</f>
        <v>0</v>
      </c>
      <c r="I512" s="10" t="n">
        <v>39814</v>
      </c>
      <c r="J512" s="5" t="s">
        <v>12605</v>
      </c>
      <c r="M512" s="5" t="s">
        <v>3266</v>
      </c>
    </row>
    <row r="513" customFormat="false" ht="15" hidden="false" customHeight="false" outlineLevel="0" collapsed="false">
      <c r="A513" s="1" t="s">
        <v>12634</v>
      </c>
      <c r="B513" s="1" t="s">
        <v>12619</v>
      </c>
      <c r="F513" s="8" t="s">
        <v>12625</v>
      </c>
      <c r="G513" s="4" t="b">
        <f aca="false">FALSE()</f>
        <v>0</v>
      </c>
      <c r="H513" s="4" t="b">
        <f aca="false">FALSE()</f>
        <v>0</v>
      </c>
      <c r="I513" s="10" t="n">
        <v>42736</v>
      </c>
      <c r="J513" s="5" t="s">
        <v>12605</v>
      </c>
      <c r="M513" s="5" t="s">
        <v>3264</v>
      </c>
    </row>
    <row r="514" customFormat="false" ht="15" hidden="false" customHeight="false" outlineLevel="0" collapsed="false">
      <c r="A514" s="1" t="s">
        <v>12635</v>
      </c>
      <c r="B514" s="1" t="s">
        <v>12619</v>
      </c>
      <c r="F514" s="8" t="s">
        <v>12625</v>
      </c>
      <c r="G514" s="4" t="b">
        <f aca="false">FALSE()</f>
        <v>0</v>
      </c>
      <c r="H514" s="4" t="b">
        <f aca="false">FALSE()</f>
        <v>0</v>
      </c>
      <c r="I514" s="10" t="n">
        <v>41640</v>
      </c>
      <c r="J514" s="5" t="s">
        <v>12605</v>
      </c>
      <c r="M514" s="5" t="s">
        <v>3318</v>
      </c>
    </row>
    <row r="515" customFormat="false" ht="15" hidden="false" customHeight="false" outlineLevel="0" collapsed="false">
      <c r="A515" s="1" t="s">
        <v>12636</v>
      </c>
      <c r="B515" s="1" t="s">
        <v>12619</v>
      </c>
      <c r="F515" s="8" t="s">
        <v>12625</v>
      </c>
      <c r="G515" s="4" t="b">
        <f aca="false">FALSE()</f>
        <v>0</v>
      </c>
      <c r="H515" s="4" t="b">
        <f aca="false">FALSE()</f>
        <v>0</v>
      </c>
      <c r="I515" s="10" t="n">
        <v>42005</v>
      </c>
      <c r="J515" s="5" t="s">
        <v>12605</v>
      </c>
      <c r="M515" s="5" t="s">
        <v>2854</v>
      </c>
    </row>
    <row r="516" customFormat="false" ht="15" hidden="false" customHeight="false" outlineLevel="0" collapsed="false">
      <c r="A516" s="1" t="s">
        <v>12637</v>
      </c>
      <c r="B516" s="1" t="s">
        <v>12619</v>
      </c>
      <c r="F516" s="8" t="s">
        <v>12625</v>
      </c>
      <c r="G516" s="4" t="b">
        <f aca="false">FALSE()</f>
        <v>0</v>
      </c>
      <c r="H516" s="4" t="b">
        <f aca="false">FALSE()</f>
        <v>0</v>
      </c>
      <c r="I516" s="10" t="n">
        <v>40544</v>
      </c>
      <c r="J516" s="5" t="s">
        <v>12605</v>
      </c>
      <c r="M516" s="5" t="s">
        <v>3260</v>
      </c>
    </row>
    <row r="517" customFormat="false" ht="15" hidden="false" customHeight="false" outlineLevel="0" collapsed="false">
      <c r="A517" s="1" t="s">
        <v>12638</v>
      </c>
      <c r="B517" s="1" t="s">
        <v>12619</v>
      </c>
      <c r="F517" s="8" t="s">
        <v>12625</v>
      </c>
      <c r="G517" s="4" t="b">
        <f aca="false">FALSE()</f>
        <v>0</v>
      </c>
      <c r="H517" s="4" t="b">
        <f aca="false">FALSE()</f>
        <v>0</v>
      </c>
      <c r="I517" s="10" t="n">
        <v>42005</v>
      </c>
      <c r="J517" s="5" t="s">
        <v>12605</v>
      </c>
      <c r="M517" s="5" t="s">
        <v>3262</v>
      </c>
    </row>
    <row r="518" customFormat="false" ht="15" hidden="false" customHeight="false" outlineLevel="0" collapsed="false">
      <c r="A518" s="1" t="s">
        <v>12639</v>
      </c>
      <c r="B518" s="1" t="s">
        <v>12619</v>
      </c>
      <c r="F518" s="8" t="s">
        <v>12625</v>
      </c>
      <c r="G518" s="4" t="b">
        <f aca="false">FALSE()</f>
        <v>0</v>
      </c>
      <c r="H518" s="4" t="b">
        <f aca="false">FALSE()</f>
        <v>0</v>
      </c>
      <c r="I518" s="10" t="n">
        <v>40909</v>
      </c>
      <c r="J518" s="5" t="s">
        <v>12605</v>
      </c>
      <c r="M518" s="5" t="s">
        <v>1371</v>
      </c>
    </row>
    <row r="519" customFormat="false" ht="15" hidden="false" customHeight="false" outlineLevel="0" collapsed="false">
      <c r="A519" s="1" t="s">
        <v>12640</v>
      </c>
      <c r="B519" s="1" t="s">
        <v>12619</v>
      </c>
      <c r="F519" s="8" t="s">
        <v>12625</v>
      </c>
      <c r="G519" s="4" t="b">
        <f aca="false">FALSE()</f>
        <v>0</v>
      </c>
      <c r="H519" s="4" t="b">
        <f aca="false">FALSE()</f>
        <v>0</v>
      </c>
      <c r="I519" s="10" t="n">
        <v>42370</v>
      </c>
      <c r="J519" s="5" t="s">
        <v>12605</v>
      </c>
      <c r="M519" s="5" t="s">
        <v>3254</v>
      </c>
    </row>
    <row r="520" customFormat="false" ht="15" hidden="false" customHeight="false" outlineLevel="0" collapsed="false">
      <c r="A520" s="1" t="s">
        <v>12641</v>
      </c>
      <c r="B520" s="1" t="s">
        <v>12619</v>
      </c>
      <c r="F520" s="8" t="s">
        <v>12625</v>
      </c>
      <c r="G520" s="4" t="b">
        <f aca="false">FALSE()</f>
        <v>0</v>
      </c>
      <c r="H520" s="4" t="b">
        <f aca="false">FALSE()</f>
        <v>0</v>
      </c>
      <c r="I520" s="10" t="n">
        <v>39448</v>
      </c>
      <c r="J520" s="5" t="s">
        <v>12605</v>
      </c>
      <c r="M520" s="5" t="s">
        <v>3252</v>
      </c>
    </row>
    <row r="521" customFormat="false" ht="15" hidden="false" customHeight="false" outlineLevel="0" collapsed="false">
      <c r="A521" s="1" t="s">
        <v>12642</v>
      </c>
      <c r="B521" s="1" t="s">
        <v>12619</v>
      </c>
      <c r="F521" s="8" t="s">
        <v>12625</v>
      </c>
      <c r="G521" s="4" t="b">
        <f aca="false">FALSE()</f>
        <v>0</v>
      </c>
      <c r="H521" s="4" t="b">
        <f aca="false">FALSE()</f>
        <v>0</v>
      </c>
      <c r="I521" s="10" t="n">
        <v>41640</v>
      </c>
      <c r="J521" s="5" t="s">
        <v>12605</v>
      </c>
      <c r="M521" s="5" t="s">
        <v>1075</v>
      </c>
    </row>
    <row r="522" customFormat="false" ht="15" hidden="false" customHeight="false" outlineLevel="0" collapsed="false">
      <c r="A522" s="1" t="s">
        <v>12643</v>
      </c>
      <c r="B522" s="1" t="s">
        <v>12619</v>
      </c>
      <c r="F522" s="8" t="s">
        <v>12625</v>
      </c>
      <c r="G522" s="4" t="b">
        <f aca="false">FALSE()</f>
        <v>0</v>
      </c>
      <c r="H522" s="4" t="b">
        <f aca="false">FALSE()</f>
        <v>0</v>
      </c>
      <c r="I522" s="10" t="n">
        <v>40909</v>
      </c>
      <c r="J522" s="5" t="s">
        <v>12605</v>
      </c>
      <c r="M522" s="5" t="s">
        <v>2010</v>
      </c>
    </row>
    <row r="523" customFormat="false" ht="15" hidden="false" customHeight="false" outlineLevel="0" collapsed="false">
      <c r="A523" s="1" t="s">
        <v>12644</v>
      </c>
      <c r="B523" s="1" t="s">
        <v>12619</v>
      </c>
      <c r="F523" s="8" t="s">
        <v>12625</v>
      </c>
      <c r="G523" s="4" t="b">
        <f aca="false">FALSE()</f>
        <v>0</v>
      </c>
      <c r="H523" s="4" t="b">
        <f aca="false">FALSE()</f>
        <v>0</v>
      </c>
      <c r="I523" s="10" t="n">
        <v>40909</v>
      </c>
      <c r="J523" s="5" t="s">
        <v>12605</v>
      </c>
      <c r="M523" s="5" t="s">
        <v>3291</v>
      </c>
    </row>
    <row r="524" customFormat="false" ht="15" hidden="false" customHeight="false" outlineLevel="0" collapsed="false">
      <c r="A524" s="1" t="s">
        <v>12645</v>
      </c>
      <c r="B524" s="1" t="s">
        <v>12619</v>
      </c>
      <c r="F524" s="8" t="s">
        <v>12625</v>
      </c>
      <c r="G524" s="4" t="b">
        <f aca="false">FALSE()</f>
        <v>0</v>
      </c>
      <c r="H524" s="4" t="b">
        <f aca="false">FALSE()</f>
        <v>0</v>
      </c>
      <c r="I524" s="10" t="n">
        <v>41640</v>
      </c>
      <c r="J524" s="5" t="s">
        <v>12605</v>
      </c>
      <c r="M524" s="5" t="s">
        <v>3323</v>
      </c>
    </row>
    <row r="525" customFormat="false" ht="15" hidden="false" customHeight="false" outlineLevel="0" collapsed="false">
      <c r="A525" s="1" t="s">
        <v>12646</v>
      </c>
      <c r="B525" s="1" t="s">
        <v>12619</v>
      </c>
      <c r="F525" s="8" t="s">
        <v>12625</v>
      </c>
      <c r="G525" s="4" t="b">
        <f aca="false">FALSE()</f>
        <v>0</v>
      </c>
      <c r="H525" s="4" t="b">
        <f aca="false">FALSE()</f>
        <v>0</v>
      </c>
      <c r="I525" s="10" t="n">
        <v>42736</v>
      </c>
      <c r="J525" s="5" t="s">
        <v>12605</v>
      </c>
      <c r="M525" s="5" t="s">
        <v>2675</v>
      </c>
    </row>
    <row r="526" customFormat="false" ht="15" hidden="false" customHeight="false" outlineLevel="0" collapsed="false">
      <c r="A526" s="1" t="s">
        <v>12647</v>
      </c>
      <c r="B526" s="1" t="s">
        <v>12603</v>
      </c>
      <c r="C526" s="1" t="n">
        <v>0.2</v>
      </c>
      <c r="F526" s="8" t="s">
        <v>12648</v>
      </c>
      <c r="G526" s="4" t="b">
        <f aca="false">FALSE()</f>
        <v>0</v>
      </c>
      <c r="H526" s="4" t="b">
        <f aca="false">FALSE()</f>
        <v>0</v>
      </c>
      <c r="I526" s="10" t="n">
        <v>43987</v>
      </c>
      <c r="J526" s="5" t="s">
        <v>12605</v>
      </c>
      <c r="L526" s="5" t="s">
        <v>56</v>
      </c>
      <c r="M526" s="5" t="s">
        <v>3303</v>
      </c>
    </row>
    <row r="527" customFormat="false" ht="15" hidden="false" customHeight="false" outlineLevel="0" collapsed="false">
      <c r="A527" s="1" t="s">
        <v>12649</v>
      </c>
      <c r="B527" s="1" t="s">
        <v>12603</v>
      </c>
      <c r="C527" s="1" t="n">
        <v>0.2</v>
      </c>
      <c r="F527" s="8" t="s">
        <v>12650</v>
      </c>
      <c r="G527" s="4" t="b">
        <f aca="false">FALSE()</f>
        <v>0</v>
      </c>
      <c r="H527" s="4" t="b">
        <f aca="false">FALSE()</f>
        <v>0</v>
      </c>
      <c r="I527" s="10" t="n">
        <v>43853</v>
      </c>
      <c r="J527" s="5" t="s">
        <v>12605</v>
      </c>
      <c r="L527" s="5" t="s">
        <v>130</v>
      </c>
      <c r="M527" s="5" t="s">
        <v>3293</v>
      </c>
    </row>
    <row r="528" customFormat="false" ht="15" hidden="false" customHeight="false" outlineLevel="0" collapsed="false">
      <c r="A528" s="1" t="s">
        <v>12651</v>
      </c>
      <c r="B528" s="1" t="s">
        <v>12603</v>
      </c>
      <c r="C528" s="1" t="n">
        <v>0.2</v>
      </c>
      <c r="F528" s="8" t="s">
        <v>12650</v>
      </c>
      <c r="G528" s="4" t="b">
        <f aca="false">FALSE()</f>
        <v>0</v>
      </c>
      <c r="H528" s="4" t="b">
        <f aca="false">FALSE()</f>
        <v>0</v>
      </c>
      <c r="I528" s="10" t="n">
        <v>43853</v>
      </c>
      <c r="J528" s="5" t="s">
        <v>12605</v>
      </c>
      <c r="L528" s="5" t="s">
        <v>60</v>
      </c>
      <c r="M528" s="5" t="s">
        <v>3310</v>
      </c>
    </row>
    <row r="529" customFormat="false" ht="15" hidden="false" customHeight="false" outlineLevel="0" collapsed="false">
      <c r="A529" s="1" t="s">
        <v>12652</v>
      </c>
      <c r="B529" s="1" t="s">
        <v>12603</v>
      </c>
      <c r="C529" s="1" t="n">
        <v>0.2</v>
      </c>
      <c r="F529" s="8" t="s">
        <v>12650</v>
      </c>
      <c r="G529" s="4" t="b">
        <f aca="false">FALSE()</f>
        <v>0</v>
      </c>
      <c r="H529" s="4" t="b">
        <f aca="false">FALSE()</f>
        <v>0</v>
      </c>
      <c r="I529" s="10" t="n">
        <v>43853</v>
      </c>
      <c r="J529" s="5" t="s">
        <v>12605</v>
      </c>
      <c r="L529" s="5" t="s">
        <v>60</v>
      </c>
      <c r="M529" s="5" t="s">
        <v>3308</v>
      </c>
    </row>
    <row r="530" customFormat="false" ht="15" hidden="false" customHeight="false" outlineLevel="0" collapsed="false">
      <c r="A530" s="1" t="s">
        <v>12653</v>
      </c>
      <c r="B530" s="1" t="s">
        <v>12603</v>
      </c>
      <c r="C530" s="1" t="n">
        <v>0.2</v>
      </c>
      <c r="F530" s="8" t="s">
        <v>12650</v>
      </c>
      <c r="G530" s="4" t="b">
        <f aca="false">FALSE()</f>
        <v>0</v>
      </c>
      <c r="H530" s="4" t="b">
        <f aca="false">FALSE()</f>
        <v>0</v>
      </c>
      <c r="I530" s="10" t="n">
        <v>43853</v>
      </c>
      <c r="J530" s="5" t="s">
        <v>12605</v>
      </c>
      <c r="L530" s="5" t="s">
        <v>60</v>
      </c>
      <c r="M530" s="5" t="s">
        <v>429</v>
      </c>
    </row>
    <row r="531" customFormat="false" ht="15" hidden="false" customHeight="false" outlineLevel="0" collapsed="false">
      <c r="A531" s="1" t="s">
        <v>12654</v>
      </c>
      <c r="B531" s="1" t="s">
        <v>12603</v>
      </c>
      <c r="C531" s="1" t="n">
        <v>0.2</v>
      </c>
      <c r="F531" s="8" t="s">
        <v>12604</v>
      </c>
      <c r="G531" s="4" t="b">
        <f aca="false">FALSE()</f>
        <v>0</v>
      </c>
      <c r="H531" s="4" t="b">
        <f aca="false">FALSE()</f>
        <v>0</v>
      </c>
      <c r="I531" s="10" t="n">
        <v>43619</v>
      </c>
      <c r="J531" s="5" t="s">
        <v>12605</v>
      </c>
      <c r="L531" s="5" t="s">
        <v>130</v>
      </c>
      <c r="M531" s="5" t="s">
        <v>3305</v>
      </c>
    </row>
    <row r="532" customFormat="false" ht="15" hidden="false" customHeight="false" outlineLevel="0" collapsed="false">
      <c r="A532" s="1" t="s">
        <v>12655</v>
      </c>
      <c r="B532" s="1" t="s">
        <v>12603</v>
      </c>
      <c r="C532" s="1" t="n">
        <v>0.2</v>
      </c>
      <c r="F532" s="8" t="s">
        <v>12604</v>
      </c>
      <c r="G532" s="4" t="b">
        <f aca="false">FALSE()</f>
        <v>0</v>
      </c>
      <c r="H532" s="4" t="b">
        <f aca="false">FALSE()</f>
        <v>0</v>
      </c>
      <c r="I532" s="10" t="n">
        <v>43619</v>
      </c>
      <c r="J532" s="5" t="s">
        <v>12605</v>
      </c>
      <c r="L532" s="5" t="s">
        <v>130</v>
      </c>
      <c r="M532" s="5" t="s">
        <v>3287</v>
      </c>
    </row>
    <row r="533" customFormat="false" ht="15" hidden="false" customHeight="false" outlineLevel="0" collapsed="false">
      <c r="A533" s="1" t="s">
        <v>12656</v>
      </c>
      <c r="B533" s="1" t="s">
        <v>12603</v>
      </c>
      <c r="C533" s="1" t="n">
        <v>0.2</v>
      </c>
      <c r="F533" s="8" t="s">
        <v>12604</v>
      </c>
      <c r="G533" s="4" t="b">
        <f aca="false">FALSE()</f>
        <v>0</v>
      </c>
      <c r="H533" s="4" t="b">
        <f aca="false">FALSE()</f>
        <v>0</v>
      </c>
      <c r="I533" s="10" t="n">
        <v>43619</v>
      </c>
      <c r="J533" s="5" t="s">
        <v>12605</v>
      </c>
      <c r="L533" s="5" t="s">
        <v>82</v>
      </c>
      <c r="M533" s="5" t="s">
        <v>1437</v>
      </c>
    </row>
    <row r="534" customFormat="false" ht="15" hidden="false" customHeight="false" outlineLevel="0" collapsed="false">
      <c r="A534" s="1" t="s">
        <v>12657</v>
      </c>
      <c r="B534" s="1" t="s">
        <v>12603</v>
      </c>
      <c r="C534" s="1" t="n">
        <v>0.2</v>
      </c>
      <c r="F534" s="8" t="s">
        <v>12604</v>
      </c>
      <c r="G534" s="4" t="b">
        <f aca="false">FALSE()</f>
        <v>0</v>
      </c>
      <c r="H534" s="4" t="b">
        <f aca="false">FALSE()</f>
        <v>0</v>
      </c>
      <c r="I534" s="10" t="n">
        <v>43619</v>
      </c>
      <c r="J534" s="5" t="s">
        <v>12605</v>
      </c>
      <c r="L534" s="5" t="s">
        <v>130</v>
      </c>
      <c r="M534" s="5" t="s">
        <v>1537</v>
      </c>
    </row>
    <row r="535" customFormat="false" ht="15" hidden="false" customHeight="false" outlineLevel="0" collapsed="false">
      <c r="A535" s="1" t="s">
        <v>12658</v>
      </c>
      <c r="B535" s="1" t="s">
        <v>12603</v>
      </c>
      <c r="C535" s="1" t="n">
        <v>0.2</v>
      </c>
      <c r="F535" s="8" t="s">
        <v>12659</v>
      </c>
      <c r="G535" s="4" t="b">
        <f aca="false">FALSE()</f>
        <v>0</v>
      </c>
      <c r="H535" s="4" t="b">
        <f aca="false">FALSE()</f>
        <v>0</v>
      </c>
      <c r="I535" s="10" t="n">
        <v>45414</v>
      </c>
      <c r="J535" s="5" t="s">
        <v>12605</v>
      </c>
      <c r="L535" s="5" t="s">
        <v>56</v>
      </c>
      <c r="M535" s="5" t="s">
        <v>2419</v>
      </c>
    </row>
    <row r="536" customFormat="false" ht="15" hidden="false" customHeight="false" outlineLevel="0" collapsed="false">
      <c r="A536" s="1" t="s">
        <v>12660</v>
      </c>
      <c r="B536" s="1" t="s">
        <v>12603</v>
      </c>
      <c r="C536" s="1" t="n">
        <v>0.2</v>
      </c>
      <c r="F536" s="8" t="s">
        <v>12659</v>
      </c>
      <c r="G536" s="4" t="b">
        <f aca="false">FALSE()</f>
        <v>0</v>
      </c>
      <c r="H536" s="4" t="b">
        <f aca="false">FALSE()</f>
        <v>0</v>
      </c>
      <c r="I536" s="10" t="n">
        <v>45414</v>
      </c>
      <c r="J536" s="5" t="s">
        <v>12605</v>
      </c>
      <c r="L536" s="5" t="s">
        <v>56</v>
      </c>
      <c r="M536" s="5" t="s">
        <v>3345</v>
      </c>
    </row>
    <row r="537" customFormat="false" ht="15" hidden="false" customHeight="false" outlineLevel="0" collapsed="false">
      <c r="A537" s="1" t="s">
        <v>12661</v>
      </c>
      <c r="B537" s="1" t="s">
        <v>12603</v>
      </c>
      <c r="C537" s="1" t="n">
        <v>0.2</v>
      </c>
      <c r="F537" s="8" t="s">
        <v>12659</v>
      </c>
      <c r="G537" s="4" t="b">
        <f aca="false">FALSE()</f>
        <v>0</v>
      </c>
      <c r="H537" s="4" t="b">
        <f aca="false">FALSE()</f>
        <v>0</v>
      </c>
      <c r="I537" s="10" t="n">
        <v>45414</v>
      </c>
      <c r="J537" s="5" t="s">
        <v>12605</v>
      </c>
      <c r="L537" s="5" t="s">
        <v>56</v>
      </c>
      <c r="M537" s="5" t="s">
        <v>1519</v>
      </c>
    </row>
    <row r="538" customFormat="false" ht="15" hidden="false" customHeight="false" outlineLevel="0" collapsed="false">
      <c r="A538" s="1" t="s">
        <v>12662</v>
      </c>
      <c r="B538" s="1" t="s">
        <v>12603</v>
      </c>
      <c r="C538" s="1" t="n">
        <v>0.2</v>
      </c>
      <c r="F538" s="8" t="s">
        <v>12659</v>
      </c>
      <c r="G538" s="4" t="b">
        <f aca="false">FALSE()</f>
        <v>0</v>
      </c>
      <c r="H538" s="4" t="b">
        <f aca="false">FALSE()</f>
        <v>0</v>
      </c>
      <c r="I538" s="10" t="n">
        <v>45414</v>
      </c>
      <c r="J538" s="5" t="s">
        <v>12605</v>
      </c>
      <c r="L538" s="5" t="s">
        <v>56</v>
      </c>
      <c r="M538" s="5" t="s">
        <v>485</v>
      </c>
    </row>
    <row r="539" customFormat="false" ht="15" hidden="false" customHeight="false" outlineLevel="0" collapsed="false">
      <c r="A539" s="1" t="s">
        <v>12663</v>
      </c>
      <c r="B539" s="1" t="s">
        <v>12603</v>
      </c>
      <c r="C539" s="1" t="n">
        <v>0.2</v>
      </c>
      <c r="F539" s="8" t="s">
        <v>12659</v>
      </c>
      <c r="G539" s="4" t="b">
        <f aca="false">FALSE()</f>
        <v>0</v>
      </c>
      <c r="H539" s="4" t="b">
        <f aca="false">FALSE()</f>
        <v>0</v>
      </c>
      <c r="I539" s="10" t="n">
        <v>45414</v>
      </c>
      <c r="J539" s="5" t="s">
        <v>12605</v>
      </c>
      <c r="L539" s="5" t="s">
        <v>56</v>
      </c>
      <c r="M539" s="5" t="s">
        <v>3200</v>
      </c>
    </row>
    <row r="540" customFormat="false" ht="15" hidden="false" customHeight="false" outlineLevel="0" collapsed="false">
      <c r="A540" s="1" t="s">
        <v>12664</v>
      </c>
      <c r="B540" s="1" t="s">
        <v>12603</v>
      </c>
      <c r="C540" s="1" t="n">
        <v>0.2</v>
      </c>
      <c r="F540" s="8" t="s">
        <v>12659</v>
      </c>
      <c r="G540" s="4" t="b">
        <f aca="false">FALSE()</f>
        <v>0</v>
      </c>
      <c r="H540" s="4" t="b">
        <f aca="false">FALSE()</f>
        <v>0</v>
      </c>
      <c r="I540" s="10" t="n">
        <v>45414</v>
      </c>
      <c r="J540" s="5" t="s">
        <v>12605</v>
      </c>
      <c r="L540" s="5" t="s">
        <v>668</v>
      </c>
      <c r="M540" s="5" t="s">
        <v>3343</v>
      </c>
    </row>
    <row r="541" customFormat="false" ht="15" hidden="false" customHeight="false" outlineLevel="0" collapsed="false">
      <c r="A541" s="1" t="s">
        <v>12665</v>
      </c>
      <c r="B541" s="1" t="s">
        <v>12603</v>
      </c>
      <c r="C541" s="1" t="n">
        <v>0.2</v>
      </c>
      <c r="F541" s="8" t="s">
        <v>12666</v>
      </c>
      <c r="G541" s="4" t="b">
        <f aca="false">FALSE()</f>
        <v>0</v>
      </c>
      <c r="H541" s="4" t="b">
        <f aca="false">FALSE()</f>
        <v>0</v>
      </c>
      <c r="I541" s="10" t="n">
        <v>45309</v>
      </c>
      <c r="J541" s="5" t="s">
        <v>12605</v>
      </c>
      <c r="L541" s="5" t="s">
        <v>56</v>
      </c>
      <c r="M541" s="5" t="s">
        <v>208</v>
      </c>
    </row>
    <row r="542" customFormat="false" ht="15" hidden="false" customHeight="false" outlineLevel="0" collapsed="false">
      <c r="A542" s="1" t="s">
        <v>12667</v>
      </c>
      <c r="B542" s="1" t="s">
        <v>12603</v>
      </c>
      <c r="C542" s="1" t="n">
        <v>0.2</v>
      </c>
      <c r="F542" s="8" t="s">
        <v>12666</v>
      </c>
      <c r="G542" s="4" t="b">
        <f aca="false">FALSE()</f>
        <v>0</v>
      </c>
      <c r="H542" s="4" t="b">
        <f aca="false">FALSE()</f>
        <v>0</v>
      </c>
      <c r="I542" s="10" t="n">
        <v>45309</v>
      </c>
      <c r="J542" s="5" t="s">
        <v>12605</v>
      </c>
      <c r="L542" s="5" t="s">
        <v>41</v>
      </c>
      <c r="M542" s="5" t="s">
        <v>3353</v>
      </c>
    </row>
    <row r="543" customFormat="false" ht="15" hidden="false" customHeight="false" outlineLevel="0" collapsed="false">
      <c r="A543" s="1" t="s">
        <v>12668</v>
      </c>
      <c r="B543" s="1" t="s">
        <v>12603</v>
      </c>
      <c r="C543" s="1" t="n">
        <v>0.2</v>
      </c>
      <c r="F543" s="8" t="s">
        <v>12666</v>
      </c>
      <c r="G543" s="4" t="b">
        <f aca="false">FALSE()</f>
        <v>0</v>
      </c>
      <c r="H543" s="4" t="b">
        <f aca="false">FALSE()</f>
        <v>0</v>
      </c>
      <c r="I543" s="10" t="n">
        <v>45309</v>
      </c>
      <c r="J543" s="5" t="s">
        <v>12605</v>
      </c>
      <c r="L543" s="5" t="s">
        <v>41</v>
      </c>
      <c r="M543" s="5" t="s">
        <v>1858</v>
      </c>
    </row>
    <row r="544" customFormat="false" ht="15" hidden="false" customHeight="false" outlineLevel="0" collapsed="false">
      <c r="A544" s="1" t="s">
        <v>12669</v>
      </c>
      <c r="B544" s="1" t="s">
        <v>12603</v>
      </c>
      <c r="C544" s="1" t="n">
        <v>0.2</v>
      </c>
      <c r="F544" s="8" t="s">
        <v>12666</v>
      </c>
      <c r="G544" s="4" t="b">
        <f aca="false">FALSE()</f>
        <v>0</v>
      </c>
      <c r="H544" s="4" t="b">
        <f aca="false">FALSE()</f>
        <v>0</v>
      </c>
      <c r="I544" s="10" t="n">
        <v>45309</v>
      </c>
      <c r="J544" s="5" t="s">
        <v>12605</v>
      </c>
      <c r="L544" s="5" t="s">
        <v>56</v>
      </c>
      <c r="M544" s="5" t="s">
        <v>500</v>
      </c>
    </row>
    <row r="545" customFormat="false" ht="15" hidden="false" customHeight="false" outlineLevel="0" collapsed="false">
      <c r="A545" s="1" t="s">
        <v>12670</v>
      </c>
      <c r="B545" s="1" t="s">
        <v>12603</v>
      </c>
      <c r="C545" s="1" t="n">
        <v>0.2</v>
      </c>
      <c r="F545" s="8" t="s">
        <v>12666</v>
      </c>
      <c r="G545" s="4" t="b">
        <f aca="false">FALSE()</f>
        <v>0</v>
      </c>
      <c r="H545" s="4" t="b">
        <f aca="false">FALSE()</f>
        <v>0</v>
      </c>
      <c r="I545" s="10" t="n">
        <v>45309</v>
      </c>
      <c r="J545" s="5" t="s">
        <v>12605</v>
      </c>
      <c r="L545" s="5" t="s">
        <v>49</v>
      </c>
      <c r="M545" s="5" t="s">
        <v>1686</v>
      </c>
    </row>
    <row r="546" customFormat="false" ht="15" hidden="false" customHeight="false" outlineLevel="0" collapsed="false">
      <c r="A546" s="1" t="s">
        <v>12671</v>
      </c>
      <c r="B546" s="1" t="s">
        <v>12603</v>
      </c>
      <c r="C546" s="1" t="n">
        <v>0.2</v>
      </c>
      <c r="F546" s="8" t="s">
        <v>12672</v>
      </c>
      <c r="G546" s="4" t="b">
        <f aca="false">FALSE()</f>
        <v>0</v>
      </c>
      <c r="H546" s="4" t="b">
        <f aca="false">FALSE()</f>
        <v>0</v>
      </c>
      <c r="I546" s="10" t="n">
        <v>45069</v>
      </c>
      <c r="J546" s="5" t="s">
        <v>12605</v>
      </c>
      <c r="L546" s="5" t="s">
        <v>56</v>
      </c>
      <c r="M546" s="5" t="s">
        <v>3366</v>
      </c>
    </row>
    <row r="547" customFormat="false" ht="15" hidden="false" customHeight="false" outlineLevel="0" collapsed="false">
      <c r="A547" s="1" t="s">
        <v>12673</v>
      </c>
      <c r="B547" s="1" t="s">
        <v>12603</v>
      </c>
      <c r="C547" s="1" t="n">
        <v>0.2</v>
      </c>
      <c r="F547" s="8" t="s">
        <v>12672</v>
      </c>
      <c r="G547" s="4" t="b">
        <f aca="false">FALSE()</f>
        <v>0</v>
      </c>
      <c r="H547" s="4" t="b">
        <f aca="false">FALSE()</f>
        <v>0</v>
      </c>
      <c r="I547" s="10" t="n">
        <v>45069</v>
      </c>
      <c r="J547" s="5" t="s">
        <v>12605</v>
      </c>
      <c r="L547" s="5" t="s">
        <v>56</v>
      </c>
      <c r="M547" s="5" t="s">
        <v>3327</v>
      </c>
    </row>
    <row r="548" customFormat="false" ht="15" hidden="false" customHeight="false" outlineLevel="0" collapsed="false">
      <c r="A548" s="1" t="s">
        <v>12674</v>
      </c>
      <c r="B548" s="1" t="s">
        <v>12603</v>
      </c>
      <c r="C548" s="1" t="n">
        <v>0.2</v>
      </c>
      <c r="F548" s="8" t="s">
        <v>12672</v>
      </c>
      <c r="G548" s="4" t="b">
        <f aca="false">FALSE()</f>
        <v>0</v>
      </c>
      <c r="H548" s="4" t="b">
        <f aca="false">FALSE()</f>
        <v>0</v>
      </c>
      <c r="I548" s="10" t="n">
        <v>45069</v>
      </c>
      <c r="J548" s="5" t="s">
        <v>12605</v>
      </c>
      <c r="L548" s="5" t="s">
        <v>380</v>
      </c>
      <c r="M548" s="5" t="s">
        <v>3329</v>
      </c>
    </row>
    <row r="549" customFormat="false" ht="15" hidden="false" customHeight="false" outlineLevel="0" collapsed="false">
      <c r="A549" s="1" t="s">
        <v>12675</v>
      </c>
      <c r="B549" s="1" t="s">
        <v>12603</v>
      </c>
      <c r="C549" s="1" t="n">
        <v>0.2</v>
      </c>
      <c r="F549" s="8" t="s">
        <v>12672</v>
      </c>
      <c r="G549" s="4" t="b">
        <f aca="false">FALSE()</f>
        <v>0</v>
      </c>
      <c r="H549" s="4" t="b">
        <f aca="false">FALSE()</f>
        <v>0</v>
      </c>
      <c r="I549" s="10" t="n">
        <v>45069</v>
      </c>
      <c r="J549" s="5" t="s">
        <v>12605</v>
      </c>
      <c r="L549" s="5" t="s">
        <v>60</v>
      </c>
      <c r="M549" s="5" t="s">
        <v>3204</v>
      </c>
    </row>
    <row r="550" customFormat="false" ht="15" hidden="false" customHeight="false" outlineLevel="0" collapsed="false">
      <c r="A550" s="1" t="s">
        <v>12676</v>
      </c>
      <c r="B550" s="1" t="s">
        <v>12603</v>
      </c>
      <c r="C550" s="1" t="n">
        <v>0.2</v>
      </c>
      <c r="F550" s="8" t="s">
        <v>12672</v>
      </c>
      <c r="G550" s="4" t="b">
        <f aca="false">FALSE()</f>
        <v>0</v>
      </c>
      <c r="H550" s="4" t="b">
        <f aca="false">FALSE()</f>
        <v>0</v>
      </c>
      <c r="I550" s="10" t="n">
        <v>45069</v>
      </c>
      <c r="J550" s="5" t="s">
        <v>12605</v>
      </c>
      <c r="L550" s="5" t="s">
        <v>56</v>
      </c>
      <c r="M550" s="5" t="s">
        <v>216</v>
      </c>
    </row>
    <row r="551" customFormat="false" ht="15" hidden="false" customHeight="false" outlineLevel="0" collapsed="false">
      <c r="A551" s="1" t="s">
        <v>12677</v>
      </c>
      <c r="B551" s="1" t="s">
        <v>12603</v>
      </c>
      <c r="C551" s="1" t="n">
        <v>0.2</v>
      </c>
      <c r="F551" s="8" t="s">
        <v>12678</v>
      </c>
      <c r="G551" s="4" t="b">
        <f aca="false">FALSE()</f>
        <v>0</v>
      </c>
      <c r="H551" s="4" t="b">
        <f aca="false">FALSE()</f>
        <v>0</v>
      </c>
      <c r="I551" s="10" t="n">
        <v>44944</v>
      </c>
      <c r="J551" s="5" t="s">
        <v>12605</v>
      </c>
      <c r="L551" s="5" t="s">
        <v>41</v>
      </c>
      <c r="M551" s="5" t="s">
        <v>3357</v>
      </c>
    </row>
    <row r="552" customFormat="false" ht="15" hidden="false" customHeight="false" outlineLevel="0" collapsed="false">
      <c r="A552" s="1" t="s">
        <v>12679</v>
      </c>
      <c r="B552" s="1" t="s">
        <v>12603</v>
      </c>
      <c r="C552" s="1" t="n">
        <v>0.2</v>
      </c>
      <c r="F552" s="8" t="s">
        <v>12678</v>
      </c>
      <c r="G552" s="4" t="b">
        <f aca="false">FALSE()</f>
        <v>0</v>
      </c>
      <c r="H552" s="4" t="b">
        <f aca="false">FALSE()</f>
        <v>0</v>
      </c>
      <c r="I552" s="10" t="n">
        <v>44944</v>
      </c>
      <c r="J552" s="5" t="s">
        <v>12605</v>
      </c>
      <c r="L552" s="5" t="s">
        <v>56</v>
      </c>
      <c r="M552" s="5" t="s">
        <v>498</v>
      </c>
    </row>
    <row r="553" customFormat="false" ht="15" hidden="false" customHeight="false" outlineLevel="0" collapsed="false">
      <c r="A553" s="1" t="s">
        <v>12680</v>
      </c>
      <c r="B553" s="1" t="s">
        <v>12603</v>
      </c>
      <c r="C553" s="1" t="n">
        <v>0.2</v>
      </c>
      <c r="F553" s="8" t="s">
        <v>12678</v>
      </c>
      <c r="G553" s="4" t="b">
        <f aca="false">FALSE()</f>
        <v>0</v>
      </c>
      <c r="H553" s="4" t="b">
        <f aca="false">FALSE()</f>
        <v>0</v>
      </c>
      <c r="I553" s="10" t="n">
        <v>44944</v>
      </c>
      <c r="J553" s="5" t="s">
        <v>12605</v>
      </c>
      <c r="L553" s="5" t="s">
        <v>130</v>
      </c>
      <c r="M553" s="5" t="s">
        <v>3349</v>
      </c>
    </row>
    <row r="554" customFormat="false" ht="15" hidden="false" customHeight="false" outlineLevel="0" collapsed="false">
      <c r="A554" s="1" t="s">
        <v>12681</v>
      </c>
      <c r="B554" s="1" t="s">
        <v>12603</v>
      </c>
      <c r="C554" s="1" t="n">
        <v>0.2</v>
      </c>
      <c r="F554" s="8" t="s">
        <v>12678</v>
      </c>
      <c r="G554" s="4" t="b">
        <f aca="false">FALSE()</f>
        <v>0</v>
      </c>
      <c r="H554" s="4" t="b">
        <f aca="false">FALSE()</f>
        <v>0</v>
      </c>
      <c r="I554" s="10" t="n">
        <v>44944</v>
      </c>
      <c r="J554" s="5" t="s">
        <v>12605</v>
      </c>
      <c r="L554" s="5" t="s">
        <v>56</v>
      </c>
      <c r="M554" s="5" t="s">
        <v>1535</v>
      </c>
    </row>
    <row r="555" customFormat="false" ht="15" hidden="false" customHeight="false" outlineLevel="0" collapsed="false">
      <c r="A555" s="1" t="s">
        <v>12682</v>
      </c>
      <c r="B555" s="1" t="s">
        <v>12603</v>
      </c>
      <c r="C555" s="1" t="n">
        <v>0.2</v>
      </c>
      <c r="F555" s="8" t="s">
        <v>12678</v>
      </c>
      <c r="G555" s="4" t="b">
        <f aca="false">FALSE()</f>
        <v>0</v>
      </c>
      <c r="H555" s="4" t="b">
        <f aca="false">FALSE()</f>
        <v>0</v>
      </c>
      <c r="I555" s="10" t="n">
        <v>44944</v>
      </c>
      <c r="J555" s="5" t="s">
        <v>12605</v>
      </c>
      <c r="L555" s="5" t="s">
        <v>56</v>
      </c>
      <c r="M555" s="5" t="s">
        <v>2007</v>
      </c>
    </row>
    <row r="556" customFormat="false" ht="15" hidden="false" customHeight="false" outlineLevel="0" collapsed="false">
      <c r="A556" s="1" t="s">
        <v>12683</v>
      </c>
      <c r="B556" s="1" t="s">
        <v>12603</v>
      </c>
      <c r="C556" s="1" t="n">
        <v>0.2</v>
      </c>
      <c r="F556" s="8" t="s">
        <v>12684</v>
      </c>
      <c r="G556" s="4" t="b">
        <f aca="false">FALSE()</f>
        <v>0</v>
      </c>
      <c r="H556" s="4" t="b">
        <f aca="false">FALSE()</f>
        <v>0</v>
      </c>
      <c r="I556" s="10" t="n">
        <v>44706</v>
      </c>
      <c r="J556" s="5" t="s">
        <v>12605</v>
      </c>
      <c r="L556" s="5" t="s">
        <v>181</v>
      </c>
      <c r="M556" s="5" t="s">
        <v>3338</v>
      </c>
    </row>
    <row r="557" customFormat="false" ht="15" hidden="false" customHeight="false" outlineLevel="0" collapsed="false">
      <c r="A557" s="1" t="s">
        <v>12685</v>
      </c>
      <c r="B557" s="1" t="s">
        <v>12603</v>
      </c>
      <c r="C557" s="1" t="n">
        <v>0.2</v>
      </c>
      <c r="F557" s="8" t="s">
        <v>12684</v>
      </c>
      <c r="G557" s="4" t="b">
        <f aca="false">FALSE()</f>
        <v>0</v>
      </c>
      <c r="H557" s="4" t="b">
        <f aca="false">FALSE()</f>
        <v>0</v>
      </c>
      <c r="I557" s="10" t="n">
        <v>44706</v>
      </c>
      <c r="J557" s="5" t="s">
        <v>12605</v>
      </c>
      <c r="L557" s="5" t="s">
        <v>41</v>
      </c>
      <c r="M557" s="5" t="s">
        <v>3341</v>
      </c>
    </row>
    <row r="558" customFormat="false" ht="15" hidden="false" customHeight="false" outlineLevel="0" collapsed="false">
      <c r="A558" s="1" t="s">
        <v>12686</v>
      </c>
      <c r="B558" s="1" t="s">
        <v>12603</v>
      </c>
      <c r="C558" s="1" t="n">
        <v>0.2</v>
      </c>
      <c r="F558" s="8" t="s">
        <v>12684</v>
      </c>
      <c r="G558" s="4" t="b">
        <f aca="false">FALSE()</f>
        <v>0</v>
      </c>
      <c r="H558" s="4" t="b">
        <f aca="false">FALSE()</f>
        <v>0</v>
      </c>
      <c r="I558" s="10" t="n">
        <v>44706</v>
      </c>
      <c r="J558" s="5" t="s">
        <v>12605</v>
      </c>
      <c r="L558" s="5" t="s">
        <v>56</v>
      </c>
      <c r="M558" s="5" t="s">
        <v>2087</v>
      </c>
    </row>
    <row r="559" customFormat="false" ht="15" hidden="false" customHeight="false" outlineLevel="0" collapsed="false">
      <c r="A559" s="1" t="s">
        <v>12687</v>
      </c>
      <c r="B559" s="1" t="s">
        <v>12603</v>
      </c>
      <c r="C559" s="1" t="n">
        <v>0.2</v>
      </c>
      <c r="F559" s="8" t="s">
        <v>12684</v>
      </c>
      <c r="G559" s="4" t="b">
        <f aca="false">FALSE()</f>
        <v>0</v>
      </c>
      <c r="H559" s="4" t="b">
        <f aca="false">FALSE()</f>
        <v>0</v>
      </c>
      <c r="I559" s="10" t="n">
        <v>44706</v>
      </c>
      <c r="J559" s="5" t="s">
        <v>12605</v>
      </c>
      <c r="L559" s="5" t="s">
        <v>457</v>
      </c>
      <c r="M559" s="5" t="s">
        <v>3355</v>
      </c>
    </row>
    <row r="560" customFormat="false" ht="15" hidden="false" customHeight="false" outlineLevel="0" collapsed="false">
      <c r="A560" s="1" t="s">
        <v>12688</v>
      </c>
      <c r="B560" s="1" t="s">
        <v>12603</v>
      </c>
      <c r="C560" s="1" t="n">
        <v>0.2</v>
      </c>
      <c r="F560" s="8" t="s">
        <v>12689</v>
      </c>
      <c r="G560" s="4" t="b">
        <f aca="false">FALSE()</f>
        <v>0</v>
      </c>
      <c r="H560" s="4" t="b">
        <f aca="false">FALSE()</f>
        <v>0</v>
      </c>
      <c r="I560" s="10" t="n">
        <v>44585</v>
      </c>
      <c r="J560" s="5" t="s">
        <v>12605</v>
      </c>
      <c r="L560" s="5" t="s">
        <v>130</v>
      </c>
      <c r="M560" s="5" t="s">
        <v>3335</v>
      </c>
    </row>
    <row r="561" customFormat="false" ht="15" hidden="false" customHeight="false" outlineLevel="0" collapsed="false">
      <c r="A561" s="1" t="s">
        <v>12690</v>
      </c>
      <c r="B561" s="1" t="s">
        <v>12603</v>
      </c>
      <c r="C561" s="1" t="n">
        <v>0.2</v>
      </c>
      <c r="F561" s="8" t="s">
        <v>12689</v>
      </c>
      <c r="G561" s="4" t="b">
        <f aca="false">FALSE()</f>
        <v>0</v>
      </c>
      <c r="H561" s="4" t="b">
        <f aca="false">FALSE()</f>
        <v>0</v>
      </c>
      <c r="I561" s="10" t="n">
        <v>44585</v>
      </c>
      <c r="J561" s="5" t="s">
        <v>12605</v>
      </c>
      <c r="L561" s="5" t="s">
        <v>140</v>
      </c>
      <c r="M561" s="5" t="s">
        <v>3107</v>
      </c>
    </row>
    <row r="562" customFormat="false" ht="15" hidden="false" customHeight="false" outlineLevel="0" collapsed="false">
      <c r="A562" s="1" t="s">
        <v>12691</v>
      </c>
      <c r="B562" s="1" t="s">
        <v>12603</v>
      </c>
      <c r="C562" s="1" t="n">
        <v>0.2</v>
      </c>
      <c r="F562" s="8" t="s">
        <v>12689</v>
      </c>
      <c r="G562" s="4" t="b">
        <f aca="false">FALSE()</f>
        <v>0</v>
      </c>
      <c r="H562" s="4" t="b">
        <f aca="false">FALSE()</f>
        <v>0</v>
      </c>
      <c r="I562" s="10" t="n">
        <v>44585</v>
      </c>
      <c r="J562" s="5" t="s">
        <v>12605</v>
      </c>
      <c r="L562" s="5" t="s">
        <v>56</v>
      </c>
      <c r="M562" s="5" t="s">
        <v>3363</v>
      </c>
    </row>
    <row r="563" customFormat="false" ht="15" hidden="false" customHeight="false" outlineLevel="0" collapsed="false">
      <c r="A563" s="1" t="s">
        <v>12692</v>
      </c>
      <c r="B563" s="1" t="s">
        <v>12603</v>
      </c>
      <c r="C563" s="1" t="n">
        <v>0.2</v>
      </c>
      <c r="F563" s="8" t="s">
        <v>12689</v>
      </c>
      <c r="G563" s="4" t="b">
        <f aca="false">FALSE()</f>
        <v>0</v>
      </c>
      <c r="H563" s="4" t="b">
        <f aca="false">FALSE()</f>
        <v>0</v>
      </c>
      <c r="I563" s="10" t="n">
        <v>44585</v>
      </c>
      <c r="J563" s="5" t="s">
        <v>12605</v>
      </c>
      <c r="L563" s="5" t="s">
        <v>60</v>
      </c>
      <c r="M563" s="5" t="s">
        <v>3198</v>
      </c>
    </row>
    <row r="564" customFormat="false" ht="15" hidden="false" customHeight="false" outlineLevel="0" collapsed="false">
      <c r="A564" s="1" t="s">
        <v>12693</v>
      </c>
      <c r="B564" s="1" t="s">
        <v>12603</v>
      </c>
      <c r="C564" s="1" t="n">
        <v>0.2</v>
      </c>
      <c r="F564" s="8" t="s">
        <v>12694</v>
      </c>
      <c r="G564" s="4" t="b">
        <f aca="false">FALSE()</f>
        <v>0</v>
      </c>
      <c r="H564" s="4" t="b">
        <f aca="false">FALSE()</f>
        <v>0</v>
      </c>
      <c r="I564" s="10" t="n">
        <v>44334</v>
      </c>
      <c r="J564" s="5" t="s">
        <v>12605</v>
      </c>
      <c r="L564" s="5" t="s">
        <v>345</v>
      </c>
      <c r="M564" s="5" t="s">
        <v>3368</v>
      </c>
    </row>
    <row r="565" customFormat="false" ht="15" hidden="false" customHeight="false" outlineLevel="0" collapsed="false">
      <c r="A565" s="1" t="s">
        <v>12695</v>
      </c>
      <c r="B565" s="1" t="s">
        <v>12603</v>
      </c>
      <c r="C565" s="1" t="n">
        <v>0.2</v>
      </c>
      <c r="F565" s="8" t="s">
        <v>12694</v>
      </c>
      <c r="G565" s="4" t="b">
        <f aca="false">FALSE()</f>
        <v>0</v>
      </c>
      <c r="H565" s="4" t="b">
        <f aca="false">FALSE()</f>
        <v>0</v>
      </c>
      <c r="I565" s="10" t="n">
        <v>44334</v>
      </c>
      <c r="J565" s="5" t="s">
        <v>12605</v>
      </c>
      <c r="L565" s="5" t="s">
        <v>130</v>
      </c>
      <c r="M565" s="5" t="s">
        <v>3351</v>
      </c>
    </row>
    <row r="566" customFormat="false" ht="15" hidden="false" customHeight="false" outlineLevel="0" collapsed="false">
      <c r="A566" s="1" t="s">
        <v>12696</v>
      </c>
      <c r="B566" s="1" t="s">
        <v>12603</v>
      </c>
      <c r="C566" s="1" t="n">
        <v>0.2</v>
      </c>
      <c r="F566" s="8" t="s">
        <v>12694</v>
      </c>
      <c r="G566" s="4" t="b">
        <f aca="false">FALSE()</f>
        <v>0</v>
      </c>
      <c r="H566" s="4" t="b">
        <f aca="false">FALSE()</f>
        <v>0</v>
      </c>
      <c r="I566" s="10" t="n">
        <v>44334</v>
      </c>
      <c r="J566" s="5" t="s">
        <v>12605</v>
      </c>
      <c r="L566" s="5" t="s">
        <v>60</v>
      </c>
      <c r="M566" s="5" t="s">
        <v>2043</v>
      </c>
    </row>
    <row r="567" customFormat="false" ht="15" hidden="false" customHeight="false" outlineLevel="0" collapsed="false">
      <c r="A567" s="1" t="s">
        <v>12697</v>
      </c>
      <c r="B567" s="1" t="s">
        <v>12603</v>
      </c>
      <c r="C567" s="1" t="n">
        <v>0.2</v>
      </c>
      <c r="F567" s="8" t="s">
        <v>12694</v>
      </c>
      <c r="G567" s="4" t="b">
        <f aca="false">FALSE()</f>
        <v>0</v>
      </c>
      <c r="H567" s="4" t="b">
        <f aca="false">FALSE()</f>
        <v>0</v>
      </c>
      <c r="I567" s="10" t="n">
        <v>44334</v>
      </c>
      <c r="J567" s="5" t="s">
        <v>12605</v>
      </c>
      <c r="L567" s="5" t="s">
        <v>130</v>
      </c>
      <c r="M567" s="5" t="s">
        <v>2105</v>
      </c>
    </row>
    <row r="568" customFormat="false" ht="15" hidden="false" customHeight="false" outlineLevel="0" collapsed="false">
      <c r="A568" s="1" t="s">
        <v>12698</v>
      </c>
      <c r="B568" s="1" t="s">
        <v>12603</v>
      </c>
      <c r="C568" s="1" t="n">
        <v>0.2</v>
      </c>
      <c r="F568" s="8" t="s">
        <v>12694</v>
      </c>
      <c r="G568" s="4" t="b">
        <f aca="false">FALSE()</f>
        <v>0</v>
      </c>
      <c r="H568" s="4" t="b">
        <f aca="false">FALSE()</f>
        <v>0</v>
      </c>
      <c r="I568" s="10" t="n">
        <v>44334</v>
      </c>
      <c r="J568" s="5" t="s">
        <v>12605</v>
      </c>
      <c r="L568" s="5" t="s">
        <v>130</v>
      </c>
      <c r="M568" s="5" t="s">
        <v>3325</v>
      </c>
    </row>
    <row r="569" customFormat="false" ht="15" hidden="false" customHeight="false" outlineLevel="0" collapsed="false">
      <c r="A569" s="1" t="s">
        <v>12699</v>
      </c>
      <c r="B569" s="1" t="s">
        <v>12603</v>
      </c>
      <c r="C569" s="1" t="n">
        <v>0.2</v>
      </c>
      <c r="F569" s="8" t="s">
        <v>12700</v>
      </c>
      <c r="G569" s="4" t="b">
        <f aca="false">FALSE()</f>
        <v>0</v>
      </c>
      <c r="H569" s="4" t="b">
        <f aca="false">FALSE()</f>
        <v>0</v>
      </c>
      <c r="I569" s="10" t="n">
        <v>44221</v>
      </c>
      <c r="J569" s="5" t="s">
        <v>12605</v>
      </c>
      <c r="L569" s="5" t="s">
        <v>41</v>
      </c>
      <c r="M569" s="5" t="s">
        <v>1429</v>
      </c>
    </row>
    <row r="570" customFormat="false" ht="15" hidden="false" customHeight="false" outlineLevel="0" collapsed="false">
      <c r="A570" s="1" t="s">
        <v>12701</v>
      </c>
      <c r="B570" s="1" t="s">
        <v>12603</v>
      </c>
      <c r="C570" s="1" t="n">
        <v>0.2</v>
      </c>
      <c r="F570" s="8" t="s">
        <v>12700</v>
      </c>
      <c r="G570" s="4" t="b">
        <f aca="false">FALSE()</f>
        <v>0</v>
      </c>
      <c r="H570" s="4" t="b">
        <f aca="false">FALSE()</f>
        <v>0</v>
      </c>
      <c r="I570" s="10" t="n">
        <v>44221</v>
      </c>
      <c r="J570" s="5" t="s">
        <v>12605</v>
      </c>
      <c r="L570" s="5" t="s">
        <v>56</v>
      </c>
      <c r="M570" s="5" t="s">
        <v>750</v>
      </c>
    </row>
    <row r="571" customFormat="false" ht="15" hidden="false" customHeight="false" outlineLevel="0" collapsed="false">
      <c r="A571" s="1" t="s">
        <v>12702</v>
      </c>
      <c r="B571" s="1" t="s">
        <v>12603</v>
      </c>
      <c r="C571" s="1" t="n">
        <v>0.2</v>
      </c>
      <c r="F571" s="8" t="s">
        <v>12700</v>
      </c>
      <c r="G571" s="4" t="b">
        <f aca="false">FALSE()</f>
        <v>0</v>
      </c>
      <c r="H571" s="4" t="b">
        <f aca="false">FALSE()</f>
        <v>0</v>
      </c>
      <c r="I571" s="10" t="n">
        <v>44221</v>
      </c>
      <c r="J571" s="5" t="s">
        <v>12605</v>
      </c>
      <c r="L571" s="5" t="s">
        <v>56</v>
      </c>
      <c r="M571" s="5" t="s">
        <v>211</v>
      </c>
    </row>
    <row r="572" customFormat="false" ht="15" hidden="false" customHeight="false" outlineLevel="0" collapsed="false">
      <c r="A572" s="1" t="s">
        <v>12703</v>
      </c>
      <c r="B572" s="1" t="s">
        <v>12603</v>
      </c>
      <c r="C572" s="1" t="n">
        <v>0.2</v>
      </c>
      <c r="F572" s="8" t="s">
        <v>12700</v>
      </c>
      <c r="G572" s="4" t="b">
        <f aca="false">FALSE()</f>
        <v>0</v>
      </c>
      <c r="H572" s="4" t="b">
        <f aca="false">FALSE()</f>
        <v>0</v>
      </c>
      <c r="I572" s="10" t="n">
        <v>44221</v>
      </c>
      <c r="J572" s="5" t="s">
        <v>12605</v>
      </c>
      <c r="L572" s="5" t="s">
        <v>56</v>
      </c>
      <c r="M572" s="5" t="s">
        <v>3185</v>
      </c>
    </row>
    <row r="573" customFormat="false" ht="15" hidden="false" customHeight="false" outlineLevel="0" collapsed="false">
      <c r="A573" s="1" t="s">
        <v>12704</v>
      </c>
      <c r="B573" s="1" t="s">
        <v>12603</v>
      </c>
      <c r="C573" s="1" t="n">
        <v>0.2</v>
      </c>
      <c r="F573" s="8" t="s">
        <v>12700</v>
      </c>
      <c r="G573" s="4" t="b">
        <f aca="false">FALSE()</f>
        <v>0</v>
      </c>
      <c r="H573" s="4" t="b">
        <f aca="false">FALSE()</f>
        <v>0</v>
      </c>
      <c r="I573" s="10" t="n">
        <v>44221</v>
      </c>
      <c r="J573" s="5" t="s">
        <v>12605</v>
      </c>
      <c r="L573" s="5" t="s">
        <v>130</v>
      </c>
      <c r="M573" s="5" t="s">
        <v>3332</v>
      </c>
    </row>
    <row r="574" customFormat="false" ht="15" hidden="false" customHeight="false" outlineLevel="0" collapsed="false">
      <c r="A574" s="1" t="s">
        <v>12705</v>
      </c>
      <c r="B574" s="1" t="s">
        <v>12603</v>
      </c>
      <c r="C574" s="1" t="n">
        <v>0.2</v>
      </c>
      <c r="F574" s="8" t="s">
        <v>12700</v>
      </c>
      <c r="G574" s="4" t="b">
        <f aca="false">FALSE()</f>
        <v>0</v>
      </c>
      <c r="H574" s="4" t="b">
        <f aca="false">FALSE()</f>
        <v>0</v>
      </c>
      <c r="I574" s="10" t="n">
        <v>44221</v>
      </c>
      <c r="J574" s="5" t="s">
        <v>12605</v>
      </c>
      <c r="L574" s="5" t="s">
        <v>622</v>
      </c>
      <c r="M574" s="5" t="s">
        <v>3359</v>
      </c>
    </row>
    <row r="575" customFormat="false" ht="15" hidden="false" customHeight="false" outlineLevel="0" collapsed="false">
      <c r="A575" s="1" t="s">
        <v>12706</v>
      </c>
      <c r="B575" s="1" t="s">
        <v>12603</v>
      </c>
      <c r="C575" s="1" t="n">
        <v>0.2</v>
      </c>
      <c r="F575" s="8" t="s">
        <v>12648</v>
      </c>
      <c r="G575" s="4" t="b">
        <f aca="false">FALSE()</f>
        <v>0</v>
      </c>
      <c r="H575" s="4" t="b">
        <f aca="false">FALSE()</f>
        <v>0</v>
      </c>
      <c r="I575" s="10" t="n">
        <v>43987</v>
      </c>
      <c r="J575" s="5" t="s">
        <v>12605</v>
      </c>
      <c r="L575" s="5" t="s">
        <v>41</v>
      </c>
      <c r="M575" s="5" t="s">
        <v>3361</v>
      </c>
    </row>
    <row r="576" customFormat="false" ht="15" hidden="false" customHeight="false" outlineLevel="0" collapsed="false">
      <c r="A576" s="1" t="s">
        <v>12707</v>
      </c>
      <c r="B576" s="1" t="s">
        <v>12603</v>
      </c>
      <c r="C576" s="1" t="n">
        <v>0.2</v>
      </c>
      <c r="F576" s="8" t="s">
        <v>12648</v>
      </c>
      <c r="G576" s="4" t="b">
        <f aca="false">FALSE()</f>
        <v>0</v>
      </c>
      <c r="H576" s="4" t="b">
        <f aca="false">FALSE()</f>
        <v>0</v>
      </c>
      <c r="I576" s="10" t="n">
        <v>43987</v>
      </c>
      <c r="J576" s="5" t="s">
        <v>12605</v>
      </c>
      <c r="L576" s="5" t="s">
        <v>56</v>
      </c>
      <c r="M576" s="5" t="s">
        <v>3347</v>
      </c>
    </row>
    <row r="577" customFormat="false" ht="15" hidden="false" customHeight="false" outlineLevel="0" collapsed="false">
      <c r="A577" s="1" t="s">
        <v>12708</v>
      </c>
      <c r="B577" s="1" t="s">
        <v>12603</v>
      </c>
      <c r="C577" s="1" t="n">
        <v>0.2</v>
      </c>
      <c r="F577" s="8" t="s">
        <v>12648</v>
      </c>
      <c r="G577" s="4" t="b">
        <f aca="false">FALSE()</f>
        <v>0</v>
      </c>
      <c r="H577" s="4" t="b">
        <f aca="false">FALSE()</f>
        <v>0</v>
      </c>
      <c r="I577" s="10" t="n">
        <v>43987</v>
      </c>
      <c r="J577" s="5" t="s">
        <v>12605</v>
      </c>
      <c r="L577" s="5" t="s">
        <v>130</v>
      </c>
      <c r="M577" s="5" t="s">
        <v>3003</v>
      </c>
    </row>
    <row r="578" customFormat="false" ht="15" hidden="false" customHeight="false" outlineLevel="0" collapsed="false">
      <c r="A578" s="1" t="s">
        <v>12709</v>
      </c>
      <c r="B578" s="1" t="s">
        <v>12603</v>
      </c>
      <c r="C578" s="1" t="n">
        <v>0.2</v>
      </c>
      <c r="F578" s="8" t="s">
        <v>12648</v>
      </c>
      <c r="G578" s="4" t="b">
        <f aca="false">FALSE()</f>
        <v>0</v>
      </c>
      <c r="H578" s="4" t="b">
        <f aca="false">FALSE()</f>
        <v>0</v>
      </c>
      <c r="I578" s="10" t="n">
        <v>43987</v>
      </c>
      <c r="J578" s="5" t="s">
        <v>12605</v>
      </c>
      <c r="L578" s="5" t="s">
        <v>130</v>
      </c>
      <c r="M578" s="5" t="s">
        <v>1681</v>
      </c>
    </row>
    <row r="579" customFormat="false" ht="15" hidden="false" customHeight="false" outlineLevel="0" collapsed="false">
      <c r="A579" s="1" t="s">
        <v>12710</v>
      </c>
      <c r="F579" s="8" t="s">
        <v>12711</v>
      </c>
      <c r="G579" s="4" t="b">
        <f aca="false">FALSE()</f>
        <v>0</v>
      </c>
      <c r="H579" s="4" t="b">
        <f aca="false">FALSE()</f>
        <v>0</v>
      </c>
      <c r="I579" s="10" t="n">
        <v>42808</v>
      </c>
      <c r="J579" s="5" t="s">
        <v>11963</v>
      </c>
      <c r="M579" s="5" t="s">
        <v>3370</v>
      </c>
      <c r="N579" s="5" t="s">
        <v>22</v>
      </c>
    </row>
    <row r="580" customFormat="false" ht="15" hidden="false" customHeight="false" outlineLevel="0" collapsed="false">
      <c r="A580" s="1" t="s">
        <v>12712</v>
      </c>
      <c r="B580" s="1" t="s">
        <v>12713</v>
      </c>
      <c r="E580" s="1" t="s">
        <v>11593</v>
      </c>
      <c r="F580" s="8" t="s">
        <v>12714</v>
      </c>
      <c r="G580" s="4" t="b">
        <f aca="false">FALSE()</f>
        <v>0</v>
      </c>
      <c r="H580" s="4" t="b">
        <f aca="false">FALSE()</f>
        <v>0</v>
      </c>
      <c r="I580" s="10" t="n">
        <v>43075</v>
      </c>
      <c r="J580" s="5" t="s">
        <v>11963</v>
      </c>
      <c r="L580" s="5" t="s">
        <v>60</v>
      </c>
      <c r="M580" s="5" t="s">
        <v>1607</v>
      </c>
    </row>
    <row r="581" customFormat="false" ht="15" hidden="false" customHeight="false" outlineLevel="0" collapsed="false">
      <c r="A581" s="1" t="s">
        <v>12715</v>
      </c>
      <c r="B581" s="1" t="s">
        <v>12716</v>
      </c>
      <c r="E581" s="1" t="s">
        <v>12448</v>
      </c>
      <c r="F581" s="8" t="s">
        <v>12717</v>
      </c>
      <c r="G581" s="4" t="b">
        <f aca="false">FALSE()</f>
        <v>0</v>
      </c>
      <c r="H581" s="4" t="b">
        <f aca="false">FALSE()</f>
        <v>0</v>
      </c>
      <c r="I581" s="10" t="n">
        <v>42915</v>
      </c>
      <c r="J581" s="5" t="s">
        <v>11963</v>
      </c>
      <c r="L581" s="5" t="s">
        <v>60</v>
      </c>
      <c r="M581" s="5" t="s">
        <v>3899</v>
      </c>
      <c r="N581" s="5" t="s">
        <v>22</v>
      </c>
    </row>
    <row r="582" customFormat="false" ht="15" hidden="false" customHeight="false" outlineLevel="0" collapsed="false">
      <c r="A582" s="1" t="s">
        <v>12718</v>
      </c>
      <c r="B582" s="1" t="s">
        <v>12719</v>
      </c>
      <c r="E582" s="1" t="s">
        <v>11709</v>
      </c>
      <c r="F582" s="8" t="s">
        <v>12720</v>
      </c>
      <c r="G582" s="4" t="b">
        <f aca="false">FALSE()</f>
        <v>0</v>
      </c>
      <c r="H582" s="4" t="b">
        <f aca="false">FALSE()</f>
        <v>0</v>
      </c>
      <c r="I582" s="10" t="n">
        <v>42087</v>
      </c>
      <c r="J582" s="5" t="s">
        <v>11236</v>
      </c>
      <c r="L582" s="5" t="s">
        <v>60</v>
      </c>
      <c r="M582" s="5" t="s">
        <v>3492</v>
      </c>
    </row>
    <row r="583" customFormat="false" ht="15" hidden="false" customHeight="false" outlineLevel="0" collapsed="false">
      <c r="A583" s="1" t="s">
        <v>12721</v>
      </c>
      <c r="B583" s="1" t="s">
        <v>12722</v>
      </c>
      <c r="E583" s="1" t="s">
        <v>12448</v>
      </c>
      <c r="F583" s="8" t="s">
        <v>12723</v>
      </c>
      <c r="G583" s="4" t="b">
        <f aca="false">FALSE()</f>
        <v>0</v>
      </c>
      <c r="H583" s="4" t="b">
        <f aca="false">FALSE()</f>
        <v>0</v>
      </c>
      <c r="I583" s="10" t="n">
        <v>43255</v>
      </c>
      <c r="J583" s="5" t="s">
        <v>11236</v>
      </c>
      <c r="L583" s="5" t="s">
        <v>60</v>
      </c>
      <c r="M583" s="5" t="s">
        <v>3494</v>
      </c>
    </row>
    <row r="584" customFormat="false" ht="15" hidden="false" customHeight="false" outlineLevel="0" collapsed="false">
      <c r="A584" s="1" t="s">
        <v>12724</v>
      </c>
      <c r="B584" s="1" t="s">
        <v>12725</v>
      </c>
      <c r="E584" s="1" t="s">
        <v>11597</v>
      </c>
      <c r="F584" s="8" t="s">
        <v>12726</v>
      </c>
      <c r="G584" s="4" t="b">
        <f aca="false">FALSE()</f>
        <v>0</v>
      </c>
      <c r="H584" s="4" t="b">
        <f aca="false">FALSE()</f>
        <v>0</v>
      </c>
      <c r="I584" s="10" t="n">
        <v>42514</v>
      </c>
      <c r="J584" s="5" t="s">
        <v>11236</v>
      </c>
      <c r="L584" s="5" t="s">
        <v>60</v>
      </c>
      <c r="M584" s="5" t="s">
        <v>3496</v>
      </c>
    </row>
    <row r="585" customFormat="false" ht="15" hidden="false" customHeight="false" outlineLevel="0" collapsed="false">
      <c r="A585" s="1" t="s">
        <v>12727</v>
      </c>
      <c r="B585" s="1" t="s">
        <v>12728</v>
      </c>
      <c r="E585" s="1" t="s">
        <v>11709</v>
      </c>
      <c r="F585" s="8" t="s">
        <v>12729</v>
      </c>
      <c r="G585" s="4" t="b">
        <f aca="false">FALSE()</f>
        <v>0</v>
      </c>
      <c r="H585" s="4" t="b">
        <f aca="false">FALSE()</f>
        <v>0</v>
      </c>
      <c r="I585" s="10" t="n">
        <v>42381</v>
      </c>
      <c r="J585" s="5" t="s">
        <v>11236</v>
      </c>
      <c r="L585" s="5" t="s">
        <v>794</v>
      </c>
      <c r="M585" s="5" t="s">
        <v>3498</v>
      </c>
    </row>
    <row r="586" customFormat="false" ht="15" hidden="false" customHeight="false" outlineLevel="0" collapsed="false">
      <c r="A586" s="1" t="s">
        <v>12730</v>
      </c>
      <c r="B586" s="1" t="s">
        <v>12731</v>
      </c>
      <c r="E586" s="1" t="s">
        <v>11709</v>
      </c>
      <c r="F586" s="8" t="s">
        <v>12732</v>
      </c>
      <c r="G586" s="4" t="b">
        <f aca="false">FALSE()</f>
        <v>0</v>
      </c>
      <c r="H586" s="4" t="b">
        <f aca="false">FALSE()</f>
        <v>0</v>
      </c>
      <c r="I586" s="10" t="n">
        <v>44105</v>
      </c>
      <c r="J586" s="5" t="s">
        <v>11236</v>
      </c>
      <c r="L586" s="5" t="s">
        <v>60</v>
      </c>
      <c r="M586" s="5" t="s">
        <v>3500</v>
      </c>
    </row>
    <row r="587" customFormat="false" ht="15" hidden="false" customHeight="false" outlineLevel="0" collapsed="false">
      <c r="A587" s="1" t="s">
        <v>12733</v>
      </c>
      <c r="B587" s="1" t="s">
        <v>12734</v>
      </c>
      <c r="E587" s="1" t="s">
        <v>11709</v>
      </c>
      <c r="F587" s="8" t="s">
        <v>12735</v>
      </c>
      <c r="G587" s="4" t="b">
        <f aca="false">FALSE()</f>
        <v>0</v>
      </c>
      <c r="H587" s="4" t="b">
        <f aca="false">FALSE()</f>
        <v>0</v>
      </c>
      <c r="I587" s="10" t="n">
        <v>42723</v>
      </c>
      <c r="J587" s="5" t="s">
        <v>11236</v>
      </c>
      <c r="L587" s="5" t="s">
        <v>60</v>
      </c>
      <c r="M587" s="5" t="s">
        <v>3502</v>
      </c>
    </row>
    <row r="588" customFormat="false" ht="15" hidden="false" customHeight="false" outlineLevel="0" collapsed="false">
      <c r="A588" s="1" t="s">
        <v>12736</v>
      </c>
      <c r="B588" s="1" t="s">
        <v>12722</v>
      </c>
      <c r="E588" s="1" t="s">
        <v>12448</v>
      </c>
      <c r="F588" s="8" t="s">
        <v>12737</v>
      </c>
      <c r="G588" s="4" t="b">
        <f aca="false">FALSE()</f>
        <v>0</v>
      </c>
      <c r="H588" s="4" t="b">
        <f aca="false">FALSE()</f>
        <v>0</v>
      </c>
      <c r="I588" s="10" t="n">
        <v>43858</v>
      </c>
      <c r="J588" s="5" t="s">
        <v>11236</v>
      </c>
      <c r="L588" s="5" t="s">
        <v>15</v>
      </c>
      <c r="M588" s="5" t="s">
        <v>3504</v>
      </c>
    </row>
    <row r="589" customFormat="false" ht="15" hidden="false" customHeight="false" outlineLevel="0" collapsed="false">
      <c r="A589" s="1" t="s">
        <v>12738</v>
      </c>
      <c r="B589" s="1" t="s">
        <v>12739</v>
      </c>
      <c r="E589" s="1" t="s">
        <v>11709</v>
      </c>
      <c r="F589" s="8" t="s">
        <v>12740</v>
      </c>
      <c r="G589" s="4" t="b">
        <f aca="false">FALSE()</f>
        <v>0</v>
      </c>
      <c r="H589" s="4" t="b">
        <f aca="false">FALSE()</f>
        <v>0</v>
      </c>
      <c r="I589" s="10" t="n">
        <v>42446</v>
      </c>
      <c r="J589" s="5" t="s">
        <v>11236</v>
      </c>
      <c r="L589" s="5" t="s">
        <v>220</v>
      </c>
      <c r="M589" s="5" t="s">
        <v>1246</v>
      </c>
    </row>
    <row r="590" customFormat="false" ht="15" hidden="false" customHeight="false" outlineLevel="0" collapsed="false">
      <c r="A590" s="1" t="s">
        <v>12741</v>
      </c>
      <c r="B590" s="1" t="s">
        <v>12742</v>
      </c>
      <c r="E590" s="1" t="s">
        <v>11709</v>
      </c>
      <c r="F590" s="8" t="s">
        <v>12743</v>
      </c>
      <c r="G590" s="4" t="b">
        <f aca="false">FALSE()</f>
        <v>0</v>
      </c>
      <c r="H590" s="4" t="b">
        <f aca="false">FALSE()</f>
        <v>0</v>
      </c>
      <c r="I590" s="10" t="n">
        <v>42498</v>
      </c>
      <c r="J590" s="5" t="s">
        <v>11236</v>
      </c>
      <c r="L590" s="5" t="s">
        <v>380</v>
      </c>
      <c r="M590" s="5" t="s">
        <v>3510</v>
      </c>
    </row>
    <row r="591" customFormat="false" ht="15" hidden="false" customHeight="false" outlineLevel="0" collapsed="false">
      <c r="A591" s="1" t="s">
        <v>12744</v>
      </c>
      <c r="B591" s="1" t="s">
        <v>12745</v>
      </c>
      <c r="E591" s="1" t="s">
        <v>11709</v>
      </c>
      <c r="F591" s="8" t="s">
        <v>12746</v>
      </c>
      <c r="G591" s="4" t="b">
        <f aca="false">FALSE()</f>
        <v>0</v>
      </c>
      <c r="H591" s="4" t="b">
        <f aca="false">FALSE()</f>
        <v>0</v>
      </c>
      <c r="I591" s="10" t="n">
        <v>42059</v>
      </c>
      <c r="J591" s="5" t="s">
        <v>11236</v>
      </c>
      <c r="L591" s="5" t="s">
        <v>1713</v>
      </c>
      <c r="M591" s="5" t="s">
        <v>3512</v>
      </c>
    </row>
    <row r="592" customFormat="false" ht="15" hidden="false" customHeight="false" outlineLevel="0" collapsed="false">
      <c r="A592" s="1" t="s">
        <v>12747</v>
      </c>
      <c r="B592" s="1" t="s">
        <v>12748</v>
      </c>
      <c r="E592" s="1" t="s">
        <v>11709</v>
      </c>
      <c r="F592" s="8" t="s">
        <v>12749</v>
      </c>
      <c r="G592" s="4" t="b">
        <f aca="false">FALSE()</f>
        <v>0</v>
      </c>
      <c r="H592" s="4" t="b">
        <f aca="false">FALSE()</f>
        <v>0</v>
      </c>
      <c r="I592" s="10" t="n">
        <v>42297</v>
      </c>
      <c r="J592" s="5" t="s">
        <v>11236</v>
      </c>
      <c r="L592" s="5" t="s">
        <v>60</v>
      </c>
      <c r="M592" s="5" t="s">
        <v>3514</v>
      </c>
    </row>
    <row r="593" customFormat="false" ht="15" hidden="false" customHeight="false" outlineLevel="0" collapsed="false">
      <c r="A593" s="1" t="s">
        <v>12750</v>
      </c>
      <c r="B593" s="1" t="s">
        <v>12751</v>
      </c>
      <c r="E593" s="1" t="s">
        <v>11869</v>
      </c>
      <c r="F593" s="8" t="s">
        <v>12752</v>
      </c>
      <c r="G593" s="4" t="b">
        <f aca="false">FALSE()</f>
        <v>0</v>
      </c>
      <c r="H593" s="4" t="b">
        <f aca="false">FALSE()</f>
        <v>0</v>
      </c>
      <c r="I593" s="10" t="n">
        <v>43768</v>
      </c>
      <c r="J593" s="5" t="s">
        <v>11236</v>
      </c>
      <c r="L593" s="5" t="s">
        <v>468</v>
      </c>
      <c r="M593" s="5" t="s">
        <v>3518</v>
      </c>
    </row>
    <row r="594" customFormat="false" ht="15" hidden="false" customHeight="false" outlineLevel="0" collapsed="false">
      <c r="A594" s="1" t="s">
        <v>12753</v>
      </c>
      <c r="B594" s="1" t="s">
        <v>12754</v>
      </c>
      <c r="E594" s="1" t="s">
        <v>11709</v>
      </c>
      <c r="F594" s="8" t="s">
        <v>12755</v>
      </c>
      <c r="G594" s="4" t="b">
        <f aca="false">FALSE()</f>
        <v>0</v>
      </c>
      <c r="H594" s="4" t="b">
        <f aca="false">FALSE()</f>
        <v>0</v>
      </c>
      <c r="I594" s="10" t="n">
        <v>42552</v>
      </c>
      <c r="J594" s="5" t="s">
        <v>11236</v>
      </c>
      <c r="L594" s="5" t="s">
        <v>60</v>
      </c>
      <c r="M594" s="5" t="s">
        <v>3520</v>
      </c>
    </row>
    <row r="595" customFormat="false" ht="15" hidden="false" customHeight="false" outlineLevel="0" collapsed="false">
      <c r="A595" s="1" t="s">
        <v>12756</v>
      </c>
      <c r="B595" s="1" t="s">
        <v>12757</v>
      </c>
      <c r="E595" s="1" t="s">
        <v>11709</v>
      </c>
      <c r="F595" s="8" t="s">
        <v>12758</v>
      </c>
      <c r="G595" s="4" t="b">
        <f aca="false">FALSE()</f>
        <v>0</v>
      </c>
      <c r="H595" s="4" t="b">
        <f aca="false">FALSE()</f>
        <v>0</v>
      </c>
      <c r="I595" s="10" t="n">
        <v>43587</v>
      </c>
      <c r="J595" s="5" t="s">
        <v>11236</v>
      </c>
      <c r="L595" s="5" t="s">
        <v>60</v>
      </c>
      <c r="M595" s="5" t="s">
        <v>3524</v>
      </c>
    </row>
    <row r="596" customFormat="false" ht="15" hidden="false" customHeight="false" outlineLevel="0" collapsed="false">
      <c r="A596" s="1" t="s">
        <v>12759</v>
      </c>
      <c r="B596" s="1" t="s">
        <v>12760</v>
      </c>
      <c r="E596" s="1" t="s">
        <v>11709</v>
      </c>
      <c r="F596" s="8" t="s">
        <v>12761</v>
      </c>
      <c r="G596" s="4" t="b">
        <f aca="false">FALSE()</f>
        <v>0</v>
      </c>
      <c r="H596" s="4" t="b">
        <f aca="false">FALSE()</f>
        <v>0</v>
      </c>
      <c r="I596" s="10" t="n">
        <v>42712</v>
      </c>
      <c r="J596" s="5" t="s">
        <v>11236</v>
      </c>
      <c r="L596" s="5" t="s">
        <v>99</v>
      </c>
      <c r="M596" s="5" t="s">
        <v>3526</v>
      </c>
    </row>
    <row r="597" customFormat="false" ht="15" hidden="false" customHeight="false" outlineLevel="0" collapsed="false">
      <c r="A597" s="1" t="s">
        <v>12762</v>
      </c>
      <c r="B597" s="1" t="s">
        <v>12763</v>
      </c>
      <c r="E597" s="1" t="s">
        <v>11709</v>
      </c>
      <c r="F597" s="8" t="s">
        <v>12764</v>
      </c>
      <c r="G597" s="4" t="b">
        <f aca="false">FALSE()</f>
        <v>0</v>
      </c>
      <c r="H597" s="4" t="b">
        <f aca="false">FALSE()</f>
        <v>0</v>
      </c>
      <c r="I597" s="10" t="n">
        <v>44000</v>
      </c>
      <c r="J597" s="5" t="s">
        <v>11236</v>
      </c>
      <c r="L597" s="5" t="s">
        <v>60</v>
      </c>
      <c r="M597" s="5" t="s">
        <v>3532</v>
      </c>
    </row>
    <row r="598" customFormat="false" ht="15" hidden="false" customHeight="false" outlineLevel="0" collapsed="false">
      <c r="A598" s="1" t="s">
        <v>12765</v>
      </c>
      <c r="B598" s="1" t="s">
        <v>12766</v>
      </c>
      <c r="E598" s="1" t="s">
        <v>11597</v>
      </c>
      <c r="F598" s="8" t="s">
        <v>12767</v>
      </c>
      <c r="G598" s="4" t="b">
        <f aca="false">FALSE()</f>
        <v>0</v>
      </c>
      <c r="H598" s="4" t="b">
        <f aca="false">FALSE()</f>
        <v>0</v>
      </c>
      <c r="I598" s="10" t="n">
        <v>43510</v>
      </c>
      <c r="J598" s="5" t="s">
        <v>11236</v>
      </c>
      <c r="L598" s="5" t="s">
        <v>60</v>
      </c>
      <c r="M598" s="5" t="s">
        <v>3534</v>
      </c>
    </row>
    <row r="599" customFormat="false" ht="15" hidden="false" customHeight="false" outlineLevel="0" collapsed="false">
      <c r="A599" s="1" t="s">
        <v>12768</v>
      </c>
      <c r="B599" s="1" t="s">
        <v>12769</v>
      </c>
      <c r="E599" s="1" t="s">
        <v>12770</v>
      </c>
      <c r="F599" s="8" t="s">
        <v>12771</v>
      </c>
      <c r="G599" s="4" t="b">
        <f aca="false">FALSE()</f>
        <v>0</v>
      </c>
      <c r="H599" s="4" t="b">
        <f aca="false">FALSE()</f>
        <v>0</v>
      </c>
      <c r="I599" s="10" t="n">
        <v>43619</v>
      </c>
      <c r="J599" s="5" t="s">
        <v>11236</v>
      </c>
      <c r="L599" s="5" t="s">
        <v>380</v>
      </c>
      <c r="M599" s="5" t="s">
        <v>3536</v>
      </c>
    </row>
    <row r="600" customFormat="false" ht="15" hidden="false" customHeight="false" outlineLevel="0" collapsed="false">
      <c r="A600" s="1" t="s">
        <v>12772</v>
      </c>
      <c r="B600" s="1" t="s">
        <v>12773</v>
      </c>
      <c r="E600" s="1" t="s">
        <v>11709</v>
      </c>
      <c r="F600" s="8" t="s">
        <v>12774</v>
      </c>
      <c r="G600" s="4" t="b">
        <f aca="false">FALSE()</f>
        <v>0</v>
      </c>
      <c r="H600" s="4" t="b">
        <f aca="false">FALSE()</f>
        <v>0</v>
      </c>
      <c r="I600" s="10" t="n">
        <v>42590</v>
      </c>
      <c r="J600" s="5" t="s">
        <v>11236</v>
      </c>
      <c r="L600" s="5" t="s">
        <v>380</v>
      </c>
      <c r="M600" s="5" t="s">
        <v>3538</v>
      </c>
    </row>
    <row r="601" customFormat="false" ht="15" hidden="false" customHeight="false" outlineLevel="0" collapsed="false">
      <c r="A601" s="1" t="s">
        <v>12775</v>
      </c>
      <c r="B601" s="1" t="s">
        <v>12776</v>
      </c>
      <c r="E601" s="1" t="s">
        <v>12152</v>
      </c>
      <c r="F601" s="8" t="s">
        <v>12777</v>
      </c>
      <c r="G601" s="4" t="b">
        <f aca="false">FALSE()</f>
        <v>0</v>
      </c>
      <c r="H601" s="4" t="b">
        <f aca="false">FALSE()</f>
        <v>0</v>
      </c>
      <c r="I601" s="10" t="n">
        <v>42370</v>
      </c>
      <c r="J601" s="5" t="s">
        <v>11236</v>
      </c>
      <c r="L601" s="5" t="s">
        <v>60</v>
      </c>
      <c r="M601" s="5" t="s">
        <v>3540</v>
      </c>
    </row>
    <row r="602" customFormat="false" ht="15" hidden="false" customHeight="false" outlineLevel="0" collapsed="false">
      <c r="A602" s="1" t="s">
        <v>12778</v>
      </c>
      <c r="B602" s="1" t="s">
        <v>12779</v>
      </c>
      <c r="E602" s="1" t="s">
        <v>11704</v>
      </c>
      <c r="F602" s="8" t="s">
        <v>12780</v>
      </c>
      <c r="G602" s="4" t="b">
        <f aca="false">FALSE()</f>
        <v>0</v>
      </c>
      <c r="H602" s="4" t="b">
        <f aca="false">FALSE()</f>
        <v>0</v>
      </c>
      <c r="I602" s="10" t="n">
        <v>43490</v>
      </c>
      <c r="J602" s="5" t="s">
        <v>11236</v>
      </c>
      <c r="L602" s="5" t="s">
        <v>457</v>
      </c>
      <c r="M602" s="5" t="s">
        <v>3542</v>
      </c>
    </row>
    <row r="603" customFormat="false" ht="15" hidden="false" customHeight="false" outlineLevel="0" collapsed="false">
      <c r="A603" s="1" t="s">
        <v>12781</v>
      </c>
      <c r="B603" s="1" t="s">
        <v>12782</v>
      </c>
      <c r="E603" s="1" t="s">
        <v>11597</v>
      </c>
      <c r="F603" s="8" t="s">
        <v>12783</v>
      </c>
      <c r="G603" s="4" t="b">
        <f aca="false">FALSE()</f>
        <v>0</v>
      </c>
      <c r="H603" s="4" t="b">
        <f aca="false">FALSE()</f>
        <v>0</v>
      </c>
      <c r="I603" s="10" t="n">
        <v>42481</v>
      </c>
      <c r="J603" s="5" t="s">
        <v>11236</v>
      </c>
      <c r="L603" s="5" t="s">
        <v>60</v>
      </c>
      <c r="M603" s="5" t="s">
        <v>3546</v>
      </c>
    </row>
    <row r="604" customFormat="false" ht="15" hidden="false" customHeight="false" outlineLevel="0" collapsed="false">
      <c r="A604" s="1" t="s">
        <v>12784</v>
      </c>
      <c r="B604" s="1" t="s">
        <v>12785</v>
      </c>
      <c r="E604" s="1" t="s">
        <v>11597</v>
      </c>
      <c r="F604" s="8" t="s">
        <v>12786</v>
      </c>
      <c r="G604" s="4" t="b">
        <f aca="false">FALSE()</f>
        <v>0</v>
      </c>
      <c r="H604" s="4" t="b">
        <f aca="false">FALSE()</f>
        <v>0</v>
      </c>
      <c r="I604" s="10" t="n">
        <v>42619</v>
      </c>
      <c r="J604" s="5" t="s">
        <v>11236</v>
      </c>
      <c r="L604" s="5" t="s">
        <v>1755</v>
      </c>
      <c r="M604" s="5" t="s">
        <v>3550</v>
      </c>
    </row>
    <row r="605" customFormat="false" ht="15" hidden="false" customHeight="false" outlineLevel="0" collapsed="false">
      <c r="A605" s="1" t="s">
        <v>12787</v>
      </c>
      <c r="B605" s="1" t="s">
        <v>12788</v>
      </c>
      <c r="E605" s="1" t="s">
        <v>12152</v>
      </c>
      <c r="F605" s="8" t="s">
        <v>12789</v>
      </c>
      <c r="G605" s="4" t="b">
        <f aca="false">FALSE()</f>
        <v>0</v>
      </c>
      <c r="H605" s="4" t="b">
        <f aca="false">FALSE()</f>
        <v>0</v>
      </c>
      <c r="I605" s="10" t="n">
        <v>44162</v>
      </c>
      <c r="J605" s="5" t="s">
        <v>11236</v>
      </c>
      <c r="L605" s="5" t="s">
        <v>60</v>
      </c>
      <c r="M605" s="5" t="s">
        <v>3552</v>
      </c>
    </row>
    <row r="606" customFormat="false" ht="15" hidden="false" customHeight="false" outlineLevel="0" collapsed="false">
      <c r="A606" s="1" t="s">
        <v>12790</v>
      </c>
      <c r="B606" s="1" t="s">
        <v>12791</v>
      </c>
      <c r="E606" s="1" t="s">
        <v>11709</v>
      </c>
      <c r="F606" s="8" t="s">
        <v>12792</v>
      </c>
      <c r="G606" s="4" t="b">
        <f aca="false">FALSE()</f>
        <v>0</v>
      </c>
      <c r="H606" s="4" t="b">
        <f aca="false">FALSE()</f>
        <v>0</v>
      </c>
      <c r="I606" s="10" t="n">
        <v>42005</v>
      </c>
      <c r="J606" s="5" t="s">
        <v>11236</v>
      </c>
      <c r="L606" s="5" t="s">
        <v>60</v>
      </c>
      <c r="M606" s="5" t="s">
        <v>3554</v>
      </c>
    </row>
    <row r="607" customFormat="false" ht="15" hidden="false" customHeight="false" outlineLevel="0" collapsed="false">
      <c r="A607" s="1" t="s">
        <v>12793</v>
      </c>
      <c r="B607" s="1" t="s">
        <v>12794</v>
      </c>
      <c r="E607" s="1" t="s">
        <v>11709</v>
      </c>
      <c r="F607" s="8" t="s">
        <v>12795</v>
      </c>
      <c r="G607" s="4" t="b">
        <f aca="false">FALSE()</f>
        <v>0</v>
      </c>
      <c r="H607" s="4" t="b">
        <f aca="false">FALSE()</f>
        <v>0</v>
      </c>
      <c r="I607" s="10" t="n">
        <v>43486</v>
      </c>
      <c r="J607" s="5" t="s">
        <v>11236</v>
      </c>
      <c r="L607" s="5" t="s">
        <v>60</v>
      </c>
      <c r="M607" s="5" t="s">
        <v>3556</v>
      </c>
    </row>
    <row r="608" customFormat="false" ht="15" hidden="false" customHeight="false" outlineLevel="0" collapsed="false">
      <c r="A608" s="1" t="s">
        <v>12796</v>
      </c>
      <c r="B608" s="1" t="s">
        <v>12797</v>
      </c>
      <c r="E608" s="1" t="s">
        <v>11709</v>
      </c>
      <c r="F608" s="8" t="s">
        <v>12798</v>
      </c>
      <c r="G608" s="4" t="b">
        <f aca="false">FALSE()</f>
        <v>0</v>
      </c>
      <c r="H608" s="4" t="b">
        <f aca="false">FALSE()</f>
        <v>0</v>
      </c>
      <c r="I608" s="10" t="n">
        <v>42738</v>
      </c>
      <c r="J608" s="5" t="s">
        <v>11236</v>
      </c>
      <c r="L608" s="5" t="s">
        <v>82</v>
      </c>
      <c r="M608" s="5" t="s">
        <v>3558</v>
      </c>
    </row>
    <row r="609" customFormat="false" ht="15" hidden="false" customHeight="false" outlineLevel="0" collapsed="false">
      <c r="A609" s="1" t="s">
        <v>12799</v>
      </c>
      <c r="B609" s="1" t="s">
        <v>12800</v>
      </c>
      <c r="E609" s="1" t="s">
        <v>11597</v>
      </c>
      <c r="F609" s="8" t="s">
        <v>12801</v>
      </c>
      <c r="G609" s="4" t="b">
        <f aca="false">FALSE()</f>
        <v>0</v>
      </c>
      <c r="H609" s="4" t="b">
        <f aca="false">FALSE()</f>
        <v>0</v>
      </c>
      <c r="I609" s="10" t="n">
        <v>44172</v>
      </c>
      <c r="J609" s="5" t="s">
        <v>11236</v>
      </c>
      <c r="L609" s="5" t="s">
        <v>60</v>
      </c>
      <c r="M609" s="5" t="s">
        <v>3560</v>
      </c>
    </row>
    <row r="610" customFormat="false" ht="15" hidden="false" customHeight="false" outlineLevel="0" collapsed="false">
      <c r="A610" s="1" t="s">
        <v>12802</v>
      </c>
      <c r="B610" s="1" t="s">
        <v>12803</v>
      </c>
      <c r="E610" s="1" t="s">
        <v>11709</v>
      </c>
      <c r="F610" s="8" t="s">
        <v>12804</v>
      </c>
      <c r="G610" s="4" t="b">
        <f aca="false">FALSE()</f>
        <v>0</v>
      </c>
      <c r="H610" s="4" t="b">
        <f aca="false">FALSE()</f>
        <v>0</v>
      </c>
      <c r="I610" s="10" t="n">
        <v>42215</v>
      </c>
      <c r="J610" s="5" t="s">
        <v>11236</v>
      </c>
      <c r="L610" s="5" t="s">
        <v>60</v>
      </c>
      <c r="M610" s="5" t="s">
        <v>3562</v>
      </c>
    </row>
    <row r="611" customFormat="false" ht="15" hidden="false" customHeight="false" outlineLevel="0" collapsed="false">
      <c r="A611" s="1" t="s">
        <v>12805</v>
      </c>
      <c r="B611" s="1" t="s">
        <v>12806</v>
      </c>
      <c r="E611" s="1" t="s">
        <v>11709</v>
      </c>
      <c r="F611" s="8" t="s">
        <v>12807</v>
      </c>
      <c r="G611" s="4" t="b">
        <f aca="false">FALSE()</f>
        <v>0</v>
      </c>
      <c r="H611" s="4" t="b">
        <f aca="false">FALSE()</f>
        <v>0</v>
      </c>
      <c r="I611" s="10" t="n">
        <v>42115</v>
      </c>
      <c r="J611" s="5" t="s">
        <v>11236</v>
      </c>
      <c r="L611" s="5" t="s">
        <v>60</v>
      </c>
      <c r="M611" s="5" t="s">
        <v>3490</v>
      </c>
    </row>
    <row r="612" customFormat="false" ht="15" hidden="false" customHeight="false" outlineLevel="0" collapsed="false">
      <c r="A612" s="1" t="s">
        <v>12808</v>
      </c>
      <c r="B612" s="1" t="s">
        <v>12809</v>
      </c>
      <c r="E612" s="1" t="s">
        <v>11593</v>
      </c>
      <c r="F612" s="8" t="s">
        <v>12810</v>
      </c>
      <c r="G612" s="4" t="b">
        <f aca="false">FALSE()</f>
        <v>0</v>
      </c>
      <c r="H612" s="4" t="b">
        <f aca="false">FALSE()</f>
        <v>0</v>
      </c>
      <c r="I612" s="10" t="n">
        <v>45511</v>
      </c>
      <c r="J612" s="5" t="s">
        <v>11236</v>
      </c>
      <c r="L612" s="5" t="s">
        <v>60</v>
      </c>
      <c r="M612" s="5" t="s">
        <v>3631</v>
      </c>
      <c r="N612" s="5" t="s">
        <v>22</v>
      </c>
    </row>
    <row r="613" customFormat="false" ht="15" hidden="false" customHeight="false" outlineLevel="0" collapsed="false">
      <c r="A613" s="1" t="s">
        <v>12811</v>
      </c>
      <c r="B613" s="1" t="s">
        <v>12812</v>
      </c>
      <c r="E613" s="1" t="s">
        <v>11709</v>
      </c>
      <c r="F613" s="8" t="s">
        <v>12813</v>
      </c>
      <c r="G613" s="4" t="b">
        <f aca="false">FALSE()</f>
        <v>0</v>
      </c>
      <c r="H613" s="4" t="b">
        <f aca="false">FALSE()</f>
        <v>0</v>
      </c>
      <c r="I613" s="10" t="n">
        <v>45518</v>
      </c>
      <c r="J613" s="5" t="s">
        <v>11236</v>
      </c>
      <c r="L613" s="5" t="s">
        <v>468</v>
      </c>
      <c r="M613" s="5" t="s">
        <v>3615</v>
      </c>
      <c r="N613" s="5" t="s">
        <v>22</v>
      </c>
    </row>
    <row r="614" customFormat="false" ht="15" hidden="false" customHeight="false" outlineLevel="0" collapsed="false">
      <c r="A614" s="1" t="s">
        <v>12814</v>
      </c>
      <c r="B614" s="1" t="s">
        <v>12815</v>
      </c>
      <c r="E614" s="1" t="s">
        <v>12816</v>
      </c>
      <c r="F614" s="8" t="s">
        <v>12817</v>
      </c>
      <c r="G614" s="4" t="b">
        <f aca="false">FALSE()</f>
        <v>0</v>
      </c>
      <c r="H614" s="4" t="b">
        <f aca="false">FALSE()</f>
        <v>0</v>
      </c>
      <c r="I614" s="10" t="n">
        <v>45519</v>
      </c>
      <c r="J614" s="5" t="s">
        <v>11236</v>
      </c>
      <c r="L614" s="5" t="s">
        <v>140</v>
      </c>
      <c r="M614" s="5" t="s">
        <v>3445</v>
      </c>
      <c r="N614" s="5" t="s">
        <v>22</v>
      </c>
    </row>
    <row r="615" customFormat="false" ht="15" hidden="false" customHeight="false" outlineLevel="0" collapsed="false">
      <c r="A615" s="1" t="s">
        <v>12818</v>
      </c>
      <c r="B615" s="1" t="s">
        <v>12819</v>
      </c>
      <c r="E615" s="1" t="s">
        <v>11593</v>
      </c>
      <c r="F615" s="8" t="s">
        <v>12820</v>
      </c>
      <c r="G615" s="4" t="b">
        <f aca="false">FALSE()</f>
        <v>0</v>
      </c>
      <c r="H615" s="4" t="b">
        <f aca="false">FALSE()</f>
        <v>0</v>
      </c>
      <c r="I615" s="10" t="n">
        <v>45539</v>
      </c>
      <c r="J615" s="5" t="s">
        <v>11236</v>
      </c>
      <c r="L615" s="5" t="s">
        <v>115</v>
      </c>
      <c r="M615" s="5" t="s">
        <v>482</v>
      </c>
      <c r="N615" s="5" t="s">
        <v>22</v>
      </c>
    </row>
    <row r="616" customFormat="false" ht="15" hidden="false" customHeight="false" outlineLevel="0" collapsed="false">
      <c r="A616" s="1" t="s">
        <v>12821</v>
      </c>
      <c r="B616" s="1" t="s">
        <v>12822</v>
      </c>
      <c r="E616" s="1" t="s">
        <v>11593</v>
      </c>
      <c r="F616" s="8" t="s">
        <v>12823</v>
      </c>
      <c r="G616" s="4" t="b">
        <f aca="false">FALSE()</f>
        <v>0</v>
      </c>
      <c r="H616" s="4" t="b">
        <f aca="false">FALSE()</f>
        <v>0</v>
      </c>
      <c r="I616" s="10" t="n">
        <v>45541</v>
      </c>
      <c r="J616" s="5" t="s">
        <v>11236</v>
      </c>
      <c r="L616" s="5" t="s">
        <v>60</v>
      </c>
      <c r="M616" s="5" t="s">
        <v>1775</v>
      </c>
      <c r="N616" s="5" t="s">
        <v>22</v>
      </c>
    </row>
    <row r="617" customFormat="false" ht="15" hidden="false" customHeight="false" outlineLevel="0" collapsed="false">
      <c r="A617" s="1" t="s">
        <v>12824</v>
      </c>
      <c r="B617" s="1" t="s">
        <v>12825</v>
      </c>
      <c r="E617" s="1" t="s">
        <v>11709</v>
      </c>
      <c r="F617" s="8" t="s">
        <v>12826</v>
      </c>
      <c r="G617" s="4" t="b">
        <f aca="false">FALSE()</f>
        <v>0</v>
      </c>
      <c r="H617" s="4" t="b">
        <f aca="false">FALSE()</f>
        <v>0</v>
      </c>
      <c r="I617" s="10" t="n">
        <v>43074</v>
      </c>
      <c r="J617" s="5" t="s">
        <v>11236</v>
      </c>
      <c r="K617" s="5" t="s">
        <v>11255</v>
      </c>
      <c r="L617" s="5" t="s">
        <v>745</v>
      </c>
      <c r="M617" s="5" t="s">
        <v>3622</v>
      </c>
      <c r="N617" s="5" t="s">
        <v>22</v>
      </c>
    </row>
    <row r="618" customFormat="false" ht="15" hidden="false" customHeight="false" outlineLevel="0" collapsed="false">
      <c r="A618" s="1" t="s">
        <v>12827</v>
      </c>
      <c r="B618" s="1" t="s">
        <v>12748</v>
      </c>
      <c r="E618" s="1" t="s">
        <v>11709</v>
      </c>
      <c r="F618" s="8" t="s">
        <v>12828</v>
      </c>
      <c r="G618" s="4" t="b">
        <f aca="false">FALSE()</f>
        <v>0</v>
      </c>
      <c r="H618" s="4" t="b">
        <f aca="false">FALSE()</f>
        <v>0</v>
      </c>
      <c r="I618" s="10" t="n">
        <v>44748</v>
      </c>
      <c r="J618" s="5" t="s">
        <v>11236</v>
      </c>
      <c r="L618" s="5" t="s">
        <v>130</v>
      </c>
      <c r="M618" s="5" t="s">
        <v>1244</v>
      </c>
    </row>
    <row r="619" customFormat="false" ht="15" hidden="false" customHeight="false" outlineLevel="0" collapsed="false">
      <c r="A619" s="1" t="s">
        <v>12829</v>
      </c>
      <c r="B619" s="1" t="s">
        <v>12748</v>
      </c>
      <c r="E619" s="1" t="s">
        <v>11709</v>
      </c>
      <c r="F619" s="8" t="s">
        <v>12830</v>
      </c>
      <c r="G619" s="4" t="b">
        <f aca="false">FALSE()</f>
        <v>0</v>
      </c>
      <c r="H619" s="4" t="b">
        <f aca="false">FALSE()</f>
        <v>0</v>
      </c>
      <c r="I619" s="10" t="n">
        <v>44914</v>
      </c>
      <c r="J619" s="5" t="s">
        <v>11236</v>
      </c>
      <c r="L619" s="5" t="s">
        <v>745</v>
      </c>
      <c r="M619" s="5" t="s">
        <v>1242</v>
      </c>
    </row>
    <row r="620" customFormat="false" ht="15" hidden="false" customHeight="false" outlineLevel="0" collapsed="false">
      <c r="A620" s="1" t="s">
        <v>12831</v>
      </c>
      <c r="B620" s="1" t="s">
        <v>12832</v>
      </c>
      <c r="E620" s="1" t="s">
        <v>11709</v>
      </c>
      <c r="F620" s="8" t="s">
        <v>12833</v>
      </c>
      <c r="G620" s="4" t="b">
        <f aca="false">FALSE()</f>
        <v>0</v>
      </c>
      <c r="H620" s="4" t="b">
        <f aca="false">FALSE()</f>
        <v>0</v>
      </c>
      <c r="I620" s="10" t="n">
        <v>44867</v>
      </c>
      <c r="J620" s="5" t="s">
        <v>11236</v>
      </c>
      <c r="L620" s="5" t="s">
        <v>220</v>
      </c>
      <c r="M620" s="5" t="s">
        <v>1240</v>
      </c>
    </row>
    <row r="621" customFormat="false" ht="15" hidden="false" customHeight="false" outlineLevel="0" collapsed="false">
      <c r="A621" s="1" t="s">
        <v>12834</v>
      </c>
      <c r="B621" s="1" t="s">
        <v>12835</v>
      </c>
      <c r="E621" s="1" t="s">
        <v>11709</v>
      </c>
      <c r="F621" s="8" t="s">
        <v>12836</v>
      </c>
      <c r="G621" s="4" t="b">
        <f aca="false">FALSE()</f>
        <v>0</v>
      </c>
      <c r="H621" s="4" t="b">
        <f aca="false">FALSE()</f>
        <v>0</v>
      </c>
      <c r="I621" s="10" t="n">
        <v>44861</v>
      </c>
      <c r="J621" s="5" t="s">
        <v>11236</v>
      </c>
      <c r="L621" s="5" t="s">
        <v>345</v>
      </c>
      <c r="M621" s="5" t="s">
        <v>1238</v>
      </c>
    </row>
    <row r="622" customFormat="false" ht="15" hidden="false" customHeight="false" outlineLevel="0" collapsed="false">
      <c r="A622" s="1" t="s">
        <v>12837</v>
      </c>
      <c r="B622" s="1" t="s">
        <v>12838</v>
      </c>
      <c r="E622" s="1" t="s">
        <v>11738</v>
      </c>
      <c r="F622" s="8" t="s">
        <v>12839</v>
      </c>
      <c r="G622" s="4" t="b">
        <f aca="false">FALSE()</f>
        <v>0</v>
      </c>
      <c r="H622" s="4" t="b">
        <f aca="false">FALSE()</f>
        <v>0</v>
      </c>
      <c r="I622" s="10" t="n">
        <v>45404</v>
      </c>
      <c r="J622" s="5" t="s">
        <v>11236</v>
      </c>
      <c r="K622" s="5" t="s">
        <v>11255</v>
      </c>
      <c r="L622" s="5" t="s">
        <v>60</v>
      </c>
      <c r="M622" s="5" t="s">
        <v>1767</v>
      </c>
      <c r="N622" s="5" t="s">
        <v>22</v>
      </c>
    </row>
    <row r="623" customFormat="false" ht="15" hidden="false" customHeight="false" outlineLevel="0" collapsed="false">
      <c r="A623" s="1" t="s">
        <v>12840</v>
      </c>
      <c r="B623" s="1" t="s">
        <v>12841</v>
      </c>
      <c r="E623" s="1" t="s">
        <v>11709</v>
      </c>
      <c r="F623" s="8" t="s">
        <v>12842</v>
      </c>
      <c r="G623" s="4" t="b">
        <f aca="false">FALSE()</f>
        <v>0</v>
      </c>
      <c r="H623" s="4" t="b">
        <f aca="false">FALSE()</f>
        <v>0</v>
      </c>
      <c r="I623" s="10" t="n">
        <v>44747</v>
      </c>
      <c r="J623" s="5" t="s">
        <v>11236</v>
      </c>
      <c r="L623" s="5" t="s">
        <v>130</v>
      </c>
      <c r="M623" s="5" t="s">
        <v>1236</v>
      </c>
    </row>
    <row r="624" customFormat="false" ht="15" hidden="false" customHeight="false" outlineLevel="0" collapsed="false">
      <c r="A624" s="1" t="s">
        <v>12843</v>
      </c>
      <c r="B624" s="1" t="s">
        <v>12844</v>
      </c>
      <c r="C624" s="1" t="n">
        <v>200</v>
      </c>
      <c r="E624" s="1" t="s">
        <v>11597</v>
      </c>
      <c r="F624" s="8" t="s">
        <v>12845</v>
      </c>
      <c r="G624" s="4" t="b">
        <f aca="false">FALSE()</f>
        <v>0</v>
      </c>
      <c r="H624" s="4" t="b">
        <f aca="false">FALSE()</f>
        <v>0</v>
      </c>
      <c r="I624" s="10" t="n">
        <v>44911</v>
      </c>
      <c r="J624" s="5" t="s">
        <v>11236</v>
      </c>
      <c r="L624" s="5" t="s">
        <v>130</v>
      </c>
      <c r="M624" s="5" t="s">
        <v>1234</v>
      </c>
    </row>
    <row r="625" customFormat="false" ht="15" hidden="false" customHeight="false" outlineLevel="0" collapsed="false">
      <c r="A625" s="1" t="s">
        <v>12846</v>
      </c>
      <c r="B625" s="1" t="s">
        <v>12847</v>
      </c>
      <c r="E625" s="1" t="s">
        <v>12848</v>
      </c>
      <c r="F625" s="8" t="s">
        <v>12849</v>
      </c>
      <c r="G625" s="4" t="b">
        <f aca="false">FALSE()</f>
        <v>0</v>
      </c>
      <c r="H625" s="4" t="b">
        <f aca="false">FALSE()</f>
        <v>0</v>
      </c>
      <c r="I625" s="10" t="n">
        <v>44676</v>
      </c>
      <c r="J625" s="5" t="s">
        <v>11236</v>
      </c>
      <c r="L625" s="5" t="s">
        <v>140</v>
      </c>
      <c r="M625" s="5" t="s">
        <v>1232</v>
      </c>
    </row>
    <row r="626" customFormat="false" ht="15" hidden="false" customHeight="false" outlineLevel="0" collapsed="false">
      <c r="A626" s="1" t="s">
        <v>12850</v>
      </c>
      <c r="B626" s="1" t="s">
        <v>12851</v>
      </c>
      <c r="E626" s="1" t="s">
        <v>11593</v>
      </c>
      <c r="F626" s="8" t="s">
        <v>12852</v>
      </c>
      <c r="G626" s="4" t="b">
        <f aca="false">FALSE()</f>
        <v>0</v>
      </c>
      <c r="H626" s="4" t="b">
        <f aca="false">FALSE()</f>
        <v>0</v>
      </c>
      <c r="I626" s="10" t="n">
        <v>44837</v>
      </c>
      <c r="J626" s="5" t="s">
        <v>11236</v>
      </c>
      <c r="L626" s="5" t="s">
        <v>220</v>
      </c>
      <c r="M626" s="5" t="s">
        <v>3610</v>
      </c>
    </row>
    <row r="627" customFormat="false" ht="15" hidden="false" customHeight="false" outlineLevel="0" collapsed="false">
      <c r="A627" s="1" t="s">
        <v>12853</v>
      </c>
      <c r="B627" s="1" t="s">
        <v>12854</v>
      </c>
      <c r="E627" s="1" t="s">
        <v>11709</v>
      </c>
      <c r="F627" s="8" t="s">
        <v>12855</v>
      </c>
      <c r="G627" s="4" t="b">
        <f aca="false">FALSE()</f>
        <v>0</v>
      </c>
      <c r="H627" s="4" t="b">
        <f aca="false">FALSE()</f>
        <v>0</v>
      </c>
      <c r="I627" s="10" t="n">
        <v>44760</v>
      </c>
      <c r="J627" s="5" t="s">
        <v>11236</v>
      </c>
      <c r="L627" s="5" t="s">
        <v>380</v>
      </c>
      <c r="M627" s="5" t="s">
        <v>3620</v>
      </c>
    </row>
    <row r="628" customFormat="false" ht="15" hidden="false" customHeight="false" outlineLevel="0" collapsed="false">
      <c r="A628" s="1" t="s">
        <v>12856</v>
      </c>
      <c r="B628" s="1" t="s">
        <v>12857</v>
      </c>
      <c r="E628" s="1" t="s">
        <v>11597</v>
      </c>
      <c r="F628" s="8" t="s">
        <v>12858</v>
      </c>
      <c r="G628" s="4" t="b">
        <f aca="false">FALSE()</f>
        <v>0</v>
      </c>
      <c r="H628" s="4" t="b">
        <f aca="false">FALSE()</f>
        <v>0</v>
      </c>
      <c r="I628" s="10" t="n">
        <v>44722</v>
      </c>
      <c r="J628" s="5" t="s">
        <v>11236</v>
      </c>
      <c r="L628" s="5" t="s">
        <v>140</v>
      </c>
      <c r="M628" s="5" t="s">
        <v>1230</v>
      </c>
    </row>
    <row r="629" customFormat="false" ht="15" hidden="false" customHeight="false" outlineLevel="0" collapsed="false">
      <c r="A629" s="1" t="s">
        <v>12859</v>
      </c>
      <c r="B629" s="1" t="s">
        <v>12860</v>
      </c>
      <c r="E629" s="1" t="s">
        <v>11709</v>
      </c>
      <c r="F629" s="8" t="s">
        <v>12861</v>
      </c>
      <c r="G629" s="4" t="b">
        <f aca="false">FALSE()</f>
        <v>0</v>
      </c>
      <c r="H629" s="4" t="b">
        <f aca="false">FALSE()</f>
        <v>0</v>
      </c>
      <c r="I629" s="10" t="n">
        <v>44922</v>
      </c>
      <c r="J629" s="5" t="s">
        <v>11236</v>
      </c>
      <c r="L629" s="5" t="s">
        <v>60</v>
      </c>
      <c r="M629" s="5" t="s">
        <v>1228</v>
      </c>
    </row>
    <row r="630" customFormat="false" ht="15" hidden="false" customHeight="false" outlineLevel="0" collapsed="false">
      <c r="A630" s="1" t="s">
        <v>12862</v>
      </c>
      <c r="B630" s="1" t="s">
        <v>12863</v>
      </c>
      <c r="C630" s="1" t="n">
        <v>139.8</v>
      </c>
      <c r="E630" s="1" t="s">
        <v>11597</v>
      </c>
      <c r="F630" s="8" t="s">
        <v>12864</v>
      </c>
      <c r="G630" s="4" t="b">
        <f aca="false">FALSE()</f>
        <v>0</v>
      </c>
      <c r="H630" s="4" t="b">
        <f aca="false">FALSE()</f>
        <v>0</v>
      </c>
      <c r="I630" s="10" t="n">
        <v>44641</v>
      </c>
      <c r="J630" s="5" t="s">
        <v>11236</v>
      </c>
      <c r="L630" s="5" t="s">
        <v>115</v>
      </c>
      <c r="M630" s="5" t="s">
        <v>3586</v>
      </c>
    </row>
    <row r="631" customFormat="false" ht="15" hidden="false" customHeight="false" outlineLevel="0" collapsed="false">
      <c r="A631" s="1" t="s">
        <v>12865</v>
      </c>
      <c r="B631" s="1" t="s">
        <v>12866</v>
      </c>
      <c r="E631" s="1" t="s">
        <v>11593</v>
      </c>
      <c r="F631" s="8" t="s">
        <v>12867</v>
      </c>
      <c r="G631" s="4" t="b">
        <f aca="false">FALSE()</f>
        <v>0</v>
      </c>
      <c r="H631" s="4" t="b">
        <f aca="false">FALSE()</f>
        <v>0</v>
      </c>
      <c r="I631" s="10" t="n">
        <v>44917</v>
      </c>
      <c r="J631" s="5" t="s">
        <v>11236</v>
      </c>
      <c r="L631" s="5" t="s">
        <v>115</v>
      </c>
      <c r="M631" s="5" t="s">
        <v>3596</v>
      </c>
    </row>
    <row r="632" customFormat="false" ht="15" hidden="false" customHeight="false" outlineLevel="0" collapsed="false">
      <c r="A632" s="1" t="s">
        <v>12868</v>
      </c>
      <c r="B632" s="1" t="s">
        <v>12869</v>
      </c>
      <c r="E632" s="1" t="s">
        <v>12870</v>
      </c>
      <c r="F632" s="8" t="s">
        <v>12871</v>
      </c>
      <c r="G632" s="4" t="b">
        <f aca="false">FALSE()</f>
        <v>0</v>
      </c>
      <c r="H632" s="4" t="b">
        <f aca="false">FALSE()</f>
        <v>0</v>
      </c>
      <c r="I632" s="10" t="n">
        <v>44595</v>
      </c>
      <c r="J632" s="5" t="s">
        <v>11236</v>
      </c>
      <c r="L632" s="5" t="s">
        <v>130</v>
      </c>
      <c r="M632" s="5" t="s">
        <v>1226</v>
      </c>
    </row>
    <row r="633" customFormat="false" ht="15" hidden="false" customHeight="false" outlineLevel="0" collapsed="false">
      <c r="A633" s="1" t="s">
        <v>12872</v>
      </c>
      <c r="B633" s="1" t="s">
        <v>12873</v>
      </c>
      <c r="E633" s="1" t="s">
        <v>11738</v>
      </c>
      <c r="F633" s="8" t="s">
        <v>12874</v>
      </c>
      <c r="G633" s="4" t="b">
        <f aca="false">FALSE()</f>
        <v>0</v>
      </c>
      <c r="H633" s="4" t="b">
        <f aca="false">FALSE()</f>
        <v>0</v>
      </c>
      <c r="I633" s="10" t="n">
        <v>44664</v>
      </c>
      <c r="J633" s="5" t="s">
        <v>11236</v>
      </c>
      <c r="L633" s="5" t="s">
        <v>1224</v>
      </c>
      <c r="M633" s="5" t="s">
        <v>1223</v>
      </c>
    </row>
    <row r="634" customFormat="false" ht="15" hidden="false" customHeight="false" outlineLevel="0" collapsed="false">
      <c r="A634" s="1" t="s">
        <v>12875</v>
      </c>
      <c r="B634" s="1" t="s">
        <v>12876</v>
      </c>
      <c r="E634" s="1" t="s">
        <v>11709</v>
      </c>
      <c r="F634" s="8" t="s">
        <v>12877</v>
      </c>
      <c r="G634" s="4" t="b">
        <f aca="false">FALSE()</f>
        <v>0</v>
      </c>
      <c r="H634" s="4" t="b">
        <f aca="false">FALSE()</f>
        <v>0</v>
      </c>
      <c r="I634" s="10" t="n">
        <v>45420</v>
      </c>
      <c r="J634" s="5" t="s">
        <v>11236</v>
      </c>
      <c r="K634" s="5" t="s">
        <v>11241</v>
      </c>
      <c r="L634" s="5" t="s">
        <v>130</v>
      </c>
      <c r="M634" s="5" t="s">
        <v>3588</v>
      </c>
      <c r="N634" s="5" t="s">
        <v>22</v>
      </c>
    </row>
    <row r="635" customFormat="false" ht="15" hidden="false" customHeight="false" outlineLevel="0" collapsed="false">
      <c r="A635" s="1" t="s">
        <v>12878</v>
      </c>
      <c r="B635" s="1" t="s">
        <v>12879</v>
      </c>
      <c r="E635" s="1" t="s">
        <v>11597</v>
      </c>
      <c r="F635" s="8" t="s">
        <v>12880</v>
      </c>
      <c r="G635" s="4" t="b">
        <f aca="false">FALSE()</f>
        <v>0</v>
      </c>
      <c r="H635" s="4" t="b">
        <f aca="false">FALSE()</f>
        <v>0</v>
      </c>
      <c r="I635" s="10" t="n">
        <v>45429</v>
      </c>
      <c r="J635" s="5" t="s">
        <v>11236</v>
      </c>
      <c r="K635" s="5" t="s">
        <v>11255</v>
      </c>
      <c r="L635" s="5" t="s">
        <v>745</v>
      </c>
      <c r="M635" s="5" t="s">
        <v>3622</v>
      </c>
      <c r="N635" s="5" t="s">
        <v>22</v>
      </c>
    </row>
    <row r="636" customFormat="false" ht="15" hidden="false" customHeight="false" outlineLevel="0" collapsed="false">
      <c r="A636" s="1" t="s">
        <v>12881</v>
      </c>
      <c r="B636" s="1" t="s">
        <v>12882</v>
      </c>
      <c r="E636" s="1" t="s">
        <v>11709</v>
      </c>
      <c r="F636" s="8" t="s">
        <v>12883</v>
      </c>
      <c r="G636" s="4" t="b">
        <f aca="false">FALSE()</f>
        <v>0</v>
      </c>
      <c r="H636" s="4" t="b">
        <f aca="false">FALSE()</f>
        <v>0</v>
      </c>
      <c r="I636" s="10" t="n">
        <v>45429</v>
      </c>
      <c r="J636" s="5" t="s">
        <v>11236</v>
      </c>
      <c r="K636" s="5" t="s">
        <v>11241</v>
      </c>
      <c r="L636" s="5" t="s">
        <v>873</v>
      </c>
      <c r="M636" s="5" t="s">
        <v>3598</v>
      </c>
      <c r="N636" s="5" t="s">
        <v>22</v>
      </c>
    </row>
    <row r="637" customFormat="false" ht="15" hidden="false" customHeight="false" outlineLevel="0" collapsed="false">
      <c r="A637" s="1" t="s">
        <v>12884</v>
      </c>
      <c r="B637" s="1" t="s">
        <v>12885</v>
      </c>
      <c r="E637" s="1" t="s">
        <v>11709</v>
      </c>
      <c r="F637" s="8" t="s">
        <v>12886</v>
      </c>
      <c r="G637" s="4" t="b">
        <f aca="false">FALSE()</f>
        <v>0</v>
      </c>
      <c r="H637" s="4" t="b">
        <f aca="false">FALSE()</f>
        <v>0</v>
      </c>
      <c r="I637" s="10" t="n">
        <v>45461</v>
      </c>
      <c r="J637" s="5" t="s">
        <v>11236</v>
      </c>
      <c r="K637" s="5" t="s">
        <v>11241</v>
      </c>
      <c r="L637" s="5" t="s">
        <v>60</v>
      </c>
      <c r="M637" s="5" t="s">
        <v>3625</v>
      </c>
      <c r="N637" s="5" t="s">
        <v>22</v>
      </c>
    </row>
    <row r="638" customFormat="false" ht="15" hidden="false" customHeight="false" outlineLevel="0" collapsed="false">
      <c r="A638" s="1" t="s">
        <v>12887</v>
      </c>
      <c r="B638" s="1" t="s">
        <v>12888</v>
      </c>
      <c r="C638" s="1" t="n">
        <v>24</v>
      </c>
      <c r="E638" s="1" t="s">
        <v>11748</v>
      </c>
      <c r="F638" s="8" t="s">
        <v>12889</v>
      </c>
      <c r="G638" s="4" t="b">
        <f aca="false">FALSE()</f>
        <v>0</v>
      </c>
      <c r="H638" s="4" t="b">
        <f aca="false">FALSE()</f>
        <v>0</v>
      </c>
      <c r="I638" s="10" t="n">
        <v>45456</v>
      </c>
      <c r="J638" s="5" t="s">
        <v>11236</v>
      </c>
      <c r="K638" s="5" t="s">
        <v>11255</v>
      </c>
      <c r="L638" s="5" t="s">
        <v>60</v>
      </c>
      <c r="M638" s="5" t="s">
        <v>1586</v>
      </c>
      <c r="N638" s="5" t="s">
        <v>22</v>
      </c>
    </row>
    <row r="639" customFormat="false" ht="15" hidden="false" customHeight="false" outlineLevel="0" collapsed="false">
      <c r="A639" s="1" t="s">
        <v>12890</v>
      </c>
      <c r="B639" s="1" t="s">
        <v>12891</v>
      </c>
      <c r="C639" s="1" t="n">
        <v>2050</v>
      </c>
      <c r="E639" s="1" t="s">
        <v>12892</v>
      </c>
      <c r="F639" s="8" t="s">
        <v>12893</v>
      </c>
      <c r="G639" s="4" t="b">
        <f aca="false">FALSE()</f>
        <v>0</v>
      </c>
      <c r="H639" s="4" t="b">
        <f aca="false">FALSE()</f>
        <v>0</v>
      </c>
      <c r="I639" s="10" t="n">
        <v>44109</v>
      </c>
      <c r="J639" s="5" t="s">
        <v>11236</v>
      </c>
      <c r="L639" s="5" t="s">
        <v>60</v>
      </c>
      <c r="M639" s="5" t="s">
        <v>1221</v>
      </c>
    </row>
    <row r="640" customFormat="false" ht="15" hidden="false" customHeight="false" outlineLevel="0" collapsed="false">
      <c r="A640" s="1" t="s">
        <v>12894</v>
      </c>
      <c r="B640" s="1" t="s">
        <v>12895</v>
      </c>
      <c r="C640" s="1" t="n">
        <v>21</v>
      </c>
      <c r="E640" s="1" t="s">
        <v>11597</v>
      </c>
      <c r="F640" s="8" t="s">
        <v>12896</v>
      </c>
      <c r="G640" s="4" t="b">
        <f aca="false">FALSE()</f>
        <v>0</v>
      </c>
      <c r="H640" s="4" t="b">
        <f aca="false">FALSE()</f>
        <v>0</v>
      </c>
      <c r="I640" s="10" t="n">
        <v>43791</v>
      </c>
      <c r="J640" s="5" t="s">
        <v>11236</v>
      </c>
      <c r="L640" s="5" t="s">
        <v>220</v>
      </c>
      <c r="M640" s="5" t="s">
        <v>3572</v>
      </c>
    </row>
    <row r="641" customFormat="false" ht="15" hidden="false" customHeight="false" outlineLevel="0" collapsed="false">
      <c r="A641" s="1" t="s">
        <v>12897</v>
      </c>
      <c r="B641" s="1" t="s">
        <v>12898</v>
      </c>
      <c r="E641" s="1" t="s">
        <v>11709</v>
      </c>
      <c r="F641" s="8" t="s">
        <v>12899</v>
      </c>
      <c r="G641" s="4" t="b">
        <f aca="false">FALSE()</f>
        <v>0</v>
      </c>
      <c r="H641" s="4" t="b">
        <f aca="false">FALSE()</f>
        <v>0</v>
      </c>
      <c r="I641" s="10" t="n">
        <v>42074</v>
      </c>
      <c r="J641" s="5" t="s">
        <v>11236</v>
      </c>
      <c r="L641" s="5" t="s">
        <v>60</v>
      </c>
      <c r="M641" s="5" t="s">
        <v>1563</v>
      </c>
    </row>
    <row r="642" customFormat="false" ht="15" hidden="false" customHeight="false" outlineLevel="0" collapsed="false">
      <c r="A642" s="1" t="s">
        <v>12900</v>
      </c>
      <c r="B642" s="1" t="s">
        <v>12901</v>
      </c>
      <c r="E642" s="1" t="s">
        <v>11709</v>
      </c>
      <c r="F642" s="8" t="s">
        <v>12902</v>
      </c>
      <c r="G642" s="4" t="b">
        <f aca="false">FALSE()</f>
        <v>0</v>
      </c>
      <c r="H642" s="4" t="b">
        <f aca="false">FALSE()</f>
        <v>0</v>
      </c>
      <c r="I642" s="10" t="n">
        <v>42293</v>
      </c>
      <c r="J642" s="5" t="s">
        <v>11236</v>
      </c>
      <c r="L642" s="5" t="s">
        <v>345</v>
      </c>
      <c r="M642" s="5" t="s">
        <v>1218</v>
      </c>
    </row>
    <row r="643" customFormat="false" ht="15" hidden="false" customHeight="false" outlineLevel="0" collapsed="false">
      <c r="A643" s="1" t="s">
        <v>12903</v>
      </c>
      <c r="B643" s="1" t="s">
        <v>12904</v>
      </c>
      <c r="E643" s="1" t="s">
        <v>11597</v>
      </c>
      <c r="F643" s="8" t="s">
        <v>12905</v>
      </c>
      <c r="G643" s="4" t="b">
        <f aca="false">FALSE()</f>
        <v>0</v>
      </c>
      <c r="H643" s="4" t="b">
        <f aca="false">FALSE()</f>
        <v>0</v>
      </c>
      <c r="I643" s="10" t="n">
        <v>42481</v>
      </c>
      <c r="J643" s="5" t="s">
        <v>11236</v>
      </c>
      <c r="L643" s="5" t="s">
        <v>468</v>
      </c>
      <c r="M643" s="5" t="s">
        <v>2519</v>
      </c>
    </row>
    <row r="644" customFormat="false" ht="15" hidden="false" customHeight="false" outlineLevel="0" collapsed="false">
      <c r="A644" s="1" t="s">
        <v>12906</v>
      </c>
      <c r="B644" s="1" t="s">
        <v>12907</v>
      </c>
      <c r="E644" s="1" t="s">
        <v>11709</v>
      </c>
      <c r="F644" s="8" t="s">
        <v>12908</v>
      </c>
      <c r="G644" s="4" t="b">
        <f aca="false">FALSE()</f>
        <v>0</v>
      </c>
      <c r="H644" s="4" t="b">
        <f aca="false">FALSE()</f>
        <v>0</v>
      </c>
      <c r="I644" s="10" t="n">
        <v>44552</v>
      </c>
      <c r="J644" s="5" t="s">
        <v>11236</v>
      </c>
      <c r="L644" s="5" t="s">
        <v>60</v>
      </c>
      <c r="M644" s="5" t="s">
        <v>1421</v>
      </c>
    </row>
    <row r="645" customFormat="false" ht="15" hidden="false" customHeight="false" outlineLevel="0" collapsed="false">
      <c r="A645" s="1" t="s">
        <v>12909</v>
      </c>
      <c r="B645" s="1" t="s">
        <v>12910</v>
      </c>
      <c r="E645" s="1" t="s">
        <v>11597</v>
      </c>
      <c r="F645" s="8" t="s">
        <v>12911</v>
      </c>
      <c r="G645" s="4" t="b">
        <f aca="false">FALSE()</f>
        <v>0</v>
      </c>
      <c r="H645" s="4" t="b">
        <f aca="false">FALSE()</f>
        <v>0</v>
      </c>
      <c r="I645" s="10" t="n">
        <v>42373</v>
      </c>
      <c r="J645" s="5" t="s">
        <v>11236</v>
      </c>
      <c r="L645" s="5" t="s">
        <v>99</v>
      </c>
      <c r="M645" s="5" t="s">
        <v>1215</v>
      </c>
    </row>
    <row r="646" customFormat="false" ht="15" hidden="false" customHeight="false" outlineLevel="0" collapsed="false">
      <c r="A646" s="1" t="s">
        <v>12912</v>
      </c>
      <c r="B646" s="1" t="s">
        <v>12913</v>
      </c>
      <c r="E646" s="1" t="s">
        <v>11709</v>
      </c>
      <c r="F646" s="8" t="s">
        <v>12914</v>
      </c>
      <c r="G646" s="4" t="b">
        <f aca="false">FALSE()</f>
        <v>0</v>
      </c>
      <c r="H646" s="4" t="b">
        <f aca="false">FALSE()</f>
        <v>0</v>
      </c>
      <c r="I646" s="10" t="n">
        <v>43889</v>
      </c>
      <c r="J646" s="5" t="s">
        <v>11236</v>
      </c>
      <c r="L646" s="5" t="s">
        <v>140</v>
      </c>
      <c r="M646" s="5" t="s">
        <v>1213</v>
      </c>
    </row>
    <row r="647" customFormat="false" ht="15" hidden="false" customHeight="false" outlineLevel="0" collapsed="false">
      <c r="A647" s="1" t="s">
        <v>12915</v>
      </c>
      <c r="B647" s="1" t="s">
        <v>12916</v>
      </c>
      <c r="E647" s="1" t="s">
        <v>12917</v>
      </c>
      <c r="F647" s="8" t="s">
        <v>12918</v>
      </c>
      <c r="G647" s="4" t="b">
        <f aca="false">FALSE()</f>
        <v>0</v>
      </c>
      <c r="H647" s="4" t="b">
        <f aca="false">FALSE()</f>
        <v>0</v>
      </c>
      <c r="I647" s="10" t="n">
        <v>42944</v>
      </c>
      <c r="J647" s="5" t="s">
        <v>11236</v>
      </c>
      <c r="L647" s="5" t="s">
        <v>380</v>
      </c>
      <c r="M647" s="5" t="s">
        <v>1211</v>
      </c>
    </row>
    <row r="648" customFormat="false" ht="15" hidden="false" customHeight="false" outlineLevel="0" collapsed="false">
      <c r="A648" s="1" t="s">
        <v>12919</v>
      </c>
      <c r="B648" s="1" t="s">
        <v>12920</v>
      </c>
      <c r="E648" s="1" t="s">
        <v>11597</v>
      </c>
      <c r="F648" s="8" t="s">
        <v>12921</v>
      </c>
      <c r="G648" s="4" t="b">
        <f aca="false">FALSE()</f>
        <v>0</v>
      </c>
      <c r="H648" s="4" t="b">
        <f aca="false">FALSE()</f>
        <v>0</v>
      </c>
      <c r="I648" s="10" t="n">
        <v>43630</v>
      </c>
      <c r="J648" s="5" t="s">
        <v>11236</v>
      </c>
      <c r="L648" s="5" t="s">
        <v>130</v>
      </c>
      <c r="M648" s="5" t="s">
        <v>3603</v>
      </c>
    </row>
    <row r="649" customFormat="false" ht="15" hidden="false" customHeight="false" outlineLevel="0" collapsed="false">
      <c r="A649" s="1" t="s">
        <v>12922</v>
      </c>
      <c r="B649" s="1" t="s">
        <v>12923</v>
      </c>
      <c r="E649" s="1" t="s">
        <v>11869</v>
      </c>
      <c r="F649" s="8" t="s">
        <v>12924</v>
      </c>
      <c r="G649" s="4" t="b">
        <f aca="false">FALSE()</f>
        <v>0</v>
      </c>
      <c r="H649" s="4" t="b">
        <f aca="false">FALSE()</f>
        <v>0</v>
      </c>
      <c r="I649" s="10" t="n">
        <v>44550</v>
      </c>
      <c r="J649" s="5" t="s">
        <v>11236</v>
      </c>
      <c r="L649" s="5" t="s">
        <v>345</v>
      </c>
      <c r="M649" s="5" t="s">
        <v>3629</v>
      </c>
    </row>
    <row r="650" customFormat="false" ht="15" hidden="false" customHeight="false" outlineLevel="0" collapsed="false">
      <c r="A650" s="1" t="s">
        <v>12925</v>
      </c>
      <c r="B650" s="1" t="s">
        <v>12926</v>
      </c>
      <c r="E650" s="1" t="s">
        <v>11597</v>
      </c>
      <c r="F650" s="8" t="s">
        <v>12927</v>
      </c>
      <c r="G650" s="4" t="b">
        <f aca="false">FALSE()</f>
        <v>0</v>
      </c>
      <c r="H650" s="4" t="b">
        <f aca="false">FALSE()</f>
        <v>0</v>
      </c>
      <c r="I650" s="10" t="n">
        <v>44148</v>
      </c>
      <c r="J650" s="5" t="s">
        <v>11236</v>
      </c>
      <c r="L650" s="5" t="s">
        <v>49</v>
      </c>
      <c r="M650" s="5" t="s">
        <v>3592</v>
      </c>
    </row>
    <row r="651" customFormat="false" ht="15" hidden="false" customHeight="false" outlineLevel="0" collapsed="false">
      <c r="A651" s="1" t="s">
        <v>12928</v>
      </c>
      <c r="B651" s="1" t="s">
        <v>12929</v>
      </c>
      <c r="E651" s="1" t="s">
        <v>11738</v>
      </c>
      <c r="F651" s="8" t="s">
        <v>12930</v>
      </c>
      <c r="G651" s="4" t="b">
        <f aca="false">FALSE()</f>
        <v>0</v>
      </c>
      <c r="H651" s="4" t="b">
        <f aca="false">FALSE()</f>
        <v>0</v>
      </c>
      <c r="I651" s="10" t="n">
        <v>45561</v>
      </c>
      <c r="J651" s="5" t="s">
        <v>11236</v>
      </c>
      <c r="K651" s="5" t="s">
        <v>11255</v>
      </c>
      <c r="L651" s="5" t="s">
        <v>130</v>
      </c>
      <c r="M651" s="5" t="s">
        <v>3581</v>
      </c>
      <c r="N651" s="5" t="s">
        <v>22</v>
      </c>
    </row>
    <row r="652" customFormat="false" ht="15" hidden="false" customHeight="false" outlineLevel="0" collapsed="false">
      <c r="A652" s="1" t="s">
        <v>12931</v>
      </c>
      <c r="B652" s="1" t="s">
        <v>12932</v>
      </c>
      <c r="C652" s="1" t="n">
        <v>309</v>
      </c>
      <c r="E652" s="1" t="s">
        <v>11597</v>
      </c>
      <c r="F652" s="8" t="s">
        <v>12933</v>
      </c>
      <c r="G652" s="4" t="b">
        <f aca="false">FALSE()</f>
        <v>0</v>
      </c>
      <c r="H652" s="4" t="b">
        <f aca="false">FALSE()</f>
        <v>0</v>
      </c>
      <c r="I652" s="10" t="n">
        <v>41505</v>
      </c>
      <c r="J652" s="5" t="s">
        <v>11236</v>
      </c>
      <c r="L652" s="5" t="s">
        <v>130</v>
      </c>
      <c r="M652" s="5" t="s">
        <v>3600</v>
      </c>
      <c r="N652" s="5" t="s">
        <v>22</v>
      </c>
    </row>
    <row r="653" customFormat="false" ht="15" hidden="false" customHeight="false" outlineLevel="0" collapsed="false">
      <c r="A653" s="1" t="s">
        <v>12934</v>
      </c>
      <c r="B653" s="1" t="s">
        <v>12935</v>
      </c>
      <c r="E653" s="1" t="s">
        <v>11709</v>
      </c>
      <c r="F653" s="8" t="s">
        <v>12936</v>
      </c>
      <c r="G653" s="4" t="b">
        <f aca="false">FALSE()</f>
        <v>0</v>
      </c>
      <c r="H653" s="4" t="b">
        <f aca="false">FALSE()</f>
        <v>0</v>
      </c>
      <c r="I653" s="10" t="n">
        <v>45328</v>
      </c>
      <c r="J653" s="5" t="s">
        <v>11236</v>
      </c>
      <c r="K653" s="5" t="s">
        <v>11241</v>
      </c>
      <c r="L653" s="5" t="s">
        <v>60</v>
      </c>
      <c r="M653" s="5" t="s">
        <v>3574</v>
      </c>
      <c r="N653" s="5" t="s">
        <v>22</v>
      </c>
    </row>
    <row r="654" customFormat="false" ht="15" hidden="false" customHeight="false" outlineLevel="0" collapsed="false">
      <c r="A654" s="1" t="s">
        <v>12937</v>
      </c>
      <c r="B654" s="1" t="s">
        <v>12938</v>
      </c>
      <c r="E654" s="1" t="s">
        <v>11869</v>
      </c>
      <c r="F654" s="8" t="s">
        <v>12939</v>
      </c>
      <c r="G654" s="4" t="b">
        <f aca="false">FALSE()</f>
        <v>0</v>
      </c>
      <c r="H654" s="4" t="b">
        <f aca="false">FALSE()</f>
        <v>0</v>
      </c>
      <c r="I654" s="10" t="n">
        <v>45327</v>
      </c>
      <c r="J654" s="5" t="s">
        <v>11236</v>
      </c>
      <c r="K654" s="5" t="s">
        <v>11255</v>
      </c>
      <c r="L654" s="5" t="s">
        <v>60</v>
      </c>
      <c r="M654" s="5" t="s">
        <v>3590</v>
      </c>
      <c r="N654" s="5" t="s">
        <v>22</v>
      </c>
    </row>
    <row r="655" customFormat="false" ht="15" hidden="false" customHeight="false" outlineLevel="0" collapsed="false">
      <c r="A655" s="1" t="s">
        <v>12940</v>
      </c>
      <c r="B655" s="1" t="s">
        <v>12941</v>
      </c>
      <c r="E655" s="1" t="s">
        <v>11748</v>
      </c>
      <c r="F655" s="8" t="s">
        <v>12942</v>
      </c>
      <c r="G655" s="4" t="b">
        <f aca="false">FALSE()</f>
        <v>0</v>
      </c>
      <c r="H655" s="4" t="b">
        <f aca="false">FALSE()</f>
        <v>0</v>
      </c>
      <c r="I655" s="10" t="n">
        <v>45309</v>
      </c>
      <c r="J655" s="5" t="s">
        <v>11236</v>
      </c>
      <c r="K655" s="5" t="s">
        <v>11241</v>
      </c>
      <c r="L655" s="5" t="s">
        <v>745</v>
      </c>
      <c r="M655" s="5" t="s">
        <v>3612</v>
      </c>
      <c r="N655" s="5" t="s">
        <v>22</v>
      </c>
    </row>
    <row r="656" customFormat="false" ht="15" hidden="false" customHeight="false" outlineLevel="0" collapsed="false">
      <c r="A656" s="1" t="s">
        <v>12943</v>
      </c>
      <c r="B656" s="1" t="s">
        <v>12944</v>
      </c>
      <c r="E656" s="1" t="s">
        <v>11709</v>
      </c>
      <c r="F656" s="8" t="s">
        <v>12945</v>
      </c>
      <c r="G656" s="4" t="b">
        <f aca="false">FALSE()</f>
        <v>0</v>
      </c>
      <c r="H656" s="4" t="b">
        <f aca="false">FALSE()</f>
        <v>0</v>
      </c>
      <c r="I656" s="10" t="n">
        <v>45302</v>
      </c>
      <c r="J656" s="5" t="s">
        <v>11236</v>
      </c>
      <c r="K656" s="5" t="s">
        <v>11241</v>
      </c>
      <c r="L656" s="5" t="s">
        <v>60</v>
      </c>
      <c r="M656" s="5" t="s">
        <v>3564</v>
      </c>
      <c r="N656" s="5" t="s">
        <v>22</v>
      </c>
    </row>
    <row r="657" customFormat="false" ht="15" hidden="false" customHeight="false" outlineLevel="0" collapsed="false">
      <c r="A657" s="1" t="s">
        <v>12946</v>
      </c>
      <c r="B657" s="1" t="s">
        <v>12947</v>
      </c>
      <c r="E657" s="1" t="s">
        <v>11704</v>
      </c>
      <c r="F657" s="8" t="s">
        <v>12948</v>
      </c>
      <c r="G657" s="4" t="b">
        <f aca="false">FALSE()</f>
        <v>0</v>
      </c>
      <c r="H657" s="4" t="b">
        <f aca="false">FALSE()</f>
        <v>0</v>
      </c>
      <c r="I657" s="10" t="n">
        <v>45301</v>
      </c>
      <c r="J657" s="5" t="s">
        <v>11236</v>
      </c>
      <c r="K657" s="5" t="s">
        <v>11241</v>
      </c>
      <c r="L657" s="5" t="s">
        <v>380</v>
      </c>
      <c r="M657" s="5" t="s">
        <v>3608</v>
      </c>
      <c r="N657" s="5" t="s">
        <v>22</v>
      </c>
    </row>
    <row r="658" customFormat="false" ht="15" hidden="false" customHeight="false" outlineLevel="0" collapsed="false">
      <c r="A658" s="1" t="s">
        <v>12949</v>
      </c>
      <c r="B658" s="1" t="s">
        <v>12950</v>
      </c>
      <c r="E658" s="1" t="s">
        <v>12448</v>
      </c>
      <c r="F658" s="8" t="s">
        <v>12951</v>
      </c>
      <c r="G658" s="4" t="b">
        <f aca="false">FALSE()</f>
        <v>0</v>
      </c>
      <c r="H658" s="4" t="b">
        <f aca="false">FALSE()</f>
        <v>0</v>
      </c>
      <c r="I658" s="10" t="n">
        <v>45369</v>
      </c>
      <c r="J658" s="5" t="s">
        <v>11236</v>
      </c>
      <c r="K658" s="5" t="s">
        <v>11255</v>
      </c>
      <c r="L658" s="5" t="s">
        <v>60</v>
      </c>
      <c r="M658" s="5" t="s">
        <v>3584</v>
      </c>
      <c r="N658" s="5" t="s">
        <v>22</v>
      </c>
    </row>
    <row r="659" customFormat="false" ht="15" hidden="false" customHeight="false" outlineLevel="0" collapsed="false">
      <c r="A659" s="1" t="s">
        <v>12952</v>
      </c>
      <c r="B659" s="1" t="s">
        <v>12953</v>
      </c>
      <c r="E659" s="1" t="s">
        <v>11597</v>
      </c>
      <c r="F659" s="8" t="s">
        <v>12954</v>
      </c>
      <c r="G659" s="4" t="b">
        <f aca="false">FALSE()</f>
        <v>0</v>
      </c>
      <c r="H659" s="4" t="b">
        <f aca="false">FALSE()</f>
        <v>0</v>
      </c>
      <c r="I659" s="10" t="n">
        <v>45357</v>
      </c>
      <c r="J659" s="5" t="s">
        <v>11236</v>
      </c>
      <c r="K659" s="5" t="s">
        <v>11255</v>
      </c>
      <c r="L659" s="5" t="s">
        <v>60</v>
      </c>
      <c r="M659" s="5" t="s">
        <v>3618</v>
      </c>
      <c r="N659" s="5" t="s">
        <v>22</v>
      </c>
    </row>
    <row r="660" customFormat="false" ht="15" hidden="false" customHeight="false" outlineLevel="0" collapsed="false">
      <c r="A660" s="1" t="s">
        <v>12955</v>
      </c>
      <c r="B660" s="1" t="s">
        <v>12956</v>
      </c>
      <c r="E660" s="1" t="s">
        <v>11709</v>
      </c>
      <c r="F660" s="8" t="s">
        <v>12957</v>
      </c>
      <c r="G660" s="4" t="b">
        <f aca="false">FALSE()</f>
        <v>0</v>
      </c>
      <c r="H660" s="4" t="b">
        <f aca="false">FALSE()</f>
        <v>0</v>
      </c>
      <c r="I660" s="10" t="n">
        <v>45366</v>
      </c>
      <c r="J660" s="5" t="s">
        <v>11236</v>
      </c>
      <c r="K660" s="5" t="s">
        <v>11255</v>
      </c>
      <c r="L660" s="5" t="s">
        <v>60</v>
      </c>
      <c r="M660" s="5" t="s">
        <v>3567</v>
      </c>
      <c r="N660" s="5" t="s">
        <v>22</v>
      </c>
    </row>
    <row r="661" customFormat="false" ht="15" hidden="false" customHeight="false" outlineLevel="0" collapsed="false">
      <c r="A661" s="1" t="s">
        <v>12958</v>
      </c>
      <c r="B661" s="1" t="s">
        <v>12959</v>
      </c>
      <c r="E661" s="1" t="s">
        <v>11597</v>
      </c>
      <c r="F661" s="8" t="s">
        <v>12960</v>
      </c>
      <c r="G661" s="4" t="b">
        <f aca="false">FALSE()</f>
        <v>0</v>
      </c>
      <c r="H661" s="4" t="b">
        <f aca="false">FALSE()</f>
        <v>0</v>
      </c>
      <c r="I661" s="10" t="n">
        <v>45475</v>
      </c>
      <c r="J661" s="5" t="s">
        <v>11236</v>
      </c>
      <c r="L661" s="5" t="s">
        <v>60</v>
      </c>
      <c r="M661" s="5" t="s">
        <v>3578</v>
      </c>
      <c r="N661" s="5" t="s">
        <v>22</v>
      </c>
    </row>
    <row r="662" customFormat="false" ht="15" hidden="false" customHeight="false" outlineLevel="0" collapsed="false">
      <c r="A662" s="1" t="s">
        <v>12961</v>
      </c>
      <c r="B662" s="1" t="s">
        <v>12962</v>
      </c>
      <c r="E662" s="1" t="s">
        <v>11597</v>
      </c>
      <c r="F662" s="8" t="s">
        <v>12963</v>
      </c>
      <c r="G662" s="4" t="b">
        <f aca="false">FALSE()</f>
        <v>0</v>
      </c>
      <c r="H662" s="4" t="b">
        <f aca="false">FALSE()</f>
        <v>0</v>
      </c>
      <c r="I662" s="10" t="n">
        <v>45490</v>
      </c>
      <c r="J662" s="5" t="s">
        <v>11236</v>
      </c>
      <c r="L662" s="5" t="s">
        <v>60</v>
      </c>
      <c r="M662" s="5" t="s">
        <v>1836</v>
      </c>
      <c r="N662" s="5" t="s">
        <v>22</v>
      </c>
    </row>
    <row r="663" customFormat="false" ht="15" hidden="false" customHeight="false" outlineLevel="0" collapsed="false">
      <c r="A663" s="1" t="s">
        <v>12964</v>
      </c>
      <c r="B663" s="1" t="s">
        <v>12965</v>
      </c>
      <c r="E663" s="1" t="s">
        <v>11709</v>
      </c>
      <c r="F663" s="8" t="s">
        <v>12966</v>
      </c>
      <c r="G663" s="4" t="b">
        <f aca="false">FALSE()</f>
        <v>0</v>
      </c>
      <c r="H663" s="4" t="b">
        <f aca="false">FALSE()</f>
        <v>0</v>
      </c>
      <c r="I663" s="10" t="n">
        <v>44837</v>
      </c>
      <c r="J663" s="5" t="s">
        <v>11236</v>
      </c>
      <c r="L663" s="5" t="s">
        <v>60</v>
      </c>
      <c r="M663" s="5" t="s">
        <v>3781</v>
      </c>
    </row>
    <row r="664" customFormat="false" ht="15" hidden="false" customHeight="false" outlineLevel="0" collapsed="false">
      <c r="A664" s="1" t="s">
        <v>12967</v>
      </c>
      <c r="B664" s="1" t="s">
        <v>12968</v>
      </c>
      <c r="E664" s="1" t="s">
        <v>11704</v>
      </c>
      <c r="F664" s="8" t="s">
        <v>12969</v>
      </c>
      <c r="G664" s="4" t="b">
        <f aca="false">FALSE()</f>
        <v>0</v>
      </c>
      <c r="H664" s="4" t="b">
        <f aca="false">FALSE()</f>
        <v>0</v>
      </c>
      <c r="I664" s="10" t="n">
        <v>44817</v>
      </c>
      <c r="J664" s="5" t="s">
        <v>11236</v>
      </c>
      <c r="L664" s="5" t="s">
        <v>345</v>
      </c>
      <c r="M664" s="5" t="s">
        <v>1209</v>
      </c>
    </row>
    <row r="665" customFormat="false" ht="15" hidden="false" customHeight="false" outlineLevel="0" collapsed="false">
      <c r="A665" s="1" t="s">
        <v>12970</v>
      </c>
      <c r="B665" s="1" t="s">
        <v>12971</v>
      </c>
      <c r="E665" s="1" t="s">
        <v>11593</v>
      </c>
      <c r="F665" s="8" t="s">
        <v>12972</v>
      </c>
      <c r="G665" s="4" t="b">
        <f aca="false">FALSE()</f>
        <v>0</v>
      </c>
      <c r="H665" s="4" t="b">
        <f aca="false">FALSE()</f>
        <v>0</v>
      </c>
      <c r="I665" s="10" t="n">
        <v>44634</v>
      </c>
      <c r="J665" s="5" t="s">
        <v>11236</v>
      </c>
      <c r="L665" s="5" t="s">
        <v>82</v>
      </c>
      <c r="M665" s="5" t="s">
        <v>1206</v>
      </c>
    </row>
    <row r="666" customFormat="false" ht="15" hidden="false" customHeight="false" outlineLevel="0" collapsed="false">
      <c r="A666" s="1" t="s">
        <v>12973</v>
      </c>
      <c r="B666" s="1" t="s">
        <v>12974</v>
      </c>
      <c r="E666" s="1" t="s">
        <v>11597</v>
      </c>
      <c r="F666" s="8" t="s">
        <v>12975</v>
      </c>
      <c r="G666" s="4" t="b">
        <f aca="false">FALSE()</f>
        <v>0</v>
      </c>
      <c r="H666" s="4" t="b">
        <f aca="false">FALSE()</f>
        <v>0</v>
      </c>
      <c r="I666" s="10" t="n">
        <v>44601</v>
      </c>
      <c r="J666" s="5" t="s">
        <v>11236</v>
      </c>
      <c r="L666" s="5" t="s">
        <v>380</v>
      </c>
      <c r="M666" s="5" t="s">
        <v>3703</v>
      </c>
    </row>
    <row r="667" customFormat="false" ht="15" hidden="false" customHeight="false" outlineLevel="0" collapsed="false">
      <c r="A667" s="1" t="s">
        <v>12976</v>
      </c>
      <c r="B667" s="1" t="s">
        <v>8756</v>
      </c>
      <c r="E667" s="1" t="s">
        <v>11709</v>
      </c>
      <c r="F667" s="8" t="s">
        <v>12977</v>
      </c>
      <c r="G667" s="4" t="b">
        <f aca="false">FALSE()</f>
        <v>0</v>
      </c>
      <c r="H667" s="4" t="b">
        <f aca="false">FALSE()</f>
        <v>0</v>
      </c>
      <c r="I667" s="10" t="n">
        <v>44748</v>
      </c>
      <c r="J667" s="5" t="s">
        <v>11236</v>
      </c>
      <c r="L667" s="5" t="s">
        <v>380</v>
      </c>
      <c r="M667" s="5" t="s">
        <v>3711</v>
      </c>
    </row>
    <row r="668" customFormat="false" ht="15" hidden="false" customHeight="false" outlineLevel="0" collapsed="false">
      <c r="A668" s="1" t="s">
        <v>12978</v>
      </c>
      <c r="B668" s="1" t="s">
        <v>12979</v>
      </c>
      <c r="E668" s="1" t="s">
        <v>11704</v>
      </c>
      <c r="F668" s="8" t="s">
        <v>12980</v>
      </c>
      <c r="G668" s="4" t="b">
        <f aca="false">FALSE()</f>
        <v>0</v>
      </c>
      <c r="H668" s="4" t="b">
        <f aca="false">FALSE()</f>
        <v>0</v>
      </c>
      <c r="I668" s="10" t="n">
        <v>44916</v>
      </c>
      <c r="J668" s="5" t="s">
        <v>11236</v>
      </c>
      <c r="L668" s="5" t="s">
        <v>130</v>
      </c>
      <c r="M668" s="5" t="s">
        <v>1201</v>
      </c>
    </row>
    <row r="669" customFormat="false" ht="15" hidden="false" customHeight="false" outlineLevel="0" collapsed="false">
      <c r="A669" s="1" t="s">
        <v>12981</v>
      </c>
      <c r="B669" s="1" t="s">
        <v>12982</v>
      </c>
      <c r="E669" s="1" t="s">
        <v>11709</v>
      </c>
      <c r="F669" s="8" t="s">
        <v>12983</v>
      </c>
      <c r="G669" s="4" t="b">
        <f aca="false">FALSE()</f>
        <v>0</v>
      </c>
      <c r="H669" s="4" t="b">
        <f aca="false">FALSE()</f>
        <v>0</v>
      </c>
      <c r="I669" s="10" t="n">
        <v>44810</v>
      </c>
      <c r="J669" s="5" t="s">
        <v>11236</v>
      </c>
      <c r="L669" s="5" t="s">
        <v>60</v>
      </c>
      <c r="M669" s="5" t="s">
        <v>1199</v>
      </c>
    </row>
    <row r="670" customFormat="false" ht="15" hidden="false" customHeight="false" outlineLevel="0" collapsed="false">
      <c r="A670" s="1" t="s">
        <v>12984</v>
      </c>
      <c r="B670" s="1" t="s">
        <v>12985</v>
      </c>
      <c r="E670" s="1" t="s">
        <v>11597</v>
      </c>
      <c r="F670" s="8" t="s">
        <v>12986</v>
      </c>
      <c r="G670" s="4" t="b">
        <f aca="false">FALSE()</f>
        <v>0</v>
      </c>
      <c r="H670" s="4" t="b">
        <f aca="false">FALSE()</f>
        <v>0</v>
      </c>
      <c r="I670" s="10" t="n">
        <v>44602</v>
      </c>
      <c r="J670" s="5" t="s">
        <v>11236</v>
      </c>
      <c r="L670" s="5" t="s">
        <v>130</v>
      </c>
      <c r="M670" s="5" t="s">
        <v>1290</v>
      </c>
    </row>
    <row r="671" customFormat="false" ht="15" hidden="false" customHeight="false" outlineLevel="0" collapsed="false">
      <c r="A671" s="1" t="s">
        <v>12987</v>
      </c>
      <c r="B671" s="1" t="s">
        <v>12988</v>
      </c>
      <c r="E671" s="1" t="s">
        <v>11709</v>
      </c>
      <c r="F671" s="8" t="s">
        <v>12989</v>
      </c>
      <c r="G671" s="4" t="b">
        <f aca="false">FALSE()</f>
        <v>0</v>
      </c>
      <c r="H671" s="4" t="b">
        <f aca="false">FALSE()</f>
        <v>0</v>
      </c>
      <c r="I671" s="10" t="n">
        <v>44803</v>
      </c>
      <c r="J671" s="5" t="s">
        <v>11236</v>
      </c>
      <c r="L671" s="5" t="s">
        <v>140</v>
      </c>
      <c r="M671" s="5" t="s">
        <v>3649</v>
      </c>
    </row>
    <row r="672" customFormat="false" ht="15" hidden="false" customHeight="false" outlineLevel="0" collapsed="false">
      <c r="A672" s="1" t="s">
        <v>12990</v>
      </c>
      <c r="B672" s="1" t="s">
        <v>12991</v>
      </c>
      <c r="E672" s="1" t="s">
        <v>11597</v>
      </c>
      <c r="F672" s="8" t="s">
        <v>12992</v>
      </c>
      <c r="G672" s="4" t="b">
        <f aca="false">FALSE()</f>
        <v>0</v>
      </c>
      <c r="H672" s="4" t="b">
        <f aca="false">FALSE()</f>
        <v>0</v>
      </c>
      <c r="I672" s="10" t="n">
        <v>44588</v>
      </c>
      <c r="J672" s="5" t="s">
        <v>11236</v>
      </c>
      <c r="L672" s="5" t="s">
        <v>1197</v>
      </c>
      <c r="M672" s="5" t="s">
        <v>1196</v>
      </c>
    </row>
    <row r="673" customFormat="false" ht="15" hidden="false" customHeight="false" outlineLevel="0" collapsed="false">
      <c r="A673" s="1" t="s">
        <v>12993</v>
      </c>
      <c r="B673" s="1" t="s">
        <v>12994</v>
      </c>
      <c r="E673" s="1" t="s">
        <v>11597</v>
      </c>
      <c r="F673" s="8" t="s">
        <v>12995</v>
      </c>
      <c r="G673" s="4" t="b">
        <f aca="false">FALSE()</f>
        <v>0</v>
      </c>
      <c r="H673" s="4" t="b">
        <f aca="false">FALSE()</f>
        <v>0</v>
      </c>
      <c r="I673" s="10" t="n">
        <v>44820</v>
      </c>
      <c r="J673" s="5" t="s">
        <v>11236</v>
      </c>
      <c r="L673" s="5" t="s">
        <v>60</v>
      </c>
      <c r="M673" s="5" t="s">
        <v>1194</v>
      </c>
    </row>
    <row r="674" customFormat="false" ht="15" hidden="false" customHeight="false" outlineLevel="0" collapsed="false">
      <c r="A674" s="1" t="s">
        <v>12996</v>
      </c>
      <c r="B674" s="1" t="s">
        <v>12997</v>
      </c>
      <c r="E674" s="1" t="s">
        <v>11709</v>
      </c>
      <c r="F674" s="8" t="s">
        <v>12998</v>
      </c>
      <c r="G674" s="4" t="b">
        <f aca="false">FALSE()</f>
        <v>0</v>
      </c>
      <c r="H674" s="4" t="b">
        <f aca="false">FALSE()</f>
        <v>0</v>
      </c>
      <c r="I674" s="10" t="n">
        <v>44599</v>
      </c>
      <c r="J674" s="5" t="s">
        <v>11236</v>
      </c>
      <c r="L674" s="5" t="s">
        <v>82</v>
      </c>
      <c r="M674" s="5" t="s">
        <v>1192</v>
      </c>
    </row>
    <row r="675" customFormat="false" ht="15" hidden="false" customHeight="false" outlineLevel="0" collapsed="false">
      <c r="A675" s="1" t="s">
        <v>12999</v>
      </c>
      <c r="B675" s="1" t="s">
        <v>13000</v>
      </c>
      <c r="E675" s="1" t="s">
        <v>11709</v>
      </c>
      <c r="F675" s="8" t="s">
        <v>13001</v>
      </c>
      <c r="G675" s="4" t="b">
        <f aca="false">FALSE()</f>
        <v>0</v>
      </c>
      <c r="H675" s="4" t="b">
        <f aca="false">FALSE()</f>
        <v>0</v>
      </c>
      <c r="I675" s="10" t="n">
        <v>44592</v>
      </c>
      <c r="J675" s="5" t="s">
        <v>11236</v>
      </c>
      <c r="L675" s="5" t="s">
        <v>60</v>
      </c>
      <c r="M675" s="5" t="s">
        <v>1189</v>
      </c>
    </row>
    <row r="676" customFormat="false" ht="15" hidden="false" customHeight="false" outlineLevel="0" collapsed="false">
      <c r="A676" s="1" t="s">
        <v>13002</v>
      </c>
      <c r="B676" s="1" t="s">
        <v>13003</v>
      </c>
      <c r="E676" s="1" t="s">
        <v>11709</v>
      </c>
      <c r="F676" s="8" t="s">
        <v>13004</v>
      </c>
      <c r="G676" s="4" t="b">
        <f aca="false">FALSE()</f>
        <v>0</v>
      </c>
      <c r="H676" s="4" t="b">
        <f aca="false">FALSE()</f>
        <v>0</v>
      </c>
      <c r="I676" s="10" t="n">
        <v>44827</v>
      </c>
      <c r="J676" s="5" t="s">
        <v>11236</v>
      </c>
      <c r="L676" s="5" t="s">
        <v>60</v>
      </c>
      <c r="M676" s="5" t="s">
        <v>3685</v>
      </c>
    </row>
    <row r="677" customFormat="false" ht="15" hidden="false" customHeight="false" outlineLevel="0" collapsed="false">
      <c r="A677" s="1" t="s">
        <v>13005</v>
      </c>
      <c r="B677" s="1" t="s">
        <v>13006</v>
      </c>
      <c r="E677" s="1" t="s">
        <v>11597</v>
      </c>
      <c r="F677" s="8" t="s">
        <v>13007</v>
      </c>
      <c r="G677" s="4" t="b">
        <f aca="false">FALSE()</f>
        <v>0</v>
      </c>
      <c r="H677" s="4" t="b">
        <f aca="false">FALSE()</f>
        <v>0</v>
      </c>
      <c r="I677" s="10" t="n">
        <v>44761</v>
      </c>
      <c r="J677" s="5" t="s">
        <v>11236</v>
      </c>
      <c r="L677" s="5" t="s">
        <v>60</v>
      </c>
      <c r="M677" s="5" t="s">
        <v>1500</v>
      </c>
    </row>
    <row r="678" customFormat="false" ht="15" hidden="false" customHeight="false" outlineLevel="0" collapsed="false">
      <c r="A678" s="1" t="s">
        <v>13008</v>
      </c>
      <c r="B678" s="1" t="s">
        <v>13009</v>
      </c>
      <c r="E678" s="1" t="s">
        <v>11597</v>
      </c>
      <c r="F678" s="8" t="s">
        <v>13010</v>
      </c>
      <c r="G678" s="4" t="b">
        <f aca="false">FALSE()</f>
        <v>0</v>
      </c>
      <c r="H678" s="4" t="b">
        <f aca="false">FALSE()</f>
        <v>0</v>
      </c>
      <c r="I678" s="10" t="n">
        <v>44663</v>
      </c>
      <c r="J678" s="5" t="s">
        <v>11236</v>
      </c>
      <c r="L678" s="5" t="s">
        <v>60</v>
      </c>
      <c r="M678" s="5" t="s">
        <v>1187</v>
      </c>
    </row>
    <row r="679" customFormat="false" ht="15" hidden="false" customHeight="false" outlineLevel="0" collapsed="false">
      <c r="A679" s="1" t="s">
        <v>13011</v>
      </c>
      <c r="B679" s="1" t="s">
        <v>13012</v>
      </c>
      <c r="E679" s="1" t="s">
        <v>11748</v>
      </c>
      <c r="F679" s="8" t="s">
        <v>13013</v>
      </c>
      <c r="G679" s="4" t="b">
        <f aca="false">FALSE()</f>
        <v>0</v>
      </c>
      <c r="H679" s="4" t="b">
        <f aca="false">FALSE()</f>
        <v>0</v>
      </c>
      <c r="I679" s="10" t="n">
        <v>44763</v>
      </c>
      <c r="J679" s="5" t="s">
        <v>11236</v>
      </c>
      <c r="L679" s="5" t="s">
        <v>345</v>
      </c>
      <c r="M679" s="5" t="s">
        <v>1185</v>
      </c>
    </row>
    <row r="680" customFormat="false" ht="15" hidden="false" customHeight="false" outlineLevel="0" collapsed="false">
      <c r="A680" s="1" t="s">
        <v>13014</v>
      </c>
      <c r="B680" s="1" t="s">
        <v>13015</v>
      </c>
      <c r="C680" s="1" t="n">
        <v>105</v>
      </c>
      <c r="E680" s="1" t="s">
        <v>11704</v>
      </c>
      <c r="F680" s="8" t="s">
        <v>13016</v>
      </c>
      <c r="G680" s="4" t="b">
        <f aca="false">FALSE()</f>
        <v>0</v>
      </c>
      <c r="H680" s="4" t="b">
        <f aca="false">FALSE()</f>
        <v>0</v>
      </c>
      <c r="I680" s="10" t="n">
        <v>44823</v>
      </c>
      <c r="J680" s="5" t="s">
        <v>11236</v>
      </c>
      <c r="L680" s="5" t="s">
        <v>60</v>
      </c>
      <c r="M680" s="5" t="s">
        <v>3768</v>
      </c>
    </row>
    <row r="681" customFormat="false" ht="15" hidden="false" customHeight="false" outlineLevel="0" collapsed="false">
      <c r="A681" s="1" t="s">
        <v>13017</v>
      </c>
      <c r="B681" s="1" t="s">
        <v>13018</v>
      </c>
      <c r="E681" s="1" t="s">
        <v>11597</v>
      </c>
      <c r="F681" s="8" t="s">
        <v>13019</v>
      </c>
      <c r="G681" s="4" t="b">
        <f aca="false">FALSE()</f>
        <v>0</v>
      </c>
      <c r="H681" s="4" t="b">
        <f aca="false">FALSE()</f>
        <v>0</v>
      </c>
      <c r="I681" s="10" t="n">
        <v>44634</v>
      </c>
      <c r="J681" s="5" t="s">
        <v>11236</v>
      </c>
      <c r="L681" s="5" t="s">
        <v>220</v>
      </c>
      <c r="M681" s="5" t="s">
        <v>3091</v>
      </c>
    </row>
    <row r="682" customFormat="false" ht="15" hidden="false" customHeight="false" outlineLevel="0" collapsed="false">
      <c r="A682" s="1" t="s">
        <v>13020</v>
      </c>
      <c r="B682" s="1" t="s">
        <v>13021</v>
      </c>
      <c r="E682" s="1" t="s">
        <v>11709</v>
      </c>
      <c r="F682" s="8" t="s">
        <v>13022</v>
      </c>
      <c r="G682" s="4" t="b">
        <f aca="false">FALSE()</f>
        <v>0</v>
      </c>
      <c r="H682" s="4" t="b">
        <f aca="false">FALSE()</f>
        <v>0</v>
      </c>
      <c r="I682" s="10" t="n">
        <v>44866</v>
      </c>
      <c r="J682" s="5" t="s">
        <v>11236</v>
      </c>
      <c r="L682" s="5" t="s">
        <v>140</v>
      </c>
      <c r="M682" s="5" t="s">
        <v>2795</v>
      </c>
    </row>
    <row r="683" customFormat="false" ht="15" hidden="false" customHeight="false" outlineLevel="0" collapsed="false">
      <c r="A683" s="1" t="s">
        <v>13023</v>
      </c>
      <c r="B683" s="1" t="s">
        <v>13024</v>
      </c>
      <c r="E683" s="1" t="s">
        <v>13025</v>
      </c>
      <c r="F683" s="8" t="s">
        <v>13026</v>
      </c>
      <c r="G683" s="4" t="b">
        <f aca="false">FALSE()</f>
        <v>0</v>
      </c>
      <c r="H683" s="4" t="b">
        <f aca="false">FALSE()</f>
        <v>0</v>
      </c>
      <c r="I683" s="10" t="n">
        <v>44665</v>
      </c>
      <c r="J683" s="5" t="s">
        <v>11236</v>
      </c>
      <c r="L683" s="5" t="s">
        <v>130</v>
      </c>
      <c r="M683" s="5" t="s">
        <v>3785</v>
      </c>
    </row>
    <row r="684" customFormat="false" ht="15" hidden="false" customHeight="false" outlineLevel="0" collapsed="false">
      <c r="A684" s="1" t="s">
        <v>13027</v>
      </c>
      <c r="B684" s="1" t="s">
        <v>13028</v>
      </c>
      <c r="E684" s="1" t="s">
        <v>13029</v>
      </c>
      <c r="F684" s="8" t="s">
        <v>13030</v>
      </c>
      <c r="G684" s="4" t="b">
        <f aca="false">FALSE()</f>
        <v>0</v>
      </c>
      <c r="H684" s="4" t="b">
        <f aca="false">FALSE()</f>
        <v>0</v>
      </c>
      <c r="I684" s="10" t="n">
        <v>44799</v>
      </c>
      <c r="J684" s="5" t="s">
        <v>11236</v>
      </c>
      <c r="L684" s="5" t="s">
        <v>60</v>
      </c>
      <c r="M684" s="5" t="s">
        <v>3742</v>
      </c>
    </row>
    <row r="685" customFormat="false" ht="15" hidden="false" customHeight="false" outlineLevel="0" collapsed="false">
      <c r="A685" s="1" t="s">
        <v>13031</v>
      </c>
      <c r="B685" s="1" t="s">
        <v>13032</v>
      </c>
      <c r="E685" s="1" t="s">
        <v>11709</v>
      </c>
      <c r="F685" s="8" t="s">
        <v>13033</v>
      </c>
      <c r="G685" s="4" t="b">
        <f aca="false">FALSE()</f>
        <v>0</v>
      </c>
      <c r="H685" s="4" t="b">
        <f aca="false">FALSE()</f>
        <v>0</v>
      </c>
      <c r="I685" s="10" t="n">
        <v>44809</v>
      </c>
      <c r="J685" s="5" t="s">
        <v>11236</v>
      </c>
      <c r="L685" s="5" t="s">
        <v>60</v>
      </c>
      <c r="M685" s="5" t="s">
        <v>1183</v>
      </c>
    </row>
    <row r="686" customFormat="false" ht="15" hidden="false" customHeight="false" outlineLevel="0" collapsed="false">
      <c r="A686" s="1" t="s">
        <v>13034</v>
      </c>
      <c r="B686" s="1" t="s">
        <v>13035</v>
      </c>
      <c r="E686" s="1" t="s">
        <v>11597</v>
      </c>
      <c r="F686" s="8" t="s">
        <v>13036</v>
      </c>
      <c r="G686" s="4" t="b">
        <f aca="false">FALSE()</f>
        <v>0</v>
      </c>
      <c r="H686" s="4" t="b">
        <f aca="false">FALSE()</f>
        <v>0</v>
      </c>
      <c r="I686" s="10" t="n">
        <v>44574</v>
      </c>
      <c r="J686" s="5" t="s">
        <v>11236</v>
      </c>
      <c r="L686" s="5" t="s">
        <v>60</v>
      </c>
      <c r="M686" s="5" t="s">
        <v>1181</v>
      </c>
    </row>
    <row r="687" customFormat="false" ht="15" hidden="false" customHeight="false" outlineLevel="0" collapsed="false">
      <c r="A687" s="1" t="s">
        <v>13037</v>
      </c>
      <c r="B687" s="1" t="s">
        <v>13038</v>
      </c>
      <c r="E687" s="1" t="s">
        <v>11748</v>
      </c>
      <c r="F687" s="8" t="s">
        <v>13039</v>
      </c>
      <c r="G687" s="4" t="b">
        <f aca="false">FALSE()</f>
        <v>0</v>
      </c>
      <c r="H687" s="4" t="b">
        <f aca="false">FALSE()</f>
        <v>0</v>
      </c>
      <c r="I687" s="10" t="n">
        <v>44896</v>
      </c>
      <c r="J687" s="5" t="s">
        <v>11236</v>
      </c>
      <c r="L687" s="5" t="s">
        <v>130</v>
      </c>
      <c r="M687" s="5" t="s">
        <v>3661</v>
      </c>
    </row>
    <row r="688" customFormat="false" ht="15" hidden="false" customHeight="false" outlineLevel="0" collapsed="false">
      <c r="A688" s="1" t="s">
        <v>13040</v>
      </c>
      <c r="B688" s="1" t="s">
        <v>13041</v>
      </c>
      <c r="E688" s="1" t="s">
        <v>11748</v>
      </c>
      <c r="F688" s="8" t="s">
        <v>13042</v>
      </c>
      <c r="G688" s="4" t="b">
        <f aca="false">FALSE()</f>
        <v>0</v>
      </c>
      <c r="H688" s="4" t="b">
        <f aca="false">FALSE()</f>
        <v>0</v>
      </c>
      <c r="I688" s="10" t="n">
        <v>44572</v>
      </c>
      <c r="J688" s="5" t="s">
        <v>11236</v>
      </c>
      <c r="L688" s="5" t="s">
        <v>60</v>
      </c>
      <c r="M688" s="5" t="s">
        <v>3665</v>
      </c>
    </row>
    <row r="689" customFormat="false" ht="15" hidden="false" customHeight="false" outlineLevel="0" collapsed="false">
      <c r="A689" s="1" t="s">
        <v>13043</v>
      </c>
      <c r="B689" s="1" t="s">
        <v>13044</v>
      </c>
      <c r="E689" s="1" t="s">
        <v>11593</v>
      </c>
      <c r="F689" s="8" t="s">
        <v>13045</v>
      </c>
      <c r="G689" s="4" t="b">
        <f aca="false">FALSE()</f>
        <v>0</v>
      </c>
      <c r="H689" s="4" t="b">
        <f aca="false">FALSE()</f>
        <v>0</v>
      </c>
      <c r="I689" s="10" t="n">
        <v>44783</v>
      </c>
      <c r="J689" s="5" t="s">
        <v>11236</v>
      </c>
      <c r="L689" s="5" t="s">
        <v>60</v>
      </c>
      <c r="M689" s="5" t="s">
        <v>3758</v>
      </c>
    </row>
    <row r="690" customFormat="false" ht="15" hidden="false" customHeight="false" outlineLevel="0" collapsed="false">
      <c r="A690" s="1" t="s">
        <v>13046</v>
      </c>
      <c r="B690" s="1" t="s">
        <v>13047</v>
      </c>
      <c r="E690" s="1" t="s">
        <v>11709</v>
      </c>
      <c r="F690" s="8" t="s">
        <v>13048</v>
      </c>
      <c r="G690" s="4" t="b">
        <f aca="false">FALSE()</f>
        <v>0</v>
      </c>
      <c r="H690" s="4" t="b">
        <f aca="false">FALSE()</f>
        <v>0</v>
      </c>
      <c r="I690" s="10" t="n">
        <v>44651</v>
      </c>
      <c r="J690" s="5" t="s">
        <v>11236</v>
      </c>
      <c r="L690" s="5" t="s">
        <v>60</v>
      </c>
      <c r="M690" s="5" t="s">
        <v>3677</v>
      </c>
    </row>
    <row r="691" customFormat="false" ht="15" hidden="false" customHeight="false" outlineLevel="0" collapsed="false">
      <c r="A691" s="1" t="s">
        <v>13049</v>
      </c>
      <c r="B691" s="1" t="s">
        <v>13050</v>
      </c>
      <c r="E691" s="1" t="s">
        <v>11597</v>
      </c>
      <c r="F691" s="8" t="s">
        <v>13051</v>
      </c>
      <c r="G691" s="4" t="b">
        <f aca="false">FALSE()</f>
        <v>0</v>
      </c>
      <c r="H691" s="4" t="b">
        <f aca="false">FALSE()</f>
        <v>0</v>
      </c>
      <c r="I691" s="10" t="n">
        <v>44769</v>
      </c>
      <c r="J691" s="5" t="s">
        <v>11236</v>
      </c>
      <c r="L691" s="5" t="s">
        <v>60</v>
      </c>
      <c r="M691" s="5" t="s">
        <v>1179</v>
      </c>
    </row>
    <row r="692" customFormat="false" ht="15" hidden="false" customHeight="false" outlineLevel="0" collapsed="false">
      <c r="A692" s="1" t="s">
        <v>13052</v>
      </c>
      <c r="B692" s="1" t="s">
        <v>13053</v>
      </c>
      <c r="E692" s="1" t="s">
        <v>11709</v>
      </c>
      <c r="F692" s="8" t="s">
        <v>13054</v>
      </c>
      <c r="G692" s="4" t="b">
        <f aca="false">FALSE()</f>
        <v>0</v>
      </c>
      <c r="H692" s="4" t="b">
        <f aca="false">FALSE()</f>
        <v>0</v>
      </c>
      <c r="I692" s="10" t="n">
        <v>45273</v>
      </c>
      <c r="J692" s="5" t="s">
        <v>11236</v>
      </c>
      <c r="L692" s="5" t="s">
        <v>130</v>
      </c>
      <c r="M692" s="5" t="s">
        <v>3735</v>
      </c>
      <c r="N692" s="5" t="s">
        <v>22</v>
      </c>
    </row>
    <row r="693" customFormat="false" ht="15" hidden="false" customHeight="false" outlineLevel="0" collapsed="false">
      <c r="A693" s="1" t="s">
        <v>13055</v>
      </c>
      <c r="B693" s="1" t="s">
        <v>13056</v>
      </c>
      <c r="E693" s="1" t="s">
        <v>11709</v>
      </c>
      <c r="F693" s="8" t="s">
        <v>13057</v>
      </c>
      <c r="G693" s="4" t="b">
        <f aca="false">FALSE()</f>
        <v>0</v>
      </c>
      <c r="H693" s="4" t="b">
        <f aca="false">FALSE()</f>
        <v>0</v>
      </c>
      <c r="I693" s="10" t="n">
        <v>44922</v>
      </c>
      <c r="J693" s="5" t="s">
        <v>11236</v>
      </c>
      <c r="L693" s="5" t="s">
        <v>60</v>
      </c>
      <c r="M693" s="5" t="s">
        <v>1177</v>
      </c>
    </row>
    <row r="694" customFormat="false" ht="15" hidden="false" customHeight="false" outlineLevel="0" collapsed="false">
      <c r="A694" s="1" t="s">
        <v>13058</v>
      </c>
      <c r="B694" s="1" t="s">
        <v>13059</v>
      </c>
      <c r="E694" s="1" t="s">
        <v>12152</v>
      </c>
      <c r="F694" s="8" t="s">
        <v>12992</v>
      </c>
      <c r="G694" s="4" t="b">
        <f aca="false">FALSE()</f>
        <v>0</v>
      </c>
      <c r="H694" s="4" t="b">
        <f aca="false">FALSE()</f>
        <v>0</v>
      </c>
      <c r="I694" s="10" t="n">
        <v>44588</v>
      </c>
      <c r="J694" s="5" t="s">
        <v>11236</v>
      </c>
      <c r="L694" s="5" t="s">
        <v>60</v>
      </c>
      <c r="M694" s="5" t="s">
        <v>1174</v>
      </c>
    </row>
    <row r="695" customFormat="false" ht="15" hidden="false" customHeight="false" outlineLevel="0" collapsed="false">
      <c r="A695" s="1" t="s">
        <v>13060</v>
      </c>
      <c r="B695" s="1" t="s">
        <v>13061</v>
      </c>
      <c r="E695" s="1" t="s">
        <v>11709</v>
      </c>
      <c r="F695" s="8" t="s">
        <v>13062</v>
      </c>
      <c r="G695" s="4" t="b">
        <f aca="false">FALSE()</f>
        <v>0</v>
      </c>
      <c r="H695" s="4" t="b">
        <f aca="false">FALSE()</f>
        <v>0</v>
      </c>
      <c r="I695" s="10" t="n">
        <v>44749</v>
      </c>
      <c r="J695" s="5" t="s">
        <v>11236</v>
      </c>
      <c r="L695" s="5" t="s">
        <v>130</v>
      </c>
      <c r="M695" s="5" t="s">
        <v>1171</v>
      </c>
    </row>
    <row r="696" customFormat="false" ht="15" hidden="false" customHeight="false" outlineLevel="0" collapsed="false">
      <c r="A696" s="1" t="s">
        <v>13063</v>
      </c>
      <c r="B696" s="1" t="s">
        <v>13064</v>
      </c>
      <c r="E696" s="1" t="s">
        <v>11597</v>
      </c>
      <c r="F696" s="8" t="s">
        <v>13065</v>
      </c>
      <c r="G696" s="4" t="b">
        <f aca="false">FALSE()</f>
        <v>0</v>
      </c>
      <c r="H696" s="4" t="b">
        <f aca="false">FALSE()</f>
        <v>0</v>
      </c>
      <c r="I696" s="10" t="n">
        <v>44683</v>
      </c>
      <c r="J696" s="5" t="s">
        <v>11236</v>
      </c>
      <c r="L696" s="5" t="s">
        <v>60</v>
      </c>
      <c r="M696" s="5" t="s">
        <v>3709</v>
      </c>
    </row>
    <row r="697" customFormat="false" ht="15" hidden="false" customHeight="false" outlineLevel="0" collapsed="false">
      <c r="A697" s="1" t="s">
        <v>13066</v>
      </c>
      <c r="B697" s="1" t="s">
        <v>13067</v>
      </c>
      <c r="E697" s="1" t="s">
        <v>11597</v>
      </c>
      <c r="F697" s="8" t="s">
        <v>13068</v>
      </c>
      <c r="G697" s="4" t="b">
        <f aca="false">FALSE()</f>
        <v>0</v>
      </c>
      <c r="H697" s="4" t="b">
        <f aca="false">FALSE()</f>
        <v>0</v>
      </c>
      <c r="I697" s="10" t="n">
        <v>44784</v>
      </c>
      <c r="J697" s="5" t="s">
        <v>11236</v>
      </c>
      <c r="L697" s="5" t="s">
        <v>140</v>
      </c>
      <c r="M697" s="5" t="s">
        <v>1169</v>
      </c>
    </row>
    <row r="698" customFormat="false" ht="15" hidden="false" customHeight="false" outlineLevel="0" collapsed="false">
      <c r="A698" s="1" t="s">
        <v>13069</v>
      </c>
      <c r="B698" s="1" t="s">
        <v>13070</v>
      </c>
      <c r="E698" s="1" t="s">
        <v>13071</v>
      </c>
      <c r="F698" s="8" t="s">
        <v>13072</v>
      </c>
      <c r="G698" s="4" t="b">
        <f aca="false">FALSE()</f>
        <v>0</v>
      </c>
      <c r="H698" s="4" t="b">
        <f aca="false">FALSE()</f>
        <v>0</v>
      </c>
      <c r="I698" s="10" t="n">
        <v>44593</v>
      </c>
      <c r="J698" s="5" t="s">
        <v>11236</v>
      </c>
      <c r="L698" s="5" t="s">
        <v>60</v>
      </c>
      <c r="M698" s="5" t="s">
        <v>3705</v>
      </c>
    </row>
    <row r="699" customFormat="false" ht="15" hidden="false" customHeight="false" outlineLevel="0" collapsed="false">
      <c r="A699" s="1" t="s">
        <v>13073</v>
      </c>
      <c r="B699" s="1" t="s">
        <v>13074</v>
      </c>
      <c r="E699" s="1" t="s">
        <v>11593</v>
      </c>
      <c r="F699" s="8" t="s">
        <v>13075</v>
      </c>
      <c r="G699" s="4" t="b">
        <f aca="false">FALSE()</f>
        <v>0</v>
      </c>
      <c r="H699" s="4" t="b">
        <f aca="false">FALSE()</f>
        <v>0</v>
      </c>
      <c r="I699" s="10" t="n">
        <v>44685</v>
      </c>
      <c r="J699" s="5" t="s">
        <v>11236</v>
      </c>
      <c r="L699" s="5" t="s">
        <v>60</v>
      </c>
      <c r="M699" s="5" t="s">
        <v>3691</v>
      </c>
    </row>
    <row r="700" customFormat="false" ht="15" hidden="false" customHeight="false" outlineLevel="0" collapsed="false">
      <c r="A700" s="1" t="s">
        <v>13076</v>
      </c>
      <c r="B700" s="1" t="s">
        <v>13077</v>
      </c>
      <c r="E700" s="1" t="s">
        <v>11597</v>
      </c>
      <c r="F700" s="8" t="s">
        <v>13078</v>
      </c>
      <c r="G700" s="4" t="b">
        <f aca="false">FALSE()</f>
        <v>0</v>
      </c>
      <c r="H700" s="4" t="b">
        <f aca="false">FALSE()</f>
        <v>0</v>
      </c>
      <c r="I700" s="10" t="n">
        <v>44725</v>
      </c>
      <c r="J700" s="5" t="s">
        <v>11236</v>
      </c>
      <c r="L700" s="5" t="s">
        <v>345</v>
      </c>
      <c r="M700" s="5" t="s">
        <v>1167</v>
      </c>
    </row>
    <row r="701" customFormat="false" ht="15" hidden="false" customHeight="false" outlineLevel="0" collapsed="false">
      <c r="A701" s="1" t="s">
        <v>13079</v>
      </c>
      <c r="B701" s="1" t="s">
        <v>13080</v>
      </c>
      <c r="E701" s="1" t="s">
        <v>11709</v>
      </c>
      <c r="F701" s="8" t="s">
        <v>13081</v>
      </c>
      <c r="G701" s="4" t="b">
        <f aca="false">FALSE()</f>
        <v>0</v>
      </c>
      <c r="H701" s="4" t="b">
        <f aca="false">FALSE()</f>
        <v>0</v>
      </c>
      <c r="I701" s="10" t="n">
        <v>44592</v>
      </c>
      <c r="J701" s="5" t="s">
        <v>11236</v>
      </c>
      <c r="L701" s="5" t="s">
        <v>99</v>
      </c>
      <c r="M701" s="5" t="s">
        <v>1165</v>
      </c>
    </row>
    <row r="702" customFormat="false" ht="15" hidden="false" customHeight="false" outlineLevel="0" collapsed="false">
      <c r="A702" s="1" t="s">
        <v>13082</v>
      </c>
      <c r="B702" s="1" t="s">
        <v>13083</v>
      </c>
      <c r="E702" s="1" t="s">
        <v>11593</v>
      </c>
      <c r="F702" s="8" t="s">
        <v>13084</v>
      </c>
      <c r="G702" s="4" t="b">
        <f aca="false">FALSE()</f>
        <v>0</v>
      </c>
      <c r="H702" s="4" t="b">
        <f aca="false">FALSE()</f>
        <v>0</v>
      </c>
      <c r="I702" s="10" t="n">
        <v>44631</v>
      </c>
      <c r="J702" s="5" t="s">
        <v>11236</v>
      </c>
      <c r="L702" s="5" t="s">
        <v>745</v>
      </c>
      <c r="M702" s="5" t="s">
        <v>3787</v>
      </c>
    </row>
    <row r="703" customFormat="false" ht="15" hidden="false" customHeight="false" outlineLevel="0" collapsed="false">
      <c r="A703" s="1" t="s">
        <v>13085</v>
      </c>
      <c r="B703" s="1" t="s">
        <v>13086</v>
      </c>
      <c r="E703" s="1" t="s">
        <v>11709</v>
      </c>
      <c r="F703" s="8" t="s">
        <v>13087</v>
      </c>
      <c r="G703" s="4" t="b">
        <f aca="false">FALSE()</f>
        <v>0</v>
      </c>
      <c r="H703" s="4" t="b">
        <f aca="false">FALSE()</f>
        <v>0</v>
      </c>
      <c r="I703" s="10" t="n">
        <v>44904</v>
      </c>
      <c r="J703" s="5" t="s">
        <v>11236</v>
      </c>
      <c r="L703" s="5" t="s">
        <v>140</v>
      </c>
      <c r="M703" s="5" t="s">
        <v>1162</v>
      </c>
    </row>
    <row r="704" customFormat="false" ht="15" hidden="false" customHeight="false" outlineLevel="0" collapsed="false">
      <c r="A704" s="1" t="s">
        <v>13088</v>
      </c>
      <c r="B704" s="1" t="s">
        <v>13089</v>
      </c>
      <c r="C704" s="1" t="n">
        <v>120.4</v>
      </c>
      <c r="E704" s="1" t="s">
        <v>11597</v>
      </c>
      <c r="F704" s="8" t="s">
        <v>13090</v>
      </c>
      <c r="G704" s="4" t="b">
        <f aca="false">FALSE()</f>
        <v>0</v>
      </c>
      <c r="H704" s="4" t="b">
        <f aca="false">FALSE()</f>
        <v>0</v>
      </c>
      <c r="I704" s="10" t="n">
        <v>44918</v>
      </c>
      <c r="J704" s="5" t="s">
        <v>11236</v>
      </c>
      <c r="L704" s="5" t="s">
        <v>115</v>
      </c>
      <c r="M704" s="5" t="s">
        <v>1160</v>
      </c>
    </row>
    <row r="705" customFormat="false" ht="15" hidden="false" customHeight="false" outlineLevel="0" collapsed="false">
      <c r="A705" s="1" t="s">
        <v>13091</v>
      </c>
      <c r="B705" s="1" t="s">
        <v>13092</v>
      </c>
      <c r="E705" s="1" t="s">
        <v>11709</v>
      </c>
      <c r="F705" s="8" t="s">
        <v>13093</v>
      </c>
      <c r="G705" s="4" t="b">
        <f aca="false">FALSE()</f>
        <v>0</v>
      </c>
      <c r="H705" s="4" t="b">
        <f aca="false">FALSE()</f>
        <v>0</v>
      </c>
      <c r="I705" s="10" t="n">
        <v>44627</v>
      </c>
      <c r="J705" s="5" t="s">
        <v>11236</v>
      </c>
      <c r="L705" s="5" t="s">
        <v>60</v>
      </c>
      <c r="M705" s="5" t="s">
        <v>1158</v>
      </c>
    </row>
    <row r="706" customFormat="false" ht="15" hidden="false" customHeight="false" outlineLevel="0" collapsed="false">
      <c r="A706" s="1" t="s">
        <v>13094</v>
      </c>
      <c r="B706" s="1" t="s">
        <v>13095</v>
      </c>
      <c r="E706" s="1" t="s">
        <v>11597</v>
      </c>
      <c r="F706" s="8" t="s">
        <v>13096</v>
      </c>
      <c r="G706" s="4" t="b">
        <f aca="false">FALSE()</f>
        <v>0</v>
      </c>
      <c r="H706" s="4" t="b">
        <f aca="false">FALSE()</f>
        <v>0</v>
      </c>
      <c r="I706" s="10" t="n">
        <v>44844</v>
      </c>
      <c r="J706" s="5" t="s">
        <v>11236</v>
      </c>
      <c r="L706" s="5" t="s">
        <v>140</v>
      </c>
      <c r="M706" s="5" t="s">
        <v>1156</v>
      </c>
    </row>
    <row r="707" customFormat="false" ht="15" hidden="false" customHeight="false" outlineLevel="0" collapsed="false">
      <c r="A707" s="1" t="s">
        <v>13097</v>
      </c>
      <c r="B707" s="1" t="s">
        <v>13098</v>
      </c>
      <c r="E707" s="1" t="s">
        <v>11593</v>
      </c>
      <c r="F707" s="8" t="s">
        <v>13099</v>
      </c>
      <c r="G707" s="4" t="b">
        <f aca="false">FALSE()</f>
        <v>0</v>
      </c>
      <c r="H707" s="4" t="b">
        <f aca="false">FALSE()</f>
        <v>0</v>
      </c>
      <c r="I707" s="10" t="n">
        <v>44852</v>
      </c>
      <c r="J707" s="5" t="s">
        <v>11236</v>
      </c>
      <c r="L707" s="5" t="s">
        <v>60</v>
      </c>
      <c r="M707" s="5" t="s">
        <v>3717</v>
      </c>
    </row>
    <row r="708" customFormat="false" ht="15" hidden="false" customHeight="false" outlineLevel="0" collapsed="false">
      <c r="A708" s="1" t="s">
        <v>13100</v>
      </c>
      <c r="B708" s="1" t="s">
        <v>13101</v>
      </c>
      <c r="C708" s="1" t="n">
        <v>280</v>
      </c>
      <c r="E708" s="1" t="s">
        <v>11597</v>
      </c>
      <c r="F708" s="8" t="s">
        <v>13102</v>
      </c>
      <c r="G708" s="4" t="b">
        <f aca="false">FALSE()</f>
        <v>0</v>
      </c>
      <c r="H708" s="4" t="b">
        <f aca="false">FALSE()</f>
        <v>0</v>
      </c>
      <c r="I708" s="10" t="n">
        <v>44691</v>
      </c>
      <c r="J708" s="5" t="s">
        <v>11236</v>
      </c>
      <c r="L708" s="5" t="s">
        <v>130</v>
      </c>
      <c r="M708" s="5" t="s">
        <v>3651</v>
      </c>
    </row>
    <row r="709" customFormat="false" ht="15" hidden="false" customHeight="false" outlineLevel="0" collapsed="false">
      <c r="A709" s="1" t="s">
        <v>13103</v>
      </c>
      <c r="B709" s="1" t="s">
        <v>13104</v>
      </c>
      <c r="E709" s="1" t="s">
        <v>13105</v>
      </c>
      <c r="F709" s="8" t="s">
        <v>13106</v>
      </c>
      <c r="G709" s="4" t="b">
        <f aca="false">FALSE()</f>
        <v>0</v>
      </c>
      <c r="H709" s="4" t="b">
        <f aca="false">FALSE()</f>
        <v>0</v>
      </c>
      <c r="I709" s="10" t="n">
        <v>45261</v>
      </c>
      <c r="J709" s="5" t="s">
        <v>11236</v>
      </c>
      <c r="L709" s="5" t="s">
        <v>60</v>
      </c>
      <c r="M709" s="5" t="s">
        <v>3762</v>
      </c>
      <c r="N709" s="5" t="s">
        <v>22</v>
      </c>
    </row>
    <row r="710" customFormat="false" ht="15" hidden="false" customHeight="false" outlineLevel="0" collapsed="false">
      <c r="A710" s="1" t="s">
        <v>13107</v>
      </c>
      <c r="B710" s="1" t="s">
        <v>13108</v>
      </c>
      <c r="E710" s="1" t="s">
        <v>11709</v>
      </c>
      <c r="F710" s="8" t="s">
        <v>13109</v>
      </c>
      <c r="G710" s="4" t="b">
        <f aca="false">FALSE()</f>
        <v>0</v>
      </c>
      <c r="H710" s="4" t="b">
        <f aca="false">FALSE()</f>
        <v>0</v>
      </c>
      <c r="I710" s="10" t="n">
        <v>45280</v>
      </c>
      <c r="J710" s="5" t="s">
        <v>11236</v>
      </c>
      <c r="L710" s="5" t="s">
        <v>794</v>
      </c>
      <c r="M710" s="5" t="s">
        <v>3723</v>
      </c>
      <c r="N710" s="5" t="s">
        <v>22</v>
      </c>
    </row>
    <row r="711" customFormat="false" ht="15" hidden="false" customHeight="false" outlineLevel="0" collapsed="false">
      <c r="A711" s="1" t="s">
        <v>13110</v>
      </c>
      <c r="B711" s="1" t="s">
        <v>13111</v>
      </c>
      <c r="E711" s="1" t="s">
        <v>11597</v>
      </c>
      <c r="F711" s="8" t="s">
        <v>13112</v>
      </c>
      <c r="G711" s="4" t="b">
        <f aca="false">FALSE()</f>
        <v>0</v>
      </c>
      <c r="H711" s="4" t="b">
        <f aca="false">FALSE()</f>
        <v>0</v>
      </c>
      <c r="I711" s="10" t="n">
        <v>45278</v>
      </c>
      <c r="J711" s="5" t="s">
        <v>11236</v>
      </c>
      <c r="L711" s="5" t="s">
        <v>60</v>
      </c>
      <c r="M711" s="5" t="s">
        <v>3700</v>
      </c>
      <c r="N711" s="5" t="s">
        <v>22</v>
      </c>
    </row>
    <row r="712" customFormat="false" ht="15" hidden="false" customHeight="false" outlineLevel="0" collapsed="false">
      <c r="A712" s="1" t="s">
        <v>13113</v>
      </c>
      <c r="B712" s="1" t="s">
        <v>13114</v>
      </c>
      <c r="E712" s="1" t="s">
        <v>11704</v>
      </c>
      <c r="F712" s="8" t="s">
        <v>13115</v>
      </c>
      <c r="G712" s="4" t="b">
        <f aca="false">FALSE()</f>
        <v>0</v>
      </c>
      <c r="H712" s="4" t="b">
        <f aca="false">FALSE()</f>
        <v>0</v>
      </c>
      <c r="I712" s="10" t="n">
        <v>45275</v>
      </c>
      <c r="J712" s="5" t="s">
        <v>11236</v>
      </c>
      <c r="L712" s="5" t="s">
        <v>130</v>
      </c>
      <c r="M712" s="5" t="s">
        <v>3721</v>
      </c>
      <c r="N712" s="5" t="s">
        <v>22</v>
      </c>
    </row>
    <row r="713" customFormat="false" ht="15" hidden="false" customHeight="false" outlineLevel="0" collapsed="false">
      <c r="A713" s="1" t="s">
        <v>13116</v>
      </c>
      <c r="B713" s="1" t="s">
        <v>13117</v>
      </c>
      <c r="E713" s="1" t="s">
        <v>11593</v>
      </c>
      <c r="F713" s="8" t="s">
        <v>13118</v>
      </c>
      <c r="G713" s="4" t="b">
        <f aca="false">FALSE()</f>
        <v>0</v>
      </c>
      <c r="H713" s="4" t="b">
        <f aca="false">FALSE()</f>
        <v>0</v>
      </c>
      <c r="I713" s="10" t="n">
        <v>45264</v>
      </c>
      <c r="J713" s="5" t="s">
        <v>11236</v>
      </c>
      <c r="L713" s="5" t="s">
        <v>60</v>
      </c>
      <c r="M713" s="5" t="s">
        <v>3673</v>
      </c>
      <c r="N713" s="5" t="s">
        <v>22</v>
      </c>
    </row>
    <row r="714" customFormat="false" ht="15" hidden="false" customHeight="false" outlineLevel="0" collapsed="false">
      <c r="A714" s="1" t="s">
        <v>13119</v>
      </c>
      <c r="B714" s="1" t="s">
        <v>12819</v>
      </c>
      <c r="C714" s="1" t="n">
        <v>450</v>
      </c>
      <c r="E714" s="1" t="s">
        <v>11593</v>
      </c>
      <c r="F714" s="8" t="s">
        <v>13120</v>
      </c>
      <c r="G714" s="4" t="b">
        <f aca="false">FALSE()</f>
        <v>0</v>
      </c>
      <c r="H714" s="4" t="b">
        <f aca="false">FALSE()</f>
        <v>0</v>
      </c>
      <c r="I714" s="10" t="n">
        <v>45252</v>
      </c>
      <c r="J714" s="5" t="s">
        <v>11236</v>
      </c>
      <c r="L714" s="5" t="s">
        <v>468</v>
      </c>
      <c r="M714" s="5" t="s">
        <v>3658</v>
      </c>
      <c r="N714" s="5" t="s">
        <v>22</v>
      </c>
    </row>
    <row r="715" customFormat="false" ht="15" hidden="false" customHeight="false" outlineLevel="0" collapsed="false">
      <c r="A715" s="1" t="s">
        <v>13121</v>
      </c>
      <c r="B715" s="1" t="s">
        <v>13122</v>
      </c>
      <c r="E715" s="1" t="s">
        <v>11709</v>
      </c>
      <c r="F715" s="8" t="s">
        <v>13123</v>
      </c>
      <c r="G715" s="4" t="b">
        <f aca="false">FALSE()</f>
        <v>0</v>
      </c>
      <c r="H715" s="4" t="b">
        <f aca="false">FALSE()</f>
        <v>0</v>
      </c>
      <c r="I715" s="10" t="n">
        <v>45246</v>
      </c>
      <c r="J715" s="5" t="s">
        <v>11236</v>
      </c>
      <c r="L715" s="5" t="s">
        <v>60</v>
      </c>
      <c r="M715" s="5" t="s">
        <v>3783</v>
      </c>
      <c r="N715" s="5" t="s">
        <v>22</v>
      </c>
    </row>
    <row r="716" customFormat="false" ht="15" hidden="false" customHeight="false" outlineLevel="0" collapsed="false">
      <c r="A716" s="1" t="s">
        <v>13124</v>
      </c>
      <c r="B716" s="1" t="s">
        <v>12500</v>
      </c>
      <c r="E716" s="1" t="s">
        <v>11597</v>
      </c>
      <c r="F716" s="8" t="s">
        <v>13125</v>
      </c>
      <c r="G716" s="4" t="b">
        <f aca="false">FALSE()</f>
        <v>0</v>
      </c>
      <c r="H716" s="4" t="b">
        <f aca="false">FALSE()</f>
        <v>0</v>
      </c>
      <c r="I716" s="10" t="n">
        <v>45204</v>
      </c>
      <c r="J716" s="5" t="s">
        <v>11236</v>
      </c>
      <c r="L716" s="5" t="s">
        <v>60</v>
      </c>
      <c r="M716" s="5" t="s">
        <v>3272</v>
      </c>
      <c r="N716" s="5" t="s">
        <v>22</v>
      </c>
    </row>
    <row r="717" customFormat="false" ht="15" hidden="false" customHeight="false" outlineLevel="0" collapsed="false">
      <c r="A717" s="1" t="s">
        <v>13126</v>
      </c>
      <c r="B717" s="1" t="s">
        <v>13127</v>
      </c>
      <c r="E717" s="1" t="s">
        <v>11593</v>
      </c>
      <c r="F717" s="8" t="s">
        <v>13128</v>
      </c>
      <c r="G717" s="4" t="b">
        <f aca="false">FALSE()</f>
        <v>0</v>
      </c>
      <c r="H717" s="4" t="b">
        <f aca="false">FALSE()</f>
        <v>0</v>
      </c>
      <c r="I717" s="10" t="n">
        <v>45126</v>
      </c>
      <c r="J717" s="5" t="s">
        <v>11236</v>
      </c>
      <c r="L717" s="5" t="s">
        <v>380</v>
      </c>
      <c r="M717" s="5" t="s">
        <v>2859</v>
      </c>
      <c r="N717" s="5" t="s">
        <v>22</v>
      </c>
    </row>
    <row r="718" customFormat="false" ht="15" hidden="false" customHeight="false" outlineLevel="0" collapsed="false">
      <c r="A718" s="1" t="s">
        <v>13129</v>
      </c>
      <c r="B718" s="1" t="s">
        <v>13130</v>
      </c>
      <c r="E718" s="1" t="s">
        <v>11709</v>
      </c>
      <c r="F718" s="8" t="s">
        <v>13131</v>
      </c>
      <c r="G718" s="4" t="b">
        <f aca="false">FALSE()</f>
        <v>0</v>
      </c>
      <c r="H718" s="4" t="b">
        <f aca="false">FALSE()</f>
        <v>0</v>
      </c>
      <c r="I718" s="10" t="n">
        <v>45099</v>
      </c>
      <c r="J718" s="5" t="s">
        <v>11236</v>
      </c>
      <c r="L718" s="5" t="s">
        <v>60</v>
      </c>
      <c r="M718" s="5" t="s">
        <v>3746</v>
      </c>
      <c r="N718" s="5" t="s">
        <v>22</v>
      </c>
    </row>
    <row r="719" customFormat="false" ht="15" hidden="false" customHeight="false" outlineLevel="0" collapsed="false">
      <c r="A719" s="1" t="s">
        <v>13132</v>
      </c>
      <c r="B719" s="1" t="s">
        <v>13133</v>
      </c>
      <c r="E719" s="1" t="s">
        <v>11597</v>
      </c>
      <c r="F719" s="8" t="s">
        <v>13134</v>
      </c>
      <c r="G719" s="4" t="b">
        <f aca="false">FALSE()</f>
        <v>0</v>
      </c>
      <c r="H719" s="4" t="b">
        <f aca="false">FALSE()</f>
        <v>0</v>
      </c>
      <c r="I719" s="10" t="n">
        <v>45099</v>
      </c>
      <c r="J719" s="5" t="s">
        <v>11236</v>
      </c>
      <c r="L719" s="5" t="s">
        <v>130</v>
      </c>
      <c r="M719" s="5" t="s">
        <v>3739</v>
      </c>
      <c r="N719" s="5" t="s">
        <v>22</v>
      </c>
    </row>
    <row r="720" customFormat="false" ht="15" hidden="false" customHeight="false" outlineLevel="0" collapsed="false">
      <c r="A720" s="1" t="s">
        <v>13135</v>
      </c>
      <c r="B720" s="1" t="s">
        <v>13136</v>
      </c>
      <c r="E720" s="1" t="s">
        <v>11597</v>
      </c>
      <c r="F720" s="8" t="s">
        <v>13137</v>
      </c>
      <c r="G720" s="4" t="b">
        <f aca="false">FALSE()</f>
        <v>0</v>
      </c>
      <c r="H720" s="4" t="b">
        <f aca="false">FALSE()</f>
        <v>0</v>
      </c>
      <c r="I720" s="10" t="n">
        <v>45089</v>
      </c>
      <c r="J720" s="5" t="s">
        <v>11236</v>
      </c>
      <c r="L720" s="5" t="s">
        <v>60</v>
      </c>
      <c r="M720" s="5" t="s">
        <v>3638</v>
      </c>
      <c r="N720" s="5" t="s">
        <v>22</v>
      </c>
    </row>
    <row r="721" customFormat="false" ht="15" hidden="false" customHeight="false" outlineLevel="0" collapsed="false">
      <c r="A721" s="1" t="s">
        <v>13138</v>
      </c>
      <c r="B721" s="1" t="s">
        <v>13139</v>
      </c>
      <c r="E721" s="1" t="s">
        <v>12870</v>
      </c>
      <c r="F721" s="8" t="s">
        <v>13140</v>
      </c>
      <c r="G721" s="4" t="b">
        <f aca="false">FALSE()</f>
        <v>0</v>
      </c>
      <c r="H721" s="4" t="b">
        <f aca="false">FALSE()</f>
        <v>0</v>
      </c>
      <c r="I721" s="10" t="n">
        <v>45076</v>
      </c>
      <c r="J721" s="5" t="s">
        <v>11236</v>
      </c>
      <c r="L721" s="5" t="s">
        <v>115</v>
      </c>
      <c r="M721" s="5" t="s">
        <v>3675</v>
      </c>
      <c r="N721" s="5" t="s">
        <v>22</v>
      </c>
    </row>
    <row r="722" customFormat="false" ht="15" hidden="false" customHeight="false" outlineLevel="0" collapsed="false">
      <c r="A722" s="1" t="s">
        <v>13141</v>
      </c>
      <c r="B722" s="1" t="s">
        <v>13142</v>
      </c>
      <c r="C722" s="1" t="n">
        <v>250</v>
      </c>
      <c r="E722" s="1" t="s">
        <v>11597</v>
      </c>
      <c r="F722" s="8" t="s">
        <v>13143</v>
      </c>
      <c r="G722" s="4" t="b">
        <f aca="false">FALSE()</f>
        <v>0</v>
      </c>
      <c r="H722" s="4" t="b">
        <f aca="false">FALSE()</f>
        <v>0</v>
      </c>
      <c r="I722" s="10" t="n">
        <v>45063</v>
      </c>
      <c r="J722" s="5" t="s">
        <v>11236</v>
      </c>
      <c r="L722" s="5" t="s">
        <v>130</v>
      </c>
      <c r="M722" s="5" t="s">
        <v>3681</v>
      </c>
      <c r="N722" s="5" t="s">
        <v>22</v>
      </c>
    </row>
    <row r="723" customFormat="false" ht="15" hidden="false" customHeight="false" outlineLevel="0" collapsed="false">
      <c r="A723" s="1" t="s">
        <v>13144</v>
      </c>
      <c r="B723" s="1" t="s">
        <v>13145</v>
      </c>
      <c r="E723" s="1" t="s">
        <v>11742</v>
      </c>
      <c r="F723" s="8" t="s">
        <v>13146</v>
      </c>
      <c r="G723" s="4" t="b">
        <f aca="false">FALSE()</f>
        <v>0</v>
      </c>
      <c r="H723" s="4" t="b">
        <f aca="false">FALSE()</f>
        <v>0</v>
      </c>
      <c r="I723" s="10" t="n">
        <v>45047</v>
      </c>
      <c r="J723" s="5" t="s">
        <v>11236</v>
      </c>
      <c r="L723" s="5" t="s">
        <v>468</v>
      </c>
      <c r="M723" s="5" t="s">
        <v>3752</v>
      </c>
      <c r="N723" s="5" t="s">
        <v>22</v>
      </c>
    </row>
    <row r="724" customFormat="false" ht="15" hidden="false" customHeight="false" outlineLevel="0" collapsed="false">
      <c r="A724" s="1" t="s">
        <v>13147</v>
      </c>
      <c r="B724" s="1" t="s">
        <v>13148</v>
      </c>
      <c r="E724" s="1" t="s">
        <v>11709</v>
      </c>
      <c r="F724" s="8" t="s">
        <v>13149</v>
      </c>
      <c r="G724" s="4" t="b">
        <f aca="false">FALSE()</f>
        <v>0</v>
      </c>
      <c r="H724" s="4" t="b">
        <f aca="false">FALSE()</f>
        <v>0</v>
      </c>
      <c r="I724" s="10" t="n">
        <v>45030</v>
      </c>
      <c r="J724" s="5" t="s">
        <v>11236</v>
      </c>
      <c r="L724" s="5" t="s">
        <v>60</v>
      </c>
      <c r="M724" s="5" t="s">
        <v>1154</v>
      </c>
      <c r="N724" s="5" t="s">
        <v>22</v>
      </c>
    </row>
    <row r="725" customFormat="false" ht="15" hidden="false" customHeight="false" outlineLevel="0" collapsed="false">
      <c r="A725" s="1" t="s">
        <v>13150</v>
      </c>
      <c r="B725" s="1" t="s">
        <v>12748</v>
      </c>
      <c r="E725" s="1" t="s">
        <v>11709</v>
      </c>
      <c r="F725" s="8" t="s">
        <v>13151</v>
      </c>
      <c r="G725" s="4" t="b">
        <f aca="false">FALSE()</f>
        <v>0</v>
      </c>
      <c r="H725" s="4" t="b">
        <f aca="false">FALSE()</f>
        <v>0</v>
      </c>
      <c r="I725" s="10" t="n">
        <v>45022</v>
      </c>
      <c r="J725" s="5" t="s">
        <v>11236</v>
      </c>
      <c r="L725" s="5" t="s">
        <v>130</v>
      </c>
      <c r="M725" s="5" t="s">
        <v>476</v>
      </c>
      <c r="N725" s="5" t="s">
        <v>22</v>
      </c>
    </row>
    <row r="726" customFormat="false" ht="15" hidden="false" customHeight="false" outlineLevel="0" collapsed="false">
      <c r="A726" s="1" t="s">
        <v>13152</v>
      </c>
      <c r="B726" s="1" t="s">
        <v>13153</v>
      </c>
      <c r="E726" s="1" t="s">
        <v>11709</v>
      </c>
      <c r="F726" s="8" t="s">
        <v>13154</v>
      </c>
      <c r="G726" s="4" t="b">
        <f aca="false">FALSE()</f>
        <v>0</v>
      </c>
      <c r="H726" s="4" t="b">
        <f aca="false">FALSE()</f>
        <v>0</v>
      </c>
      <c r="I726" s="10" t="n">
        <v>45019</v>
      </c>
      <c r="J726" s="5" t="s">
        <v>11236</v>
      </c>
      <c r="L726" s="5" t="s">
        <v>60</v>
      </c>
      <c r="M726" s="5" t="s">
        <v>3764</v>
      </c>
      <c r="N726" s="5" t="s">
        <v>22</v>
      </c>
    </row>
    <row r="727" customFormat="false" ht="15" hidden="false" customHeight="false" outlineLevel="0" collapsed="false">
      <c r="A727" s="1" t="s">
        <v>13155</v>
      </c>
      <c r="B727" s="1" t="s">
        <v>13156</v>
      </c>
      <c r="E727" s="1" t="s">
        <v>11593</v>
      </c>
      <c r="F727" s="8" t="s">
        <v>13157</v>
      </c>
      <c r="G727" s="4" t="b">
        <f aca="false">FALSE()</f>
        <v>0</v>
      </c>
      <c r="H727" s="4" t="b">
        <f aca="false">FALSE()</f>
        <v>0</v>
      </c>
      <c r="I727" s="10" t="n">
        <v>45001</v>
      </c>
      <c r="J727" s="5" t="s">
        <v>11236</v>
      </c>
      <c r="L727" s="5" t="s">
        <v>60</v>
      </c>
      <c r="M727" s="5" t="s">
        <v>3737</v>
      </c>
      <c r="N727" s="5" t="s">
        <v>22</v>
      </c>
    </row>
    <row r="728" customFormat="false" ht="15" hidden="false" customHeight="false" outlineLevel="0" collapsed="false">
      <c r="A728" s="1" t="s">
        <v>13158</v>
      </c>
      <c r="B728" s="1" t="s">
        <v>13159</v>
      </c>
      <c r="E728" s="1" t="s">
        <v>13071</v>
      </c>
      <c r="F728" s="8" t="s">
        <v>13160</v>
      </c>
      <c r="G728" s="4" t="b">
        <f aca="false">FALSE()</f>
        <v>0</v>
      </c>
      <c r="H728" s="4" t="b">
        <f aca="false">FALSE()</f>
        <v>0</v>
      </c>
      <c r="I728" s="10" t="n">
        <v>44970</v>
      </c>
      <c r="J728" s="5" t="s">
        <v>11236</v>
      </c>
      <c r="L728" s="5" t="s">
        <v>130</v>
      </c>
      <c r="M728" s="5" t="s">
        <v>3679</v>
      </c>
      <c r="N728" s="5" t="s">
        <v>64</v>
      </c>
    </row>
    <row r="729" customFormat="false" ht="15" hidden="false" customHeight="false" outlineLevel="0" collapsed="false">
      <c r="A729" s="1" t="s">
        <v>13161</v>
      </c>
      <c r="B729" s="1" t="s">
        <v>13162</v>
      </c>
      <c r="E729" s="1" t="s">
        <v>11597</v>
      </c>
      <c r="F729" s="8" t="s">
        <v>13163</v>
      </c>
      <c r="G729" s="4" t="b">
        <f aca="false">FALSE()</f>
        <v>0</v>
      </c>
      <c r="H729" s="4" t="b">
        <f aca="false">FALSE()</f>
        <v>0</v>
      </c>
      <c r="I729" s="10" t="n">
        <v>44958</v>
      </c>
      <c r="J729" s="5" t="s">
        <v>11236</v>
      </c>
      <c r="L729" s="5" t="s">
        <v>220</v>
      </c>
      <c r="M729" s="5" t="s">
        <v>3779</v>
      </c>
      <c r="N729" s="5" t="s">
        <v>22</v>
      </c>
    </row>
    <row r="730" customFormat="false" ht="15" hidden="false" customHeight="false" outlineLevel="0" collapsed="false">
      <c r="A730" s="1" t="s">
        <v>13164</v>
      </c>
      <c r="B730" s="1" t="s">
        <v>13165</v>
      </c>
      <c r="E730" s="1" t="s">
        <v>11709</v>
      </c>
      <c r="F730" s="8" t="s">
        <v>13166</v>
      </c>
      <c r="G730" s="4" t="b">
        <f aca="false">FALSE()</f>
        <v>0</v>
      </c>
      <c r="H730" s="4" t="b">
        <f aca="false">FALSE()</f>
        <v>0</v>
      </c>
      <c r="I730" s="10" t="n">
        <v>44958</v>
      </c>
      <c r="J730" s="5" t="s">
        <v>11236</v>
      </c>
      <c r="L730" s="5" t="s">
        <v>82</v>
      </c>
      <c r="M730" s="5" t="s">
        <v>3771</v>
      </c>
      <c r="N730" s="5" t="s">
        <v>22</v>
      </c>
    </row>
    <row r="731" customFormat="false" ht="15" hidden="false" customHeight="false" outlineLevel="0" collapsed="false">
      <c r="A731" s="1" t="s">
        <v>13167</v>
      </c>
      <c r="B731" s="1" t="s">
        <v>13168</v>
      </c>
      <c r="E731" s="1" t="s">
        <v>11593</v>
      </c>
      <c r="F731" s="8" t="s">
        <v>13169</v>
      </c>
      <c r="G731" s="4" t="b">
        <f aca="false">FALSE()</f>
        <v>0</v>
      </c>
      <c r="H731" s="4" t="b">
        <f aca="false">FALSE()</f>
        <v>0</v>
      </c>
      <c r="I731" s="10" t="n">
        <v>44953</v>
      </c>
      <c r="J731" s="5" t="s">
        <v>11236</v>
      </c>
      <c r="L731" s="5" t="s">
        <v>468</v>
      </c>
      <c r="M731" s="5" t="s">
        <v>3766</v>
      </c>
      <c r="N731" s="5" t="s">
        <v>22</v>
      </c>
    </row>
    <row r="732" customFormat="false" ht="15" hidden="false" customHeight="false" outlineLevel="0" collapsed="false">
      <c r="A732" s="1" t="s">
        <v>13170</v>
      </c>
      <c r="B732" s="1" t="s">
        <v>13171</v>
      </c>
      <c r="E732" s="1" t="s">
        <v>11709</v>
      </c>
      <c r="F732" s="8" t="s">
        <v>13172</v>
      </c>
      <c r="G732" s="4" t="b">
        <f aca="false">FALSE()</f>
        <v>0</v>
      </c>
      <c r="H732" s="4" t="b">
        <f aca="false">FALSE()</f>
        <v>0</v>
      </c>
      <c r="I732" s="10" t="n">
        <v>44952</v>
      </c>
      <c r="J732" s="5" t="s">
        <v>11236</v>
      </c>
      <c r="L732" s="5" t="s">
        <v>60</v>
      </c>
      <c r="M732" s="5" t="s">
        <v>3774</v>
      </c>
      <c r="N732" s="5" t="s">
        <v>22</v>
      </c>
    </row>
    <row r="733" customFormat="false" ht="15" hidden="false" customHeight="false" outlineLevel="0" collapsed="false">
      <c r="A733" s="1" t="s">
        <v>13173</v>
      </c>
      <c r="B733" s="1" t="s">
        <v>13174</v>
      </c>
      <c r="E733" s="1" t="s">
        <v>11597</v>
      </c>
      <c r="F733" s="8" t="s">
        <v>13175</v>
      </c>
      <c r="G733" s="4" t="b">
        <f aca="false">FALSE()</f>
        <v>0</v>
      </c>
      <c r="H733" s="4" t="b">
        <f aca="false">FALSE()</f>
        <v>0</v>
      </c>
      <c r="I733" s="10" t="n">
        <v>44932</v>
      </c>
      <c r="J733" s="5" t="s">
        <v>11236</v>
      </c>
      <c r="L733" s="5" t="s">
        <v>60</v>
      </c>
      <c r="M733" s="5" t="s">
        <v>3694</v>
      </c>
      <c r="N733" s="5" t="s">
        <v>22</v>
      </c>
    </row>
    <row r="734" customFormat="false" ht="15" hidden="false" customHeight="false" outlineLevel="0" collapsed="false">
      <c r="A734" s="1" t="s">
        <v>13176</v>
      </c>
      <c r="B734" s="1" t="s">
        <v>13177</v>
      </c>
      <c r="E734" s="1" t="s">
        <v>11597</v>
      </c>
      <c r="F734" s="8" t="s">
        <v>13178</v>
      </c>
      <c r="G734" s="4" t="b">
        <f aca="false">FALSE()</f>
        <v>0</v>
      </c>
      <c r="H734" s="4" t="b">
        <f aca="false">FALSE()</f>
        <v>0</v>
      </c>
      <c r="I734" s="10" t="n">
        <v>44931</v>
      </c>
      <c r="J734" s="5" t="s">
        <v>11236</v>
      </c>
      <c r="L734" s="5" t="s">
        <v>60</v>
      </c>
      <c r="M734" s="5" t="s">
        <v>3668</v>
      </c>
      <c r="N734" s="5" t="s">
        <v>22</v>
      </c>
    </row>
    <row r="735" customFormat="false" ht="15" hidden="false" customHeight="false" outlineLevel="0" collapsed="false">
      <c r="A735" s="1" t="s">
        <v>13179</v>
      </c>
      <c r="B735" s="1" t="s">
        <v>12500</v>
      </c>
      <c r="E735" s="1" t="s">
        <v>11597</v>
      </c>
      <c r="F735" s="8" t="s">
        <v>13180</v>
      </c>
      <c r="G735" s="4" t="b">
        <f aca="false">FALSE()</f>
        <v>0</v>
      </c>
      <c r="H735" s="4" t="b">
        <f aca="false">FALSE()</f>
        <v>0</v>
      </c>
      <c r="I735" s="10" t="n">
        <v>44930</v>
      </c>
      <c r="J735" s="5" t="s">
        <v>11236</v>
      </c>
      <c r="L735" s="5" t="s">
        <v>60</v>
      </c>
      <c r="M735" s="5" t="s">
        <v>3647</v>
      </c>
      <c r="N735" s="5" t="s">
        <v>22</v>
      </c>
    </row>
    <row r="736" customFormat="false" ht="15" hidden="false" customHeight="false" outlineLevel="0" collapsed="false">
      <c r="A736" s="1" t="s">
        <v>13181</v>
      </c>
      <c r="B736" s="1" t="s">
        <v>13182</v>
      </c>
      <c r="C736" s="1" t="n">
        <v>24.7</v>
      </c>
      <c r="E736" s="1" t="s">
        <v>11836</v>
      </c>
      <c r="F736" s="8" t="s">
        <v>13183</v>
      </c>
      <c r="G736" s="4" t="b">
        <f aca="false">FALSE()</f>
        <v>0</v>
      </c>
      <c r="H736" s="4" t="b">
        <f aca="false">FALSE()</f>
        <v>0</v>
      </c>
      <c r="I736" s="10" t="n">
        <v>44984</v>
      </c>
      <c r="J736" s="5" t="s">
        <v>11236</v>
      </c>
      <c r="L736" s="5" t="s">
        <v>60</v>
      </c>
      <c r="M736" s="5" t="s">
        <v>3683</v>
      </c>
      <c r="N736" s="5" t="s">
        <v>22</v>
      </c>
    </row>
    <row r="737" customFormat="false" ht="15" hidden="false" customHeight="false" outlineLevel="0" collapsed="false">
      <c r="A737" s="1" t="s">
        <v>13184</v>
      </c>
      <c r="B737" s="1" t="s">
        <v>13185</v>
      </c>
      <c r="E737" s="1" t="s">
        <v>12448</v>
      </c>
      <c r="F737" s="8" t="s">
        <v>13186</v>
      </c>
      <c r="G737" s="4" t="b">
        <f aca="false">FALSE()</f>
        <v>0</v>
      </c>
      <c r="H737" s="4" t="b">
        <f aca="false">FALSE()</f>
        <v>0</v>
      </c>
      <c r="I737" s="10" t="n">
        <v>44949</v>
      </c>
      <c r="J737" s="5" t="s">
        <v>11236</v>
      </c>
      <c r="L737" s="5" t="s">
        <v>49</v>
      </c>
      <c r="M737" s="5" t="s">
        <v>3748</v>
      </c>
      <c r="N737" s="5" t="s">
        <v>22</v>
      </c>
    </row>
    <row r="738" customFormat="false" ht="15" hidden="false" customHeight="false" outlineLevel="0" collapsed="false">
      <c r="A738" s="1" t="s">
        <v>13187</v>
      </c>
      <c r="B738" s="1" t="s">
        <v>13188</v>
      </c>
      <c r="E738" s="1" t="s">
        <v>11709</v>
      </c>
      <c r="F738" s="8" t="s">
        <v>13189</v>
      </c>
      <c r="G738" s="4" t="b">
        <f aca="false">FALSE()</f>
        <v>0</v>
      </c>
      <c r="H738" s="4" t="b">
        <f aca="false">FALSE()</f>
        <v>0</v>
      </c>
      <c r="I738" s="10" t="n">
        <v>45289</v>
      </c>
      <c r="J738" s="5" t="s">
        <v>11236</v>
      </c>
      <c r="L738" s="5" t="s">
        <v>140</v>
      </c>
      <c r="M738" s="5" t="s">
        <v>3750</v>
      </c>
      <c r="N738" s="5" t="s">
        <v>22</v>
      </c>
    </row>
    <row r="739" customFormat="false" ht="15" hidden="false" customHeight="false" outlineLevel="0" collapsed="false">
      <c r="A739" s="1" t="s">
        <v>13190</v>
      </c>
      <c r="B739" s="1" t="s">
        <v>13191</v>
      </c>
      <c r="E739" s="1" t="s">
        <v>11597</v>
      </c>
      <c r="F739" s="8" t="s">
        <v>13192</v>
      </c>
      <c r="G739" s="4" t="b">
        <f aca="false">FALSE()</f>
        <v>0</v>
      </c>
      <c r="H739" s="4" t="b">
        <f aca="false">FALSE()</f>
        <v>0</v>
      </c>
      <c r="I739" s="10" t="n">
        <v>42487</v>
      </c>
      <c r="J739" s="5" t="s">
        <v>11236</v>
      </c>
      <c r="L739" s="5" t="s">
        <v>130</v>
      </c>
      <c r="M739" s="5" t="s">
        <v>3671</v>
      </c>
      <c r="N739" s="5" t="s">
        <v>22</v>
      </c>
    </row>
    <row r="740" customFormat="false" ht="15" hidden="false" customHeight="false" outlineLevel="0" collapsed="false">
      <c r="A740" s="1" t="s">
        <v>13193</v>
      </c>
      <c r="B740" s="1" t="s">
        <v>13194</v>
      </c>
      <c r="E740" s="1" t="s">
        <v>11748</v>
      </c>
      <c r="F740" s="8" t="s">
        <v>13195</v>
      </c>
      <c r="G740" s="4" t="b">
        <f aca="false">FALSE()</f>
        <v>0</v>
      </c>
      <c r="H740" s="4" t="b">
        <f aca="false">FALSE()</f>
        <v>0</v>
      </c>
      <c r="I740" s="10" t="n">
        <v>42569</v>
      </c>
      <c r="J740" s="5" t="s">
        <v>11236</v>
      </c>
      <c r="L740" s="5" t="s">
        <v>60</v>
      </c>
      <c r="M740" s="5" t="s">
        <v>3733</v>
      </c>
      <c r="N740" s="5" t="s">
        <v>22</v>
      </c>
    </row>
    <row r="741" customFormat="false" ht="15" hidden="false" customHeight="false" outlineLevel="0" collapsed="false">
      <c r="A741" s="1" t="s">
        <v>13196</v>
      </c>
      <c r="B741" s="1" t="s">
        <v>13197</v>
      </c>
      <c r="E741" s="1" t="s">
        <v>11709</v>
      </c>
      <c r="F741" s="8" t="s">
        <v>13198</v>
      </c>
      <c r="G741" s="4" t="b">
        <f aca="false">FALSE()</f>
        <v>0</v>
      </c>
      <c r="H741" s="4" t="b">
        <f aca="false">FALSE()</f>
        <v>0</v>
      </c>
      <c r="I741" s="10" t="n">
        <v>43341</v>
      </c>
      <c r="J741" s="5" t="s">
        <v>11236</v>
      </c>
      <c r="L741" s="5" t="s">
        <v>2550</v>
      </c>
      <c r="M741" s="5" t="s">
        <v>3697</v>
      </c>
      <c r="N741" s="5" t="s">
        <v>22</v>
      </c>
    </row>
    <row r="742" customFormat="false" ht="15" hidden="false" customHeight="false" outlineLevel="0" collapsed="false">
      <c r="A742" s="1" t="s">
        <v>13199</v>
      </c>
      <c r="B742" s="1" t="s">
        <v>13200</v>
      </c>
      <c r="E742" s="1" t="s">
        <v>11709</v>
      </c>
      <c r="F742" s="8" t="s">
        <v>13201</v>
      </c>
      <c r="G742" s="4" t="b">
        <f aca="false">FALSE()</f>
        <v>0</v>
      </c>
      <c r="H742" s="4" t="b">
        <f aca="false">FALSE()</f>
        <v>0</v>
      </c>
      <c r="I742" s="10" t="n">
        <v>42459</v>
      </c>
      <c r="J742" s="5" t="s">
        <v>11236</v>
      </c>
      <c r="L742" s="5" t="s">
        <v>60</v>
      </c>
      <c r="M742" s="5" t="s">
        <v>3689</v>
      </c>
      <c r="N742" s="5" t="s">
        <v>22</v>
      </c>
    </row>
    <row r="743" customFormat="false" ht="15" hidden="false" customHeight="false" outlineLevel="0" collapsed="false">
      <c r="A743" s="1" t="s">
        <v>13202</v>
      </c>
      <c r="B743" s="1" t="s">
        <v>11238</v>
      </c>
      <c r="E743" s="1" t="s">
        <v>11593</v>
      </c>
      <c r="F743" s="8" t="s">
        <v>13203</v>
      </c>
      <c r="G743" s="4" t="b">
        <f aca="false">FALSE()</f>
        <v>0</v>
      </c>
      <c r="H743" s="4" t="b">
        <f aca="false">FALSE()</f>
        <v>0</v>
      </c>
      <c r="I743" s="10" t="n">
        <v>42548</v>
      </c>
      <c r="J743" s="5" t="s">
        <v>11236</v>
      </c>
      <c r="L743" s="5" t="s">
        <v>992</v>
      </c>
      <c r="M743" s="5" t="s">
        <v>3419</v>
      </c>
      <c r="N743" s="5" t="s">
        <v>22</v>
      </c>
    </row>
    <row r="744" customFormat="false" ht="15" hidden="false" customHeight="false" outlineLevel="0" collapsed="false">
      <c r="A744" s="1" t="s">
        <v>13204</v>
      </c>
      <c r="B744" s="1" t="s">
        <v>11812</v>
      </c>
      <c r="E744" s="1" t="s">
        <v>11709</v>
      </c>
      <c r="F744" s="8" t="s">
        <v>13205</v>
      </c>
      <c r="G744" s="4" t="b">
        <f aca="false">FALSE()</f>
        <v>0</v>
      </c>
      <c r="H744" s="4" t="b">
        <f aca="false">FALSE()</f>
        <v>0</v>
      </c>
      <c r="I744" s="10" t="n">
        <v>42723</v>
      </c>
      <c r="J744" s="5" t="s">
        <v>11236</v>
      </c>
      <c r="L744" s="5" t="s">
        <v>873</v>
      </c>
      <c r="M744" s="5" t="s">
        <v>1150</v>
      </c>
    </row>
    <row r="745" customFormat="false" ht="15" hidden="false" customHeight="false" outlineLevel="0" collapsed="false">
      <c r="A745" s="1" t="s">
        <v>13206</v>
      </c>
      <c r="B745" s="1" t="s">
        <v>10970</v>
      </c>
      <c r="E745" s="1" t="s">
        <v>11709</v>
      </c>
      <c r="F745" s="8" t="s">
        <v>13207</v>
      </c>
      <c r="G745" s="4" t="b">
        <f aca="false">FALSE()</f>
        <v>0</v>
      </c>
      <c r="H745" s="4" t="b">
        <f aca="false">FALSE()</f>
        <v>0</v>
      </c>
      <c r="I745" s="10" t="n">
        <v>42656</v>
      </c>
      <c r="J745" s="5" t="s">
        <v>11236</v>
      </c>
      <c r="L745" s="5" t="s">
        <v>130</v>
      </c>
      <c r="M745" s="5" t="s">
        <v>3755</v>
      </c>
    </row>
    <row r="746" customFormat="false" ht="15" hidden="false" customHeight="false" outlineLevel="0" collapsed="false">
      <c r="A746" s="1" t="s">
        <v>13208</v>
      </c>
      <c r="B746" s="1" t="s">
        <v>13209</v>
      </c>
      <c r="E746" s="1" t="s">
        <v>11597</v>
      </c>
      <c r="F746" s="8" t="s">
        <v>13210</v>
      </c>
      <c r="G746" s="4" t="b">
        <f aca="false">FALSE()</f>
        <v>0</v>
      </c>
      <c r="H746" s="4" t="b">
        <f aca="false">FALSE()</f>
        <v>0</v>
      </c>
      <c r="I746" s="10" t="n">
        <v>42450</v>
      </c>
      <c r="J746" s="5" t="s">
        <v>11236</v>
      </c>
      <c r="L746" s="5" t="s">
        <v>1008</v>
      </c>
      <c r="M746" s="5" t="s">
        <v>1147</v>
      </c>
    </row>
    <row r="747" customFormat="false" ht="15" hidden="false" customHeight="false" outlineLevel="0" collapsed="false">
      <c r="A747" s="1" t="s">
        <v>13211</v>
      </c>
      <c r="B747" s="1" t="s">
        <v>13212</v>
      </c>
      <c r="E747" s="1" t="s">
        <v>11597</v>
      </c>
      <c r="F747" s="8" t="s">
        <v>13213</v>
      </c>
      <c r="G747" s="4" t="b">
        <f aca="false">FALSE()</f>
        <v>0</v>
      </c>
      <c r="H747" s="4" t="b">
        <f aca="false">FALSE()</f>
        <v>0</v>
      </c>
      <c r="I747" s="10" t="n">
        <v>42660</v>
      </c>
      <c r="J747" s="5" t="s">
        <v>11236</v>
      </c>
      <c r="L747" s="5" t="s">
        <v>115</v>
      </c>
      <c r="M747" s="5" t="s">
        <v>1145</v>
      </c>
    </row>
    <row r="748" customFormat="false" ht="15" hidden="false" customHeight="false" outlineLevel="0" collapsed="false">
      <c r="A748" s="1" t="s">
        <v>13214</v>
      </c>
      <c r="B748" s="1" t="s">
        <v>13215</v>
      </c>
      <c r="E748" s="1" t="s">
        <v>11704</v>
      </c>
      <c r="F748" s="8" t="s">
        <v>13216</v>
      </c>
      <c r="G748" s="4" t="b">
        <f aca="false">FALSE()</f>
        <v>0</v>
      </c>
      <c r="H748" s="4" t="b">
        <f aca="false">FALSE()</f>
        <v>0</v>
      </c>
      <c r="I748" s="10" t="n">
        <v>42543</v>
      </c>
      <c r="J748" s="5" t="s">
        <v>11236</v>
      </c>
      <c r="L748" s="5" t="s">
        <v>130</v>
      </c>
      <c r="M748" s="5" t="s">
        <v>1143</v>
      </c>
    </row>
    <row r="749" customFormat="false" ht="15" hidden="false" customHeight="false" outlineLevel="0" collapsed="false">
      <c r="A749" s="1" t="s">
        <v>13217</v>
      </c>
      <c r="B749" s="1" t="s">
        <v>13218</v>
      </c>
      <c r="E749" s="1" t="s">
        <v>11704</v>
      </c>
      <c r="F749" s="8" t="s">
        <v>13219</v>
      </c>
      <c r="G749" s="4" t="b">
        <f aca="false">FALSE()</f>
        <v>0</v>
      </c>
      <c r="H749" s="4" t="b">
        <f aca="false">FALSE()</f>
        <v>0</v>
      </c>
      <c r="I749" s="10" t="n">
        <v>42552</v>
      </c>
      <c r="J749" s="5" t="s">
        <v>11236</v>
      </c>
      <c r="L749" s="5" t="s">
        <v>60</v>
      </c>
      <c r="M749" s="5" t="s">
        <v>1141</v>
      </c>
    </row>
    <row r="750" customFormat="false" ht="15" hidden="false" customHeight="false" outlineLevel="0" collapsed="false">
      <c r="A750" s="1" t="s">
        <v>13220</v>
      </c>
      <c r="B750" s="1" t="s">
        <v>13221</v>
      </c>
      <c r="E750" s="1" t="s">
        <v>11748</v>
      </c>
      <c r="F750" s="8" t="s">
        <v>13222</v>
      </c>
      <c r="G750" s="4" t="b">
        <f aca="false">FALSE()</f>
        <v>0</v>
      </c>
      <c r="H750" s="4" t="b">
        <f aca="false">FALSE()</f>
        <v>0</v>
      </c>
      <c r="I750" s="10" t="n">
        <v>42503</v>
      </c>
      <c r="J750" s="5" t="s">
        <v>11236</v>
      </c>
      <c r="L750" s="5" t="s">
        <v>130</v>
      </c>
      <c r="M750" s="5" t="s">
        <v>3760</v>
      </c>
      <c r="N750" s="5" t="s">
        <v>22</v>
      </c>
    </row>
    <row r="751" customFormat="false" ht="15" hidden="false" customHeight="false" outlineLevel="0" collapsed="false">
      <c r="A751" s="1" t="s">
        <v>13223</v>
      </c>
      <c r="B751" s="1" t="s">
        <v>13224</v>
      </c>
      <c r="E751" s="1" t="s">
        <v>11593</v>
      </c>
      <c r="F751" s="8" t="s">
        <v>13225</v>
      </c>
      <c r="G751" s="4" t="b">
        <f aca="false">FALSE()</f>
        <v>0</v>
      </c>
      <c r="H751" s="4" t="b">
        <f aca="false">FALSE()</f>
        <v>0</v>
      </c>
      <c r="I751" s="10" t="n">
        <v>42430</v>
      </c>
      <c r="J751" s="5" t="s">
        <v>11236</v>
      </c>
      <c r="L751" s="5" t="s">
        <v>130</v>
      </c>
      <c r="M751" s="5" t="s">
        <v>1139</v>
      </c>
    </row>
    <row r="752" customFormat="false" ht="15" hidden="false" customHeight="false" outlineLevel="0" collapsed="false">
      <c r="A752" s="1" t="s">
        <v>13226</v>
      </c>
      <c r="B752" s="1" t="s">
        <v>13227</v>
      </c>
      <c r="C752" s="1" t="n">
        <v>12</v>
      </c>
      <c r="E752" s="1" t="s">
        <v>11748</v>
      </c>
      <c r="F752" s="8" t="s">
        <v>13228</v>
      </c>
      <c r="G752" s="4" t="b">
        <f aca="false">FALSE()</f>
        <v>0</v>
      </c>
      <c r="H752" s="4" t="b">
        <f aca="false">FALSE()</f>
        <v>0</v>
      </c>
      <c r="I752" s="10" t="n">
        <v>42705</v>
      </c>
      <c r="J752" s="5" t="s">
        <v>11236</v>
      </c>
      <c r="L752" s="5" t="s">
        <v>60</v>
      </c>
      <c r="M752" s="5" t="s">
        <v>3653</v>
      </c>
      <c r="N752" s="5" t="s">
        <v>22</v>
      </c>
    </row>
    <row r="753" customFormat="false" ht="15" hidden="false" customHeight="false" outlineLevel="0" collapsed="false">
      <c r="A753" s="1" t="s">
        <v>13229</v>
      </c>
      <c r="B753" s="1" t="s">
        <v>13230</v>
      </c>
      <c r="E753" s="1" t="s">
        <v>12152</v>
      </c>
      <c r="F753" s="8" t="s">
        <v>13231</v>
      </c>
      <c r="G753" s="4" t="b">
        <f aca="false">FALSE()</f>
        <v>0</v>
      </c>
      <c r="H753" s="4" t="b">
        <f aca="false">FALSE()</f>
        <v>0</v>
      </c>
      <c r="I753" s="10" t="n">
        <v>42359</v>
      </c>
      <c r="J753" s="5" t="s">
        <v>11236</v>
      </c>
      <c r="L753" s="5" t="s">
        <v>130</v>
      </c>
      <c r="M753" s="5" t="s">
        <v>3707</v>
      </c>
      <c r="N753" s="5" t="s">
        <v>22</v>
      </c>
    </row>
    <row r="754" customFormat="false" ht="15" hidden="false" customHeight="false" outlineLevel="0" collapsed="false">
      <c r="A754" s="1" t="s">
        <v>13232</v>
      </c>
      <c r="B754" s="1" t="s">
        <v>13233</v>
      </c>
      <c r="E754" s="1" t="s">
        <v>12892</v>
      </c>
      <c r="F754" s="8" t="s">
        <v>13234</v>
      </c>
      <c r="G754" s="4" t="b">
        <f aca="false">FALSE()</f>
        <v>0</v>
      </c>
      <c r="H754" s="4" t="b">
        <f aca="false">FALSE()</f>
        <v>0</v>
      </c>
      <c r="I754" s="10" t="n">
        <v>42291</v>
      </c>
      <c r="J754" s="5" t="s">
        <v>11236</v>
      </c>
      <c r="L754" s="5" t="s">
        <v>873</v>
      </c>
      <c r="M754" s="5" t="s">
        <v>1361</v>
      </c>
    </row>
    <row r="755" customFormat="false" ht="15" hidden="false" customHeight="false" outlineLevel="0" collapsed="false">
      <c r="A755" s="1" t="s">
        <v>13235</v>
      </c>
      <c r="B755" s="1" t="s">
        <v>12806</v>
      </c>
      <c r="E755" s="1" t="s">
        <v>11709</v>
      </c>
      <c r="F755" s="8" t="s">
        <v>13236</v>
      </c>
      <c r="G755" s="4" t="b">
        <f aca="false">FALSE()</f>
        <v>0</v>
      </c>
      <c r="H755" s="4" t="b">
        <f aca="false">FALSE()</f>
        <v>0</v>
      </c>
      <c r="I755" s="10" t="n">
        <v>42269</v>
      </c>
      <c r="J755" s="5" t="s">
        <v>11236</v>
      </c>
      <c r="L755" s="5" t="s">
        <v>60</v>
      </c>
      <c r="M755" s="5" t="s">
        <v>1137</v>
      </c>
    </row>
    <row r="756" customFormat="false" ht="15" hidden="false" customHeight="false" outlineLevel="0" collapsed="false">
      <c r="A756" s="1" t="s">
        <v>13237</v>
      </c>
      <c r="B756" s="1" t="s">
        <v>13238</v>
      </c>
      <c r="E756" s="1" t="s">
        <v>11709</v>
      </c>
      <c r="F756" s="8" t="s">
        <v>13239</v>
      </c>
      <c r="G756" s="4" t="b">
        <f aca="false">FALSE()</f>
        <v>0</v>
      </c>
      <c r="H756" s="4" t="b">
        <f aca="false">FALSE()</f>
        <v>0</v>
      </c>
      <c r="I756" s="10" t="n">
        <v>42339</v>
      </c>
      <c r="J756" s="5" t="s">
        <v>11236</v>
      </c>
      <c r="L756" s="5" t="s">
        <v>745</v>
      </c>
      <c r="M756" s="5" t="s">
        <v>1134</v>
      </c>
    </row>
    <row r="757" customFormat="false" ht="15" hidden="false" customHeight="false" outlineLevel="0" collapsed="false">
      <c r="A757" s="1" t="s">
        <v>13240</v>
      </c>
      <c r="B757" s="1" t="s">
        <v>13241</v>
      </c>
      <c r="E757" s="1" t="s">
        <v>13242</v>
      </c>
      <c r="F757" s="8" t="s">
        <v>13243</v>
      </c>
      <c r="G757" s="4" t="b">
        <f aca="false">FALSE()</f>
        <v>0</v>
      </c>
      <c r="H757" s="4" t="b">
        <f aca="false">FALSE()</f>
        <v>0</v>
      </c>
      <c r="I757" s="10" t="n">
        <v>41670</v>
      </c>
      <c r="J757" s="5" t="s">
        <v>11236</v>
      </c>
      <c r="L757" s="5" t="s">
        <v>60</v>
      </c>
      <c r="M757" s="5" t="s">
        <v>3643</v>
      </c>
    </row>
    <row r="758" customFormat="false" ht="15" hidden="false" customHeight="false" outlineLevel="0" collapsed="false">
      <c r="A758" s="1" t="s">
        <v>13244</v>
      </c>
      <c r="B758" s="1" t="s">
        <v>13245</v>
      </c>
      <c r="E758" s="1" t="s">
        <v>11742</v>
      </c>
      <c r="F758" s="8" t="s">
        <v>13246</v>
      </c>
      <c r="G758" s="4" t="b">
        <f aca="false">FALSE()</f>
        <v>0</v>
      </c>
      <c r="H758" s="4" t="b">
        <f aca="false">FALSE()</f>
        <v>0</v>
      </c>
      <c r="I758" s="10" t="n">
        <v>42026</v>
      </c>
      <c r="J758" s="5" t="s">
        <v>11236</v>
      </c>
      <c r="K758" s="5" t="s">
        <v>11255</v>
      </c>
      <c r="L758" s="5" t="s">
        <v>345</v>
      </c>
      <c r="M758" s="5" t="s">
        <v>3713</v>
      </c>
    </row>
    <row r="759" customFormat="false" ht="15" hidden="false" customHeight="false" outlineLevel="0" collapsed="false">
      <c r="A759" s="1" t="s">
        <v>13247</v>
      </c>
      <c r="B759" s="1" t="s">
        <v>13248</v>
      </c>
      <c r="E759" s="1" t="s">
        <v>11709</v>
      </c>
      <c r="F759" s="8" t="s">
        <v>13249</v>
      </c>
      <c r="G759" s="4" t="b">
        <f aca="false">FALSE()</f>
        <v>0</v>
      </c>
      <c r="H759" s="4" t="b">
        <f aca="false">FALSE()</f>
        <v>0</v>
      </c>
      <c r="I759" s="10" t="n">
        <v>42065</v>
      </c>
      <c r="J759" s="5" t="s">
        <v>11236</v>
      </c>
      <c r="L759" s="5" t="s">
        <v>380</v>
      </c>
      <c r="M759" s="5" t="s">
        <v>593</v>
      </c>
    </row>
    <row r="760" customFormat="false" ht="15" hidden="false" customHeight="false" outlineLevel="0" collapsed="false">
      <c r="A760" s="1" t="s">
        <v>13250</v>
      </c>
      <c r="B760" s="1" t="s">
        <v>13251</v>
      </c>
      <c r="E760" s="1" t="s">
        <v>11597</v>
      </c>
      <c r="F760" s="8" t="s">
        <v>13252</v>
      </c>
      <c r="G760" s="4" t="b">
        <f aca="false">FALSE()</f>
        <v>0</v>
      </c>
      <c r="H760" s="4" t="b">
        <f aca="false">FALSE()</f>
        <v>0</v>
      </c>
      <c r="I760" s="10" t="n">
        <v>42089</v>
      </c>
      <c r="J760" s="5" t="s">
        <v>11236</v>
      </c>
      <c r="L760" s="5" t="s">
        <v>130</v>
      </c>
      <c r="M760" s="5" t="s">
        <v>3641</v>
      </c>
      <c r="N760" s="5" t="s">
        <v>22</v>
      </c>
    </row>
    <row r="761" customFormat="false" ht="15" hidden="false" customHeight="false" outlineLevel="0" collapsed="false">
      <c r="A761" s="1" t="s">
        <v>13253</v>
      </c>
      <c r="B761" s="1" t="s">
        <v>13254</v>
      </c>
      <c r="E761" s="1" t="s">
        <v>11597</v>
      </c>
      <c r="F761" s="8" t="s">
        <v>13255</v>
      </c>
      <c r="G761" s="4" t="b">
        <f aca="false">FALSE()</f>
        <v>0</v>
      </c>
      <c r="H761" s="4" t="b">
        <f aca="false">FALSE()</f>
        <v>0</v>
      </c>
      <c r="I761" s="10" t="n">
        <v>42367</v>
      </c>
      <c r="J761" s="5" t="s">
        <v>11236</v>
      </c>
      <c r="L761" s="5" t="s">
        <v>60</v>
      </c>
      <c r="M761" s="5" t="s">
        <v>1596</v>
      </c>
    </row>
    <row r="762" customFormat="false" ht="15" hidden="false" customHeight="false" outlineLevel="0" collapsed="false">
      <c r="A762" s="1" t="s">
        <v>13256</v>
      </c>
      <c r="B762" s="1" t="s">
        <v>13257</v>
      </c>
      <c r="E762" s="1" t="s">
        <v>11597</v>
      </c>
      <c r="F762" s="8" t="s">
        <v>13258</v>
      </c>
      <c r="G762" s="4" t="b">
        <f aca="false">FALSE()</f>
        <v>0</v>
      </c>
      <c r="H762" s="4" t="b">
        <f aca="false">FALSE()</f>
        <v>0</v>
      </c>
      <c r="I762" s="10" t="n">
        <v>42153</v>
      </c>
      <c r="J762" s="5" t="s">
        <v>11236</v>
      </c>
      <c r="L762" s="5" t="s">
        <v>140</v>
      </c>
      <c r="M762" s="5" t="s">
        <v>1131</v>
      </c>
    </row>
    <row r="763" customFormat="false" ht="15" hidden="false" customHeight="false" outlineLevel="0" collapsed="false">
      <c r="A763" s="1" t="s">
        <v>13259</v>
      </c>
      <c r="B763" s="1" t="s">
        <v>12134</v>
      </c>
      <c r="E763" s="1" t="s">
        <v>11709</v>
      </c>
      <c r="F763" s="8" t="s">
        <v>13260</v>
      </c>
      <c r="G763" s="4" t="b">
        <f aca="false">FALSE()</f>
        <v>0</v>
      </c>
      <c r="H763" s="4" t="b">
        <f aca="false">FALSE()</f>
        <v>0</v>
      </c>
      <c r="I763" s="10" t="n">
        <v>42338</v>
      </c>
      <c r="J763" s="5" t="s">
        <v>11236</v>
      </c>
      <c r="L763" s="5" t="s">
        <v>60</v>
      </c>
      <c r="M763" s="5" t="s">
        <v>3776</v>
      </c>
      <c r="N763" s="5" t="s">
        <v>22</v>
      </c>
    </row>
    <row r="764" customFormat="false" ht="15" hidden="false" customHeight="false" outlineLevel="0" collapsed="false">
      <c r="A764" s="1" t="s">
        <v>13261</v>
      </c>
      <c r="B764" s="1" t="s">
        <v>13251</v>
      </c>
      <c r="E764" s="1" t="s">
        <v>11597</v>
      </c>
      <c r="F764" s="8" t="s">
        <v>13262</v>
      </c>
      <c r="G764" s="4" t="b">
        <f aca="false">FALSE()</f>
        <v>0</v>
      </c>
      <c r="H764" s="4" t="b">
        <f aca="false">FALSE()</f>
        <v>0</v>
      </c>
      <c r="I764" s="10" t="n">
        <v>42024</v>
      </c>
      <c r="J764" s="5" t="s">
        <v>11236</v>
      </c>
      <c r="L764" s="5" t="s">
        <v>130</v>
      </c>
      <c r="M764" s="5" t="s">
        <v>1128</v>
      </c>
    </row>
    <row r="765" customFormat="false" ht="15" hidden="false" customHeight="false" outlineLevel="0" collapsed="false">
      <c r="A765" s="1" t="s">
        <v>13263</v>
      </c>
      <c r="B765" s="1" t="s">
        <v>13264</v>
      </c>
      <c r="E765" s="1" t="s">
        <v>11597</v>
      </c>
      <c r="F765" s="8" t="s">
        <v>13265</v>
      </c>
      <c r="G765" s="4" t="b">
        <f aca="false">FALSE()</f>
        <v>0</v>
      </c>
      <c r="H765" s="4" t="b">
        <f aca="false">FALSE()</f>
        <v>0</v>
      </c>
      <c r="I765" s="10" t="n">
        <v>42333</v>
      </c>
      <c r="J765" s="5" t="s">
        <v>11236</v>
      </c>
      <c r="L765" s="5" t="s">
        <v>60</v>
      </c>
      <c r="M765" s="5" t="s">
        <v>1876</v>
      </c>
    </row>
    <row r="766" customFormat="false" ht="15" hidden="false" customHeight="false" outlineLevel="0" collapsed="false">
      <c r="A766" s="1" t="s">
        <v>13266</v>
      </c>
      <c r="B766" s="1" t="s">
        <v>13267</v>
      </c>
      <c r="E766" s="1" t="s">
        <v>11597</v>
      </c>
      <c r="F766" s="8" t="s">
        <v>13268</v>
      </c>
      <c r="G766" s="4" t="b">
        <f aca="false">FALSE()</f>
        <v>0</v>
      </c>
      <c r="H766" s="4" t="b">
        <f aca="false">FALSE()</f>
        <v>0</v>
      </c>
      <c r="I766" s="10" t="n">
        <v>42177</v>
      </c>
      <c r="J766" s="5" t="s">
        <v>11236</v>
      </c>
      <c r="L766" s="5" t="s">
        <v>130</v>
      </c>
      <c r="M766" s="5" t="s">
        <v>3655</v>
      </c>
      <c r="N766" s="5" t="s">
        <v>22</v>
      </c>
    </row>
    <row r="767" customFormat="false" ht="15" hidden="false" customHeight="false" outlineLevel="0" collapsed="false">
      <c r="A767" s="1" t="s">
        <v>13269</v>
      </c>
      <c r="B767" s="1" t="s">
        <v>13270</v>
      </c>
      <c r="E767" s="1" t="s">
        <v>11709</v>
      </c>
      <c r="F767" s="8" t="s">
        <v>13271</v>
      </c>
      <c r="G767" s="4" t="b">
        <f aca="false">FALSE()</f>
        <v>0</v>
      </c>
      <c r="H767" s="4" t="b">
        <f aca="false">FALSE()</f>
        <v>0</v>
      </c>
      <c r="I767" s="10" t="n">
        <v>42277</v>
      </c>
      <c r="J767" s="5" t="s">
        <v>11236</v>
      </c>
      <c r="L767" s="5" t="s">
        <v>60</v>
      </c>
      <c r="M767" s="5" t="s">
        <v>3645</v>
      </c>
    </row>
    <row r="768" customFormat="false" ht="15" hidden="false" customHeight="false" outlineLevel="0" collapsed="false">
      <c r="A768" s="1" t="s">
        <v>13272</v>
      </c>
      <c r="B768" s="1" t="s">
        <v>13273</v>
      </c>
      <c r="E768" s="1" t="s">
        <v>11709</v>
      </c>
      <c r="F768" s="8" t="s">
        <v>13274</v>
      </c>
      <c r="G768" s="4" t="b">
        <f aca="false">FALSE()</f>
        <v>0</v>
      </c>
      <c r="H768" s="4" t="b">
        <f aca="false">FALSE()</f>
        <v>0</v>
      </c>
      <c r="I768" s="10" t="n">
        <v>41883</v>
      </c>
      <c r="J768" s="5" t="s">
        <v>11236</v>
      </c>
      <c r="L768" s="5" t="s">
        <v>60</v>
      </c>
      <c r="M768" s="5" t="s">
        <v>1126</v>
      </c>
    </row>
    <row r="769" customFormat="false" ht="15" hidden="false" customHeight="false" outlineLevel="0" collapsed="false">
      <c r="A769" s="1" t="s">
        <v>13275</v>
      </c>
      <c r="B769" s="1" t="s">
        <v>13276</v>
      </c>
      <c r="E769" s="1" t="s">
        <v>11597</v>
      </c>
      <c r="F769" s="8" t="s">
        <v>13277</v>
      </c>
      <c r="G769" s="4" t="b">
        <f aca="false">FALSE()</f>
        <v>0</v>
      </c>
      <c r="H769" s="4" t="b">
        <f aca="false">FALSE()</f>
        <v>0</v>
      </c>
      <c r="I769" s="10" t="n">
        <v>41849</v>
      </c>
      <c r="J769" s="5" t="s">
        <v>11236</v>
      </c>
      <c r="L769" s="5" t="s">
        <v>130</v>
      </c>
      <c r="M769" s="5" t="s">
        <v>3729</v>
      </c>
      <c r="N769" s="5" t="s">
        <v>22</v>
      </c>
    </row>
    <row r="770" customFormat="false" ht="15" hidden="false" customHeight="false" outlineLevel="0" collapsed="false">
      <c r="A770" s="1" t="s">
        <v>13278</v>
      </c>
      <c r="B770" s="1" t="s">
        <v>13279</v>
      </c>
      <c r="E770" s="1" t="s">
        <v>11597</v>
      </c>
      <c r="F770" s="8" t="s">
        <v>13280</v>
      </c>
      <c r="G770" s="4" t="b">
        <f aca="false">FALSE()</f>
        <v>0</v>
      </c>
      <c r="H770" s="4" t="b">
        <f aca="false">FALSE()</f>
        <v>0</v>
      </c>
      <c r="I770" s="10" t="n">
        <v>41662</v>
      </c>
      <c r="J770" s="5" t="s">
        <v>11236</v>
      </c>
      <c r="L770" s="5" t="s">
        <v>220</v>
      </c>
      <c r="M770" s="5" t="s">
        <v>3634</v>
      </c>
    </row>
    <row r="771" customFormat="false" ht="15" hidden="false" customHeight="false" outlineLevel="0" collapsed="false">
      <c r="A771" s="1" t="s">
        <v>13281</v>
      </c>
      <c r="B771" s="1" t="s">
        <v>13282</v>
      </c>
      <c r="E771" s="1" t="s">
        <v>11597</v>
      </c>
      <c r="F771" s="8" t="s">
        <v>13283</v>
      </c>
      <c r="G771" s="4" t="b">
        <f aca="false">FALSE()</f>
        <v>0</v>
      </c>
      <c r="H771" s="4" t="b">
        <f aca="false">FALSE()</f>
        <v>0</v>
      </c>
      <c r="I771" s="10" t="n">
        <v>41649</v>
      </c>
      <c r="J771" s="5" t="s">
        <v>11236</v>
      </c>
      <c r="L771" s="5" t="s">
        <v>60</v>
      </c>
      <c r="M771" s="5" t="s">
        <v>1578</v>
      </c>
    </row>
    <row r="772" customFormat="false" ht="15" hidden="false" customHeight="false" outlineLevel="0" collapsed="false">
      <c r="A772" s="1" t="s">
        <v>13284</v>
      </c>
      <c r="B772" s="1" t="s">
        <v>13285</v>
      </c>
      <c r="E772" s="1" t="s">
        <v>11597</v>
      </c>
      <c r="F772" s="8" t="s">
        <v>13286</v>
      </c>
      <c r="G772" s="4" t="b">
        <f aca="false">FALSE()</f>
        <v>0</v>
      </c>
      <c r="H772" s="4" t="b">
        <f aca="false">FALSE()</f>
        <v>0</v>
      </c>
      <c r="I772" s="10" t="n">
        <v>41876</v>
      </c>
      <c r="J772" s="5" t="s">
        <v>11236</v>
      </c>
      <c r="L772" s="5" t="s">
        <v>60</v>
      </c>
      <c r="M772" s="5" t="s">
        <v>1558</v>
      </c>
      <c r="N772" s="5" t="s">
        <v>22</v>
      </c>
    </row>
    <row r="773" customFormat="false" ht="15" hidden="false" customHeight="false" outlineLevel="0" collapsed="false">
      <c r="A773" s="1" t="s">
        <v>13287</v>
      </c>
      <c r="B773" s="1" t="s">
        <v>12806</v>
      </c>
      <c r="E773" s="1" t="s">
        <v>11709</v>
      </c>
      <c r="F773" s="8" t="s">
        <v>13288</v>
      </c>
      <c r="G773" s="4" t="b">
        <f aca="false">FALSE()</f>
        <v>0</v>
      </c>
      <c r="H773" s="4" t="b">
        <f aca="false">FALSE()</f>
        <v>0</v>
      </c>
      <c r="I773" s="10" t="n">
        <v>41956</v>
      </c>
      <c r="J773" s="5" t="s">
        <v>11236</v>
      </c>
      <c r="L773" s="5" t="s">
        <v>60</v>
      </c>
      <c r="M773" s="5" t="s">
        <v>1123</v>
      </c>
    </row>
    <row r="774" customFormat="false" ht="15" hidden="false" customHeight="false" outlineLevel="0" collapsed="false">
      <c r="A774" s="1" t="s">
        <v>13289</v>
      </c>
      <c r="B774" s="1" t="s">
        <v>12923</v>
      </c>
      <c r="E774" s="1" t="s">
        <v>11597</v>
      </c>
      <c r="F774" s="8" t="s">
        <v>13290</v>
      </c>
      <c r="G774" s="4" t="b">
        <f aca="false">FALSE()</f>
        <v>0</v>
      </c>
      <c r="H774" s="4" t="b">
        <f aca="false">FALSE()</f>
        <v>0</v>
      </c>
      <c r="I774" s="10" t="n">
        <v>41992</v>
      </c>
      <c r="J774" s="5" t="s">
        <v>11236</v>
      </c>
      <c r="L774" s="5" t="s">
        <v>130</v>
      </c>
      <c r="M774" s="5" t="s">
        <v>3731</v>
      </c>
      <c r="N774" s="5" t="s">
        <v>22</v>
      </c>
    </row>
    <row r="775" customFormat="false" ht="15" hidden="false" customHeight="false" outlineLevel="0" collapsed="false">
      <c r="A775" s="1" t="s">
        <v>13291</v>
      </c>
      <c r="B775" s="1" t="s">
        <v>13292</v>
      </c>
      <c r="E775" s="1" t="s">
        <v>12152</v>
      </c>
      <c r="F775" s="8" t="s">
        <v>13293</v>
      </c>
      <c r="G775" s="4" t="b">
        <f aca="false">FALSE()</f>
        <v>0</v>
      </c>
      <c r="H775" s="4" t="b">
        <f aca="false">FALSE()</f>
        <v>0</v>
      </c>
      <c r="I775" s="10" t="n">
        <v>41753</v>
      </c>
      <c r="J775" s="5" t="s">
        <v>11236</v>
      </c>
      <c r="L775" s="5" t="s">
        <v>130</v>
      </c>
      <c r="M775" s="5" t="s">
        <v>1119</v>
      </c>
    </row>
    <row r="776" customFormat="false" ht="15" hidden="false" customHeight="false" outlineLevel="0" collapsed="false">
      <c r="A776" s="1" t="s">
        <v>13294</v>
      </c>
      <c r="B776" s="1" t="s">
        <v>13295</v>
      </c>
      <c r="E776" s="1" t="s">
        <v>11738</v>
      </c>
      <c r="F776" s="8" t="s">
        <v>13296</v>
      </c>
      <c r="G776" s="4" t="b">
        <f aca="false">FALSE()</f>
        <v>0</v>
      </c>
      <c r="H776" s="4" t="b">
        <f aca="false">FALSE()</f>
        <v>0</v>
      </c>
      <c r="I776" s="10" t="n">
        <v>41715</v>
      </c>
      <c r="J776" s="5" t="s">
        <v>11236</v>
      </c>
      <c r="K776" s="5" t="s">
        <v>11255</v>
      </c>
      <c r="L776" s="5" t="s">
        <v>140</v>
      </c>
      <c r="M776" s="5" t="s">
        <v>1117</v>
      </c>
    </row>
    <row r="777" customFormat="false" ht="15" hidden="false" customHeight="false" outlineLevel="0" collapsed="false">
      <c r="A777" s="1" t="s">
        <v>13297</v>
      </c>
      <c r="B777" s="1" t="s">
        <v>13298</v>
      </c>
      <c r="E777" s="1" t="s">
        <v>11593</v>
      </c>
      <c r="F777" s="8" t="s">
        <v>13299</v>
      </c>
      <c r="G777" s="4" t="b">
        <f aca="false">FALSE()</f>
        <v>0</v>
      </c>
      <c r="H777" s="4" t="b">
        <f aca="false">FALSE()</f>
        <v>0</v>
      </c>
      <c r="I777" s="10" t="n">
        <v>41982</v>
      </c>
      <c r="J777" s="5" t="s">
        <v>11236</v>
      </c>
      <c r="L777" s="5" t="s">
        <v>140</v>
      </c>
      <c r="M777" s="5" t="s">
        <v>3258</v>
      </c>
      <c r="N777" s="5" t="s">
        <v>22</v>
      </c>
    </row>
    <row r="778" customFormat="false" ht="15" hidden="false" customHeight="false" outlineLevel="0" collapsed="false">
      <c r="A778" s="1" t="s">
        <v>13300</v>
      </c>
      <c r="B778" s="1" t="s">
        <v>13301</v>
      </c>
      <c r="E778" s="1" t="s">
        <v>11748</v>
      </c>
      <c r="F778" s="8" t="s">
        <v>13302</v>
      </c>
      <c r="G778" s="4" t="b">
        <f aca="false">FALSE()</f>
        <v>0</v>
      </c>
      <c r="H778" s="4" t="b">
        <f aca="false">FALSE()</f>
        <v>0</v>
      </c>
      <c r="I778" s="10" t="n">
        <v>41726</v>
      </c>
      <c r="J778" s="5" t="s">
        <v>11236</v>
      </c>
      <c r="L778" s="5" t="s">
        <v>60</v>
      </c>
      <c r="M778" s="5" t="s">
        <v>1861</v>
      </c>
    </row>
    <row r="779" customFormat="false" ht="15" hidden="false" customHeight="false" outlineLevel="0" collapsed="false">
      <c r="A779" s="1" t="s">
        <v>13303</v>
      </c>
      <c r="B779" s="1" t="s">
        <v>13304</v>
      </c>
      <c r="C779" s="1" t="n">
        <v>212.4</v>
      </c>
      <c r="E779" s="1" t="s">
        <v>11709</v>
      </c>
      <c r="F779" s="8" t="s">
        <v>13305</v>
      </c>
      <c r="G779" s="4" t="b">
        <f aca="false">FALSE()</f>
        <v>0</v>
      </c>
      <c r="H779" s="4" t="b">
        <f aca="false">FALSE()</f>
        <v>0</v>
      </c>
      <c r="I779" s="10" t="n">
        <v>45299</v>
      </c>
      <c r="J779" s="5" t="s">
        <v>11236</v>
      </c>
      <c r="K779" s="5" t="s">
        <v>11241</v>
      </c>
      <c r="L779" s="5" t="s">
        <v>345</v>
      </c>
      <c r="M779" s="5" t="s">
        <v>3687</v>
      </c>
      <c r="N779" s="5" t="s">
        <v>22</v>
      </c>
    </row>
    <row r="780" customFormat="false" ht="15" hidden="false" customHeight="false" outlineLevel="0" collapsed="false">
      <c r="A780" s="1" t="s">
        <v>13306</v>
      </c>
      <c r="B780" s="1" t="s">
        <v>13307</v>
      </c>
      <c r="E780" s="1" t="s">
        <v>11748</v>
      </c>
      <c r="F780" s="8" t="s">
        <v>13308</v>
      </c>
      <c r="G780" s="4" t="b">
        <f aca="false">FALSE()</f>
        <v>0</v>
      </c>
      <c r="H780" s="4" t="b">
        <f aca="false">FALSE()</f>
        <v>0</v>
      </c>
      <c r="I780" s="10" t="n">
        <v>44852</v>
      </c>
      <c r="J780" s="5" t="s">
        <v>11236</v>
      </c>
      <c r="L780" s="5" t="s">
        <v>60</v>
      </c>
      <c r="M780" s="5" t="s">
        <v>3429</v>
      </c>
    </row>
    <row r="781" customFormat="false" ht="15" hidden="false" customHeight="false" outlineLevel="0" collapsed="false">
      <c r="A781" s="1" t="s">
        <v>13309</v>
      </c>
      <c r="B781" s="1" t="s">
        <v>13310</v>
      </c>
      <c r="E781" s="1" t="s">
        <v>11709</v>
      </c>
      <c r="F781" s="8" t="s">
        <v>13311</v>
      </c>
      <c r="G781" s="4" t="b">
        <f aca="false">FALSE()</f>
        <v>0</v>
      </c>
      <c r="H781" s="4" t="b">
        <f aca="false">FALSE()</f>
        <v>0</v>
      </c>
      <c r="I781" s="10" t="n">
        <v>44874</v>
      </c>
      <c r="J781" s="5" t="s">
        <v>11236</v>
      </c>
      <c r="L781" s="5" t="s">
        <v>60</v>
      </c>
      <c r="M781" s="5" t="s">
        <v>1423</v>
      </c>
    </row>
    <row r="782" customFormat="false" ht="15" hidden="false" customHeight="false" outlineLevel="0" collapsed="false">
      <c r="A782" s="1" t="s">
        <v>13312</v>
      </c>
      <c r="B782" s="1" t="s">
        <v>13313</v>
      </c>
      <c r="E782" s="1" t="s">
        <v>11597</v>
      </c>
      <c r="F782" s="8" t="s">
        <v>13314</v>
      </c>
      <c r="G782" s="4" t="b">
        <f aca="false">FALSE()</f>
        <v>0</v>
      </c>
      <c r="H782" s="4" t="b">
        <f aca="false">FALSE()</f>
        <v>0</v>
      </c>
      <c r="I782" s="10" t="n">
        <v>44925</v>
      </c>
      <c r="J782" s="5" t="s">
        <v>11236</v>
      </c>
      <c r="L782" s="5" t="s">
        <v>115</v>
      </c>
      <c r="M782" s="5" t="s">
        <v>1114</v>
      </c>
    </row>
    <row r="783" customFormat="false" ht="15" hidden="false" customHeight="false" outlineLevel="0" collapsed="false">
      <c r="A783" s="1" t="s">
        <v>13315</v>
      </c>
      <c r="B783" s="1" t="s">
        <v>13316</v>
      </c>
      <c r="E783" s="1" t="s">
        <v>11709</v>
      </c>
      <c r="F783" s="8" t="s">
        <v>13317</v>
      </c>
      <c r="G783" s="4" t="b">
        <f aca="false">FALSE()</f>
        <v>0</v>
      </c>
      <c r="H783" s="4" t="b">
        <f aca="false">FALSE()</f>
        <v>0</v>
      </c>
      <c r="I783" s="10" t="n">
        <v>44729</v>
      </c>
      <c r="J783" s="5" t="s">
        <v>11236</v>
      </c>
      <c r="L783" s="5" t="s">
        <v>130</v>
      </c>
      <c r="M783" s="5" t="s">
        <v>1112</v>
      </c>
    </row>
    <row r="784" customFormat="false" ht="15" hidden="false" customHeight="false" outlineLevel="0" collapsed="false">
      <c r="A784" s="1" t="s">
        <v>13318</v>
      </c>
      <c r="B784" s="1" t="s">
        <v>13319</v>
      </c>
      <c r="C784" s="1" t="n">
        <v>35</v>
      </c>
      <c r="E784" s="1" t="s">
        <v>11597</v>
      </c>
      <c r="F784" s="8" t="s">
        <v>13320</v>
      </c>
      <c r="G784" s="4" t="b">
        <f aca="false">FALSE()</f>
        <v>0</v>
      </c>
      <c r="H784" s="4" t="b">
        <f aca="false">FALSE()</f>
        <v>0</v>
      </c>
      <c r="I784" s="10" t="n">
        <v>44902</v>
      </c>
      <c r="J784" s="5" t="s">
        <v>11236</v>
      </c>
      <c r="L784" s="5" t="s">
        <v>380</v>
      </c>
      <c r="M784" s="5" t="s">
        <v>2852</v>
      </c>
    </row>
    <row r="785" customFormat="false" ht="15" hidden="false" customHeight="false" outlineLevel="0" collapsed="false">
      <c r="A785" s="1" t="s">
        <v>13321</v>
      </c>
      <c r="B785" s="1" t="s">
        <v>13322</v>
      </c>
      <c r="E785" s="1" t="s">
        <v>11597</v>
      </c>
      <c r="F785" s="8" t="s">
        <v>13323</v>
      </c>
      <c r="G785" s="4" t="b">
        <f aca="false">FALSE()</f>
        <v>0</v>
      </c>
      <c r="H785" s="4" t="b">
        <f aca="false">FALSE()</f>
        <v>0</v>
      </c>
      <c r="I785" s="10" t="n">
        <v>44819</v>
      </c>
      <c r="J785" s="5" t="s">
        <v>11236</v>
      </c>
      <c r="L785" s="5" t="s">
        <v>130</v>
      </c>
      <c r="M785" s="5" t="s">
        <v>1109</v>
      </c>
    </row>
    <row r="786" customFormat="false" ht="15" hidden="false" customHeight="false" outlineLevel="0" collapsed="false">
      <c r="A786" s="1" t="s">
        <v>13324</v>
      </c>
      <c r="B786" s="1" t="s">
        <v>13325</v>
      </c>
      <c r="E786" s="1" t="s">
        <v>11738</v>
      </c>
      <c r="F786" s="8" t="s">
        <v>13326</v>
      </c>
      <c r="G786" s="4" t="b">
        <f aca="false">FALSE()</f>
        <v>0</v>
      </c>
      <c r="H786" s="4" t="b">
        <f aca="false">FALSE()</f>
        <v>0</v>
      </c>
      <c r="I786" s="10" t="n">
        <v>44258</v>
      </c>
      <c r="J786" s="5" t="s">
        <v>11236</v>
      </c>
      <c r="K786" s="5" t="s">
        <v>11255</v>
      </c>
      <c r="L786" s="5" t="s">
        <v>60</v>
      </c>
      <c r="M786" s="5" t="s">
        <v>3845</v>
      </c>
      <c r="N786" s="5" t="s">
        <v>22</v>
      </c>
    </row>
    <row r="787" customFormat="false" ht="15" hidden="false" customHeight="false" outlineLevel="0" collapsed="false">
      <c r="A787" s="1" t="s">
        <v>13327</v>
      </c>
      <c r="B787" s="1" t="s">
        <v>13328</v>
      </c>
      <c r="E787" s="1" t="s">
        <v>11709</v>
      </c>
      <c r="F787" s="8" t="s">
        <v>13329</v>
      </c>
      <c r="G787" s="4" t="b">
        <f aca="false">FALSE()</f>
        <v>0</v>
      </c>
      <c r="H787" s="4" t="b">
        <f aca="false">FALSE()</f>
        <v>0</v>
      </c>
      <c r="I787" s="10" t="n">
        <v>44452</v>
      </c>
      <c r="J787" s="5" t="s">
        <v>11236</v>
      </c>
      <c r="L787" s="5" t="s">
        <v>60</v>
      </c>
      <c r="M787" s="5" t="s">
        <v>3895</v>
      </c>
      <c r="N787" s="5" t="s">
        <v>22</v>
      </c>
    </row>
    <row r="788" customFormat="false" ht="15" hidden="false" customHeight="false" outlineLevel="0" collapsed="false">
      <c r="A788" s="1" t="s">
        <v>13330</v>
      </c>
      <c r="B788" s="1" t="s">
        <v>13331</v>
      </c>
      <c r="E788" s="1" t="s">
        <v>11709</v>
      </c>
      <c r="F788" s="8" t="s">
        <v>13332</v>
      </c>
      <c r="G788" s="4" t="b">
        <f aca="false">FALSE()</f>
        <v>0</v>
      </c>
      <c r="H788" s="4" t="b">
        <f aca="false">FALSE()</f>
        <v>0</v>
      </c>
      <c r="I788" s="10" t="n">
        <v>44495</v>
      </c>
      <c r="J788" s="5" t="s">
        <v>11236</v>
      </c>
      <c r="K788" s="5" t="s">
        <v>11241</v>
      </c>
      <c r="L788" s="5" t="s">
        <v>60</v>
      </c>
      <c r="M788" s="5" t="s">
        <v>3903</v>
      </c>
      <c r="N788" s="5" t="s">
        <v>22</v>
      </c>
    </row>
    <row r="789" customFormat="false" ht="15" hidden="false" customHeight="false" outlineLevel="0" collapsed="false">
      <c r="A789" s="1" t="s">
        <v>13333</v>
      </c>
      <c r="B789" s="1" t="s">
        <v>13334</v>
      </c>
      <c r="E789" s="1" t="s">
        <v>12152</v>
      </c>
      <c r="F789" s="8" t="s">
        <v>13335</v>
      </c>
      <c r="G789" s="4" t="b">
        <f aca="false">FALSE()</f>
        <v>0</v>
      </c>
      <c r="H789" s="4" t="b">
        <f aca="false">FALSE()</f>
        <v>0</v>
      </c>
      <c r="I789" s="10" t="n">
        <v>44431</v>
      </c>
      <c r="J789" s="5" t="s">
        <v>11236</v>
      </c>
      <c r="L789" s="5" t="s">
        <v>140</v>
      </c>
      <c r="M789" s="5" t="s">
        <v>3864</v>
      </c>
      <c r="N789" s="5" t="s">
        <v>22</v>
      </c>
    </row>
    <row r="790" customFormat="false" ht="15" hidden="false" customHeight="false" outlineLevel="0" collapsed="false">
      <c r="A790" s="1" t="s">
        <v>13336</v>
      </c>
      <c r="B790" s="1" t="s">
        <v>13337</v>
      </c>
      <c r="E790" s="1" t="s">
        <v>11828</v>
      </c>
      <c r="F790" s="8" t="s">
        <v>13338</v>
      </c>
      <c r="G790" s="4" t="b">
        <f aca="false">FALSE()</f>
        <v>0</v>
      </c>
      <c r="H790" s="4" t="b">
        <f aca="false">FALSE()</f>
        <v>0</v>
      </c>
      <c r="I790" s="10" t="n">
        <v>44532</v>
      </c>
      <c r="J790" s="5" t="s">
        <v>11236</v>
      </c>
      <c r="L790" s="5" t="s">
        <v>60</v>
      </c>
      <c r="M790" s="5" t="s">
        <v>3897</v>
      </c>
      <c r="N790" s="5" t="s">
        <v>22</v>
      </c>
    </row>
    <row r="791" customFormat="false" ht="15" hidden="false" customHeight="false" outlineLevel="0" collapsed="false">
      <c r="A791" s="1" t="s">
        <v>13339</v>
      </c>
      <c r="B791" s="1" t="s">
        <v>13340</v>
      </c>
      <c r="E791" s="1" t="s">
        <v>11597</v>
      </c>
      <c r="F791" s="8" t="s">
        <v>13341</v>
      </c>
      <c r="G791" s="4" t="b">
        <f aca="false">FALSE()</f>
        <v>0</v>
      </c>
      <c r="H791" s="4" t="b">
        <f aca="false">FALSE()</f>
        <v>0</v>
      </c>
      <c r="I791" s="10" t="n">
        <v>44488</v>
      </c>
      <c r="J791" s="5" t="s">
        <v>11236</v>
      </c>
      <c r="M791" s="5" t="s">
        <v>1106</v>
      </c>
    </row>
    <row r="792" customFormat="false" ht="15" hidden="false" customHeight="false" outlineLevel="0" collapsed="false">
      <c r="A792" s="1" t="s">
        <v>13342</v>
      </c>
      <c r="B792" s="1" t="s">
        <v>13343</v>
      </c>
      <c r="E792" s="1" t="s">
        <v>11704</v>
      </c>
      <c r="F792" s="8" t="s">
        <v>13344</v>
      </c>
      <c r="G792" s="4" t="b">
        <f aca="false">FALSE()</f>
        <v>0</v>
      </c>
      <c r="H792" s="4" t="b">
        <f aca="false">FALSE()</f>
        <v>0</v>
      </c>
      <c r="I792" s="10" t="n">
        <v>44508</v>
      </c>
      <c r="J792" s="5" t="s">
        <v>11236</v>
      </c>
      <c r="K792" s="5" t="s">
        <v>11255</v>
      </c>
      <c r="L792" s="5" t="s">
        <v>345</v>
      </c>
      <c r="M792" s="5" t="s">
        <v>3713</v>
      </c>
    </row>
    <row r="793" customFormat="false" ht="15" hidden="false" customHeight="false" outlineLevel="0" collapsed="false">
      <c r="A793" s="1" t="s">
        <v>13345</v>
      </c>
      <c r="B793" s="1" t="s">
        <v>13346</v>
      </c>
      <c r="E793" s="1" t="s">
        <v>11597</v>
      </c>
      <c r="F793" s="8" t="s">
        <v>13347</v>
      </c>
      <c r="G793" s="4" t="b">
        <f aca="false">FALSE()</f>
        <v>0</v>
      </c>
      <c r="H793" s="4" t="b">
        <f aca="false">FALSE()</f>
        <v>0</v>
      </c>
      <c r="I793" s="10" t="n">
        <v>44482</v>
      </c>
      <c r="J793" s="5" t="s">
        <v>11236</v>
      </c>
      <c r="K793" s="5" t="s">
        <v>11255</v>
      </c>
      <c r="L793" s="5" t="s">
        <v>345</v>
      </c>
      <c r="M793" s="5" t="s">
        <v>2689</v>
      </c>
      <c r="N793" s="5" t="s">
        <v>22</v>
      </c>
    </row>
    <row r="794" customFormat="false" ht="15" hidden="false" customHeight="false" outlineLevel="0" collapsed="false">
      <c r="A794" s="1" t="s">
        <v>13348</v>
      </c>
      <c r="B794" s="1" t="s">
        <v>13349</v>
      </c>
      <c r="E794" s="1" t="s">
        <v>11593</v>
      </c>
      <c r="F794" s="8" t="s">
        <v>13350</v>
      </c>
      <c r="G794" s="4" t="b">
        <f aca="false">FALSE()</f>
        <v>0</v>
      </c>
      <c r="H794" s="4" t="b">
        <f aca="false">FALSE()</f>
        <v>0</v>
      </c>
      <c r="I794" s="10" t="n">
        <v>44292</v>
      </c>
      <c r="J794" s="5" t="s">
        <v>11236</v>
      </c>
      <c r="K794" s="5" t="s">
        <v>11241</v>
      </c>
      <c r="L794" s="5" t="s">
        <v>380</v>
      </c>
      <c r="M794" s="5" t="s">
        <v>3231</v>
      </c>
      <c r="N794" s="5" t="s">
        <v>64</v>
      </c>
    </row>
    <row r="795" customFormat="false" ht="15" hidden="false" customHeight="false" outlineLevel="0" collapsed="false">
      <c r="A795" s="1" t="s">
        <v>13351</v>
      </c>
      <c r="B795" s="1" t="s">
        <v>11238</v>
      </c>
      <c r="E795" s="1" t="s">
        <v>11597</v>
      </c>
      <c r="F795" s="8" t="s">
        <v>13352</v>
      </c>
      <c r="G795" s="4" t="b">
        <f aca="false">FALSE()</f>
        <v>0</v>
      </c>
      <c r="H795" s="4" t="b">
        <f aca="false">FALSE()</f>
        <v>0</v>
      </c>
      <c r="I795" s="10" t="n">
        <v>44420</v>
      </c>
      <c r="J795" s="5" t="s">
        <v>11236</v>
      </c>
      <c r="K795" s="5" t="s">
        <v>11241</v>
      </c>
      <c r="L795" s="5" t="s">
        <v>60</v>
      </c>
      <c r="M795" s="5" t="s">
        <v>3432</v>
      </c>
      <c r="N795" s="5" t="s">
        <v>22</v>
      </c>
    </row>
    <row r="796" customFormat="false" ht="15" hidden="false" customHeight="false" outlineLevel="0" collapsed="false">
      <c r="A796" s="1" t="s">
        <v>13353</v>
      </c>
      <c r="B796" s="1" t="s">
        <v>13354</v>
      </c>
      <c r="E796" s="1" t="s">
        <v>13355</v>
      </c>
      <c r="F796" s="8" t="s">
        <v>13356</v>
      </c>
      <c r="G796" s="4" t="b">
        <f aca="false">FALSE()</f>
        <v>0</v>
      </c>
      <c r="H796" s="4" t="b">
        <f aca="false">FALSE()</f>
        <v>0</v>
      </c>
      <c r="I796" s="10" t="n">
        <v>44503</v>
      </c>
      <c r="J796" s="5" t="s">
        <v>11236</v>
      </c>
      <c r="K796" s="5" t="s">
        <v>11255</v>
      </c>
      <c r="L796" s="5" t="s">
        <v>60</v>
      </c>
      <c r="M796" s="5" t="s">
        <v>3388</v>
      </c>
      <c r="N796" s="5" t="s">
        <v>22</v>
      </c>
    </row>
    <row r="797" customFormat="false" ht="15" hidden="false" customHeight="false" outlineLevel="0" collapsed="false">
      <c r="A797" s="1" t="s">
        <v>13357</v>
      </c>
      <c r="B797" s="1" t="s">
        <v>13358</v>
      </c>
      <c r="E797" s="1" t="s">
        <v>13029</v>
      </c>
      <c r="F797" s="8" t="s">
        <v>13359</v>
      </c>
      <c r="G797" s="4" t="b">
        <f aca="false">FALSE()</f>
        <v>0</v>
      </c>
      <c r="H797" s="4" t="b">
        <f aca="false">FALSE()</f>
        <v>0</v>
      </c>
      <c r="I797" s="10" t="n">
        <v>44474</v>
      </c>
      <c r="J797" s="5" t="s">
        <v>11236</v>
      </c>
      <c r="L797" s="5" t="s">
        <v>60</v>
      </c>
      <c r="M797" s="5" t="s">
        <v>3828</v>
      </c>
      <c r="N797" s="5" t="s">
        <v>22</v>
      </c>
    </row>
    <row r="798" customFormat="false" ht="15" hidden="false" customHeight="false" outlineLevel="0" collapsed="false">
      <c r="A798" s="1" t="s">
        <v>13360</v>
      </c>
      <c r="B798" s="1" t="s">
        <v>13361</v>
      </c>
      <c r="E798" s="1" t="s">
        <v>11709</v>
      </c>
      <c r="F798" s="8" t="s">
        <v>13362</v>
      </c>
      <c r="G798" s="4" t="b">
        <f aca="false">FALSE()</f>
        <v>0</v>
      </c>
      <c r="H798" s="4" t="b">
        <f aca="false">FALSE()</f>
        <v>0</v>
      </c>
      <c r="I798" s="10" t="n">
        <v>44385</v>
      </c>
      <c r="J798" s="5" t="s">
        <v>11236</v>
      </c>
      <c r="L798" s="5" t="s">
        <v>60</v>
      </c>
      <c r="M798" s="5" t="s">
        <v>3826</v>
      </c>
      <c r="N798" s="5" t="s">
        <v>22</v>
      </c>
    </row>
    <row r="799" customFormat="false" ht="15" hidden="false" customHeight="false" outlineLevel="0" collapsed="false">
      <c r="A799" s="1" t="s">
        <v>13363</v>
      </c>
      <c r="B799" s="1" t="s">
        <v>13364</v>
      </c>
      <c r="E799" s="1" t="s">
        <v>13355</v>
      </c>
      <c r="F799" s="8" t="s">
        <v>13365</v>
      </c>
      <c r="G799" s="4" t="b">
        <f aca="false">FALSE()</f>
        <v>0</v>
      </c>
      <c r="H799" s="4" t="b">
        <f aca="false">FALSE()</f>
        <v>0</v>
      </c>
      <c r="I799" s="10" t="n">
        <v>44484</v>
      </c>
      <c r="J799" s="5" t="s">
        <v>11236</v>
      </c>
      <c r="L799" s="5" t="s">
        <v>130</v>
      </c>
      <c r="M799" s="5" t="s">
        <v>1104</v>
      </c>
    </row>
    <row r="800" customFormat="false" ht="15" hidden="false" customHeight="false" outlineLevel="0" collapsed="false">
      <c r="A800" s="1" t="s">
        <v>13366</v>
      </c>
      <c r="B800" s="1" t="s">
        <v>13367</v>
      </c>
      <c r="E800" s="1" t="s">
        <v>12152</v>
      </c>
      <c r="F800" s="8" t="s">
        <v>13368</v>
      </c>
      <c r="G800" s="4" t="b">
        <f aca="false">FALSE()</f>
        <v>0</v>
      </c>
      <c r="H800" s="4" t="b">
        <f aca="false">FALSE()</f>
        <v>0</v>
      </c>
      <c r="I800" s="10" t="n">
        <v>44281</v>
      </c>
      <c r="J800" s="5" t="s">
        <v>11236</v>
      </c>
      <c r="K800" s="5" t="s">
        <v>11241</v>
      </c>
      <c r="L800" s="5" t="s">
        <v>140</v>
      </c>
      <c r="M800" s="5" t="s">
        <v>3916</v>
      </c>
      <c r="N800" s="5" t="s">
        <v>64</v>
      </c>
    </row>
    <row r="801" customFormat="false" ht="15" hidden="false" customHeight="false" outlineLevel="0" collapsed="false">
      <c r="A801" s="1" t="s">
        <v>13369</v>
      </c>
      <c r="B801" s="1" t="s">
        <v>13370</v>
      </c>
      <c r="E801" s="1" t="s">
        <v>11597</v>
      </c>
      <c r="F801" s="8" t="s">
        <v>13371</v>
      </c>
      <c r="G801" s="4" t="b">
        <f aca="false">FALSE()</f>
        <v>0</v>
      </c>
      <c r="H801" s="4" t="b">
        <f aca="false">FALSE()</f>
        <v>0</v>
      </c>
      <c r="I801" s="10" t="n">
        <v>44442</v>
      </c>
      <c r="J801" s="5" t="s">
        <v>11236</v>
      </c>
      <c r="L801" s="5" t="s">
        <v>60</v>
      </c>
      <c r="M801" s="5" t="s">
        <v>1643</v>
      </c>
      <c r="N801" s="5" t="s">
        <v>22</v>
      </c>
    </row>
    <row r="802" customFormat="false" ht="15" hidden="false" customHeight="false" outlineLevel="0" collapsed="false">
      <c r="A802" s="1" t="s">
        <v>13372</v>
      </c>
      <c r="B802" s="1" t="s">
        <v>13373</v>
      </c>
      <c r="C802" s="1" t="n">
        <v>51.4</v>
      </c>
      <c r="E802" s="1" t="s">
        <v>11597</v>
      </c>
      <c r="F802" s="8" t="s">
        <v>13374</v>
      </c>
      <c r="G802" s="4" t="b">
        <f aca="false">FALSE()</f>
        <v>0</v>
      </c>
      <c r="H802" s="4" t="b">
        <f aca="false">FALSE()</f>
        <v>0</v>
      </c>
      <c r="I802" s="10" t="n">
        <v>44525</v>
      </c>
      <c r="J802" s="5" t="s">
        <v>11236</v>
      </c>
      <c r="K802" s="5" t="s">
        <v>11255</v>
      </c>
      <c r="L802" s="5" t="s">
        <v>60</v>
      </c>
      <c r="M802" s="5" t="s">
        <v>3901</v>
      </c>
      <c r="N802" s="5" t="s">
        <v>22</v>
      </c>
    </row>
    <row r="803" customFormat="false" ht="15" hidden="false" customHeight="false" outlineLevel="0" collapsed="false">
      <c r="A803" s="1" t="s">
        <v>13375</v>
      </c>
      <c r="B803" s="1" t="s">
        <v>13376</v>
      </c>
      <c r="E803" s="1" t="s">
        <v>11597</v>
      </c>
      <c r="F803" s="8" t="s">
        <v>13377</v>
      </c>
      <c r="G803" s="4" t="b">
        <f aca="false">FALSE()</f>
        <v>0</v>
      </c>
      <c r="H803" s="4" t="b">
        <f aca="false">FALSE()</f>
        <v>0</v>
      </c>
      <c r="I803" s="10" t="n">
        <v>44371</v>
      </c>
      <c r="J803" s="5" t="s">
        <v>11236</v>
      </c>
      <c r="L803" s="5" t="s">
        <v>82</v>
      </c>
      <c r="M803" s="5" t="s">
        <v>3875</v>
      </c>
      <c r="N803" s="5" t="s">
        <v>22</v>
      </c>
    </row>
    <row r="804" customFormat="false" ht="15" hidden="false" customHeight="false" outlineLevel="0" collapsed="false">
      <c r="A804" s="1" t="s">
        <v>13378</v>
      </c>
      <c r="B804" s="1" t="s">
        <v>13379</v>
      </c>
      <c r="E804" s="1" t="s">
        <v>11593</v>
      </c>
      <c r="F804" s="8" t="s">
        <v>13380</v>
      </c>
      <c r="G804" s="4" t="b">
        <f aca="false">FALSE()</f>
        <v>0</v>
      </c>
      <c r="H804" s="4" t="b">
        <f aca="false">FALSE()</f>
        <v>0</v>
      </c>
      <c r="I804" s="10" t="n">
        <v>44383</v>
      </c>
      <c r="J804" s="5" t="s">
        <v>11236</v>
      </c>
      <c r="L804" s="5" t="s">
        <v>60</v>
      </c>
      <c r="M804" s="5" t="s">
        <v>3873</v>
      </c>
      <c r="N804" s="5" t="s">
        <v>22</v>
      </c>
    </row>
    <row r="805" customFormat="false" ht="15" hidden="false" customHeight="false" outlineLevel="0" collapsed="false">
      <c r="A805" s="1" t="s">
        <v>13381</v>
      </c>
      <c r="B805" s="1" t="s">
        <v>13382</v>
      </c>
      <c r="E805" s="1" t="s">
        <v>11748</v>
      </c>
      <c r="F805" s="8" t="s">
        <v>13383</v>
      </c>
      <c r="G805" s="4" t="b">
        <f aca="false">FALSE()</f>
        <v>0</v>
      </c>
      <c r="H805" s="4" t="b">
        <f aca="false">FALSE()</f>
        <v>0</v>
      </c>
      <c r="I805" s="10" t="n">
        <v>44095</v>
      </c>
      <c r="J805" s="5" t="s">
        <v>11236</v>
      </c>
      <c r="L805" s="5" t="s">
        <v>60</v>
      </c>
      <c r="M805" s="5" t="s">
        <v>3933</v>
      </c>
    </row>
    <row r="806" customFormat="false" ht="15" hidden="false" customHeight="false" outlineLevel="0" collapsed="false">
      <c r="A806" s="1" t="s">
        <v>13384</v>
      </c>
      <c r="B806" s="1" t="s">
        <v>13385</v>
      </c>
      <c r="C806" s="1" t="n">
        <v>515</v>
      </c>
      <c r="E806" s="1" t="s">
        <v>11738</v>
      </c>
      <c r="F806" s="8" t="s">
        <v>13386</v>
      </c>
      <c r="G806" s="4" t="b">
        <f aca="false">FALSE()</f>
        <v>0</v>
      </c>
      <c r="H806" s="4" t="b">
        <f aca="false">FALSE()</f>
        <v>0</v>
      </c>
      <c r="I806" s="10" t="n">
        <v>43831</v>
      </c>
      <c r="J806" s="5" t="s">
        <v>11236</v>
      </c>
      <c r="L806" s="5" t="s">
        <v>345</v>
      </c>
      <c r="M806" s="5" t="s">
        <v>3907</v>
      </c>
      <c r="N806" s="5" t="s">
        <v>22</v>
      </c>
    </row>
    <row r="807" customFormat="false" ht="15" hidden="false" customHeight="false" outlineLevel="0" collapsed="false">
      <c r="A807" s="1" t="s">
        <v>13387</v>
      </c>
      <c r="B807" s="1" t="s">
        <v>13388</v>
      </c>
      <c r="E807" s="1" t="s">
        <v>12892</v>
      </c>
      <c r="F807" s="8" t="s">
        <v>13389</v>
      </c>
      <c r="G807" s="4" t="b">
        <f aca="false">FALSE()</f>
        <v>0</v>
      </c>
      <c r="H807" s="4" t="b">
        <f aca="false">FALSE()</f>
        <v>0</v>
      </c>
      <c r="I807" s="10" t="n">
        <v>44064</v>
      </c>
      <c r="J807" s="5" t="s">
        <v>11236</v>
      </c>
      <c r="L807" s="5" t="s">
        <v>130</v>
      </c>
      <c r="M807" s="5" t="s">
        <v>1448</v>
      </c>
    </row>
    <row r="808" customFormat="false" ht="15" hidden="false" customHeight="false" outlineLevel="0" collapsed="false">
      <c r="A808" s="1" t="s">
        <v>13390</v>
      </c>
      <c r="B808" s="1" t="s">
        <v>13391</v>
      </c>
      <c r="C808" s="1" t="n">
        <v>95</v>
      </c>
      <c r="E808" s="1" t="s">
        <v>11738</v>
      </c>
      <c r="F808" s="8" t="s">
        <v>13392</v>
      </c>
      <c r="G808" s="4" t="b">
        <f aca="false">FALSE()</f>
        <v>0</v>
      </c>
      <c r="H808" s="4" t="b">
        <f aca="false">FALSE()</f>
        <v>0</v>
      </c>
      <c r="I808" s="10" t="n">
        <v>44056</v>
      </c>
      <c r="J808" s="5" t="s">
        <v>11236</v>
      </c>
      <c r="L808" s="5" t="s">
        <v>345</v>
      </c>
      <c r="M808" s="5" t="s">
        <v>2003</v>
      </c>
      <c r="N808" s="5" t="s">
        <v>22</v>
      </c>
    </row>
    <row r="809" customFormat="false" ht="15" hidden="false" customHeight="false" outlineLevel="0" collapsed="false">
      <c r="A809" s="1" t="s">
        <v>13393</v>
      </c>
      <c r="B809" s="1" t="s">
        <v>13394</v>
      </c>
      <c r="E809" s="1" t="s">
        <v>11593</v>
      </c>
      <c r="F809" s="8" t="s">
        <v>13395</v>
      </c>
      <c r="G809" s="4" t="b">
        <f aca="false">FALSE()</f>
        <v>0</v>
      </c>
      <c r="H809" s="4" t="b">
        <f aca="false">FALSE()</f>
        <v>0</v>
      </c>
      <c r="I809" s="10" t="n">
        <v>44056</v>
      </c>
      <c r="J809" s="5" t="s">
        <v>11236</v>
      </c>
      <c r="L809" s="5" t="s">
        <v>992</v>
      </c>
      <c r="M809" s="5" t="s">
        <v>1101</v>
      </c>
    </row>
    <row r="810" customFormat="false" ht="15" hidden="false" customHeight="false" outlineLevel="0" collapsed="false">
      <c r="A810" s="1" t="s">
        <v>13396</v>
      </c>
      <c r="B810" s="1" t="s">
        <v>13397</v>
      </c>
      <c r="E810" s="1" t="s">
        <v>13242</v>
      </c>
      <c r="F810" s="8" t="s">
        <v>13398</v>
      </c>
      <c r="G810" s="4" t="b">
        <f aca="false">FALSE()</f>
        <v>0</v>
      </c>
      <c r="H810" s="4" t="b">
        <f aca="false">FALSE()</f>
        <v>0</v>
      </c>
      <c r="I810" s="10" t="n">
        <v>43993</v>
      </c>
      <c r="J810" s="5" t="s">
        <v>11236</v>
      </c>
      <c r="L810" s="5" t="s">
        <v>794</v>
      </c>
      <c r="M810" s="5" t="s">
        <v>3922</v>
      </c>
    </row>
    <row r="811" customFormat="false" ht="15" hidden="false" customHeight="false" outlineLevel="0" collapsed="false">
      <c r="A811" s="1" t="s">
        <v>13399</v>
      </c>
      <c r="B811" s="1" t="s">
        <v>13400</v>
      </c>
      <c r="C811" s="1" t="n">
        <v>179.7</v>
      </c>
      <c r="E811" s="1" t="s">
        <v>12870</v>
      </c>
      <c r="F811" s="8" t="s">
        <v>13401</v>
      </c>
      <c r="G811" s="4" t="b">
        <f aca="false">FALSE()</f>
        <v>0</v>
      </c>
      <c r="H811" s="4" t="b">
        <f aca="false">FALSE()</f>
        <v>0</v>
      </c>
      <c r="I811" s="10" t="n">
        <v>43859</v>
      </c>
      <c r="J811" s="5" t="s">
        <v>11236</v>
      </c>
      <c r="L811" s="5" t="s">
        <v>1197</v>
      </c>
      <c r="M811" s="5" t="s">
        <v>1097</v>
      </c>
    </row>
    <row r="812" customFormat="false" ht="15" hidden="false" customHeight="false" outlineLevel="0" collapsed="false">
      <c r="A812" s="1" t="s">
        <v>13402</v>
      </c>
      <c r="B812" s="1" t="s">
        <v>13403</v>
      </c>
      <c r="E812" s="1" t="s">
        <v>11748</v>
      </c>
      <c r="F812" s="8" t="s">
        <v>13404</v>
      </c>
      <c r="G812" s="4" t="b">
        <f aca="false">FALSE()</f>
        <v>0</v>
      </c>
      <c r="H812" s="4" t="b">
        <f aca="false">FALSE()</f>
        <v>0</v>
      </c>
      <c r="I812" s="10" t="n">
        <v>43900</v>
      </c>
      <c r="J812" s="5" t="s">
        <v>11236</v>
      </c>
      <c r="L812" s="5" t="s">
        <v>49</v>
      </c>
      <c r="M812" s="5" t="s">
        <v>3913</v>
      </c>
    </row>
    <row r="813" customFormat="false" ht="15" hidden="false" customHeight="false" outlineLevel="0" collapsed="false">
      <c r="A813" s="1" t="s">
        <v>13405</v>
      </c>
      <c r="B813" s="1" t="s">
        <v>13406</v>
      </c>
      <c r="E813" s="1" t="s">
        <v>11709</v>
      </c>
      <c r="F813" s="8" t="s">
        <v>13407</v>
      </c>
      <c r="G813" s="4" t="b">
        <f aca="false">FALSE()</f>
        <v>0</v>
      </c>
      <c r="H813" s="4" t="b">
        <f aca="false">FALSE()</f>
        <v>0</v>
      </c>
      <c r="I813" s="10" t="n">
        <v>44181</v>
      </c>
      <c r="J813" s="5" t="s">
        <v>11236</v>
      </c>
      <c r="L813" s="5" t="s">
        <v>794</v>
      </c>
      <c r="M813" s="5" t="s">
        <v>3879</v>
      </c>
      <c r="N813" s="5" t="s">
        <v>22</v>
      </c>
    </row>
    <row r="814" customFormat="false" ht="15" hidden="false" customHeight="false" outlineLevel="0" collapsed="false">
      <c r="A814" s="1" t="s">
        <v>13408</v>
      </c>
      <c r="B814" s="1" t="s">
        <v>13409</v>
      </c>
      <c r="C814" s="1" t="n">
        <v>19</v>
      </c>
      <c r="E814" s="1" t="s">
        <v>11597</v>
      </c>
      <c r="F814" s="8" t="s">
        <v>13410</v>
      </c>
      <c r="G814" s="4" t="b">
        <f aca="false">FALSE()</f>
        <v>0</v>
      </c>
      <c r="H814" s="4" t="b">
        <f aca="false">FALSE()</f>
        <v>0</v>
      </c>
      <c r="I814" s="10" t="n">
        <v>44001</v>
      </c>
      <c r="J814" s="5" t="s">
        <v>11236</v>
      </c>
      <c r="L814" s="5" t="s">
        <v>130</v>
      </c>
      <c r="M814" s="5" t="s">
        <v>1095</v>
      </c>
    </row>
    <row r="815" customFormat="false" ht="15" hidden="false" customHeight="false" outlineLevel="0" collapsed="false">
      <c r="A815" s="1" t="s">
        <v>13411</v>
      </c>
      <c r="B815" s="1" t="s">
        <v>13412</v>
      </c>
      <c r="E815" s="1" t="s">
        <v>11709</v>
      </c>
      <c r="F815" s="8" t="s">
        <v>13413</v>
      </c>
      <c r="G815" s="4" t="b">
        <f aca="false">FALSE()</f>
        <v>0</v>
      </c>
      <c r="H815" s="4" t="b">
        <f aca="false">FALSE()</f>
        <v>0</v>
      </c>
      <c r="I815" s="10" t="n">
        <v>43857</v>
      </c>
      <c r="J815" s="5" t="s">
        <v>11236</v>
      </c>
      <c r="L815" s="5" t="s">
        <v>60</v>
      </c>
      <c r="M815" s="5" t="s">
        <v>3886</v>
      </c>
      <c r="N815" s="5" t="s">
        <v>22</v>
      </c>
    </row>
    <row r="816" customFormat="false" ht="15" hidden="false" customHeight="false" outlineLevel="0" collapsed="false">
      <c r="A816" s="1" t="s">
        <v>13414</v>
      </c>
      <c r="B816" s="1" t="s">
        <v>13415</v>
      </c>
      <c r="E816" s="1" t="s">
        <v>12892</v>
      </c>
      <c r="F816" s="8" t="s">
        <v>13416</v>
      </c>
      <c r="G816" s="4" t="b">
        <f aca="false">FALSE()</f>
        <v>0</v>
      </c>
      <c r="H816" s="4" t="b">
        <f aca="false">FALSE()</f>
        <v>0</v>
      </c>
      <c r="I816" s="10" t="n">
        <v>43860</v>
      </c>
      <c r="J816" s="5" t="s">
        <v>11236</v>
      </c>
      <c r="L816" s="5" t="s">
        <v>60</v>
      </c>
      <c r="M816" s="5" t="s">
        <v>1628</v>
      </c>
      <c r="N816" s="5" t="s">
        <v>22</v>
      </c>
    </row>
    <row r="817" customFormat="false" ht="15" hidden="false" customHeight="false" outlineLevel="0" collapsed="false">
      <c r="A817" s="1" t="s">
        <v>13417</v>
      </c>
      <c r="B817" s="1" t="s">
        <v>12819</v>
      </c>
      <c r="C817" s="1" t="n">
        <v>1270</v>
      </c>
      <c r="E817" s="1" t="s">
        <v>11593</v>
      </c>
      <c r="F817" s="8" t="s">
        <v>13418</v>
      </c>
      <c r="G817" s="4" t="b">
        <f aca="false">FALSE()</f>
        <v>0</v>
      </c>
      <c r="H817" s="4" t="b">
        <f aca="false">FALSE()</f>
        <v>0</v>
      </c>
      <c r="I817" s="10" t="n">
        <v>44175</v>
      </c>
      <c r="J817" s="5" t="s">
        <v>11236</v>
      </c>
      <c r="L817" s="5" t="s">
        <v>220</v>
      </c>
      <c r="M817" s="5" t="s">
        <v>3868</v>
      </c>
      <c r="N817" s="5" t="s">
        <v>22</v>
      </c>
    </row>
    <row r="818" customFormat="false" ht="15" hidden="false" customHeight="false" outlineLevel="0" collapsed="false">
      <c r="A818" s="1" t="s">
        <v>13419</v>
      </c>
      <c r="B818" s="1" t="s">
        <v>13420</v>
      </c>
      <c r="E818" s="1" t="s">
        <v>11709</v>
      </c>
      <c r="F818" s="8" t="s">
        <v>13421</v>
      </c>
      <c r="G818" s="4" t="b">
        <f aca="false">FALSE()</f>
        <v>0</v>
      </c>
      <c r="H818" s="4" t="b">
        <f aca="false">FALSE()</f>
        <v>0</v>
      </c>
      <c r="I818" s="10" t="n">
        <v>43836</v>
      </c>
      <c r="J818" s="5" t="s">
        <v>11236</v>
      </c>
      <c r="L818" s="5" t="s">
        <v>60</v>
      </c>
      <c r="M818" s="5" t="s">
        <v>3839</v>
      </c>
    </row>
    <row r="819" customFormat="false" ht="15" hidden="false" customHeight="false" outlineLevel="0" collapsed="false">
      <c r="A819" s="1" t="s">
        <v>13422</v>
      </c>
      <c r="B819" s="1" t="s">
        <v>13423</v>
      </c>
      <c r="E819" s="1" t="s">
        <v>11593</v>
      </c>
      <c r="F819" s="8" t="s">
        <v>13424</v>
      </c>
      <c r="G819" s="4" t="b">
        <f aca="false">FALSE()</f>
        <v>0</v>
      </c>
      <c r="H819" s="4" t="b">
        <f aca="false">FALSE()</f>
        <v>0</v>
      </c>
      <c r="I819" s="10" t="n">
        <v>43962</v>
      </c>
      <c r="J819" s="5" t="s">
        <v>11236</v>
      </c>
      <c r="L819" s="5" t="s">
        <v>82</v>
      </c>
      <c r="M819" s="5" t="s">
        <v>3888</v>
      </c>
    </row>
    <row r="820" customFormat="false" ht="15" hidden="false" customHeight="false" outlineLevel="0" collapsed="false">
      <c r="A820" s="1" t="s">
        <v>13425</v>
      </c>
      <c r="B820" s="1" t="s">
        <v>13426</v>
      </c>
      <c r="E820" s="1" t="s">
        <v>11597</v>
      </c>
      <c r="F820" s="8" t="s">
        <v>13427</v>
      </c>
      <c r="G820" s="4" t="b">
        <f aca="false">FALSE()</f>
        <v>0</v>
      </c>
      <c r="H820" s="4" t="b">
        <f aca="false">FALSE()</f>
        <v>0</v>
      </c>
      <c r="I820" s="10" t="n">
        <v>43843</v>
      </c>
      <c r="J820" s="5" t="s">
        <v>11236</v>
      </c>
      <c r="L820" s="5" t="s">
        <v>345</v>
      </c>
      <c r="M820" s="5" t="s">
        <v>3853</v>
      </c>
      <c r="N820" s="5" t="s">
        <v>22</v>
      </c>
    </row>
    <row r="821" customFormat="false" ht="15" hidden="false" customHeight="false" outlineLevel="0" collapsed="false">
      <c r="A821" s="1" t="s">
        <v>13428</v>
      </c>
      <c r="B821" s="1" t="s">
        <v>12297</v>
      </c>
      <c r="E821" s="1" t="s">
        <v>11709</v>
      </c>
      <c r="F821" s="8" t="s">
        <v>13429</v>
      </c>
      <c r="G821" s="4" t="b">
        <f aca="false">FALSE()</f>
        <v>0</v>
      </c>
      <c r="H821" s="4" t="b">
        <f aca="false">FALSE()</f>
        <v>0</v>
      </c>
      <c r="I821" s="10" t="n">
        <v>43990</v>
      </c>
      <c r="J821" s="5" t="s">
        <v>11236</v>
      </c>
      <c r="L821" s="5" t="s">
        <v>130</v>
      </c>
      <c r="M821" s="5" t="s">
        <v>3891</v>
      </c>
    </row>
    <row r="822" customFormat="false" ht="15" hidden="false" customHeight="false" outlineLevel="0" collapsed="false">
      <c r="A822" s="1" t="s">
        <v>13430</v>
      </c>
      <c r="B822" s="1" t="s">
        <v>13431</v>
      </c>
      <c r="E822" s="1" t="s">
        <v>11709</v>
      </c>
      <c r="F822" s="8" t="s">
        <v>13432</v>
      </c>
      <c r="G822" s="4" t="b">
        <f aca="false">FALSE()</f>
        <v>0</v>
      </c>
      <c r="H822" s="4" t="b">
        <f aca="false">FALSE()</f>
        <v>0</v>
      </c>
      <c r="I822" s="10" t="n">
        <v>43929</v>
      </c>
      <c r="J822" s="5" t="s">
        <v>11236</v>
      </c>
      <c r="L822" s="5" t="s">
        <v>130</v>
      </c>
      <c r="M822" s="5" t="s">
        <v>3824</v>
      </c>
      <c r="N822" s="5" t="s">
        <v>22</v>
      </c>
    </row>
    <row r="823" customFormat="false" ht="15" hidden="false" customHeight="false" outlineLevel="0" collapsed="false">
      <c r="A823" s="1" t="s">
        <v>13433</v>
      </c>
      <c r="B823" s="1" t="s">
        <v>13434</v>
      </c>
      <c r="E823" s="1" t="s">
        <v>11593</v>
      </c>
      <c r="F823" s="8" t="s">
        <v>13435</v>
      </c>
      <c r="G823" s="4" t="b">
        <f aca="false">FALSE()</f>
        <v>0</v>
      </c>
      <c r="H823" s="4" t="b">
        <f aca="false">FALSE()</f>
        <v>0</v>
      </c>
      <c r="I823" s="10" t="n">
        <v>43846</v>
      </c>
      <c r="J823" s="5" t="s">
        <v>11236</v>
      </c>
      <c r="L823" s="5" t="s">
        <v>60</v>
      </c>
      <c r="M823" s="5" t="s">
        <v>3884</v>
      </c>
    </row>
    <row r="824" customFormat="false" ht="15" hidden="false" customHeight="false" outlineLevel="0" collapsed="false">
      <c r="A824" s="1" t="s">
        <v>13436</v>
      </c>
      <c r="B824" s="1" t="s">
        <v>13437</v>
      </c>
      <c r="E824" s="1" t="s">
        <v>11593</v>
      </c>
      <c r="F824" s="8" t="s">
        <v>13438</v>
      </c>
      <c r="G824" s="4" t="b">
        <f aca="false">FALSE()</f>
        <v>0</v>
      </c>
      <c r="H824" s="4" t="b">
        <f aca="false">FALSE()</f>
        <v>0</v>
      </c>
      <c r="I824" s="10" t="n">
        <v>44120</v>
      </c>
      <c r="J824" s="5" t="s">
        <v>11236</v>
      </c>
      <c r="L824" s="5" t="s">
        <v>60</v>
      </c>
      <c r="M824" s="5" t="s">
        <v>3135</v>
      </c>
    </row>
    <row r="825" customFormat="false" ht="15" hidden="false" customHeight="false" outlineLevel="0" collapsed="false">
      <c r="A825" s="1" t="s">
        <v>13439</v>
      </c>
      <c r="B825" s="1" t="s">
        <v>13440</v>
      </c>
      <c r="E825" s="1" t="s">
        <v>11748</v>
      </c>
      <c r="F825" s="8" t="s">
        <v>13441</v>
      </c>
      <c r="G825" s="4" t="b">
        <f aca="false">FALSE()</f>
        <v>0</v>
      </c>
      <c r="H825" s="4" t="b">
        <f aca="false">FALSE()</f>
        <v>0</v>
      </c>
      <c r="I825" s="10" t="n">
        <v>44145</v>
      </c>
      <c r="J825" s="5" t="s">
        <v>11236</v>
      </c>
      <c r="L825" s="5" t="s">
        <v>60</v>
      </c>
      <c r="M825" s="5" t="s">
        <v>3833</v>
      </c>
      <c r="N825" s="5" t="s">
        <v>22</v>
      </c>
    </row>
    <row r="826" customFormat="false" ht="15" hidden="false" customHeight="false" outlineLevel="0" collapsed="false">
      <c r="A826" s="1" t="s">
        <v>13442</v>
      </c>
      <c r="B826" s="1" t="s">
        <v>13295</v>
      </c>
      <c r="E826" s="1" t="s">
        <v>11738</v>
      </c>
      <c r="F826" s="8" t="s">
        <v>13443</v>
      </c>
      <c r="G826" s="4" t="b">
        <f aca="false">FALSE()</f>
        <v>0</v>
      </c>
      <c r="H826" s="4" t="b">
        <f aca="false">FALSE()</f>
        <v>0</v>
      </c>
      <c r="I826" s="10" t="n">
        <v>43839</v>
      </c>
      <c r="J826" s="5" t="s">
        <v>11236</v>
      </c>
      <c r="L826" s="5" t="s">
        <v>60</v>
      </c>
      <c r="M826" s="5" t="s">
        <v>3862</v>
      </c>
      <c r="N826" s="5" t="s">
        <v>22</v>
      </c>
    </row>
    <row r="827" customFormat="false" ht="15" hidden="false" customHeight="false" outlineLevel="0" collapsed="false">
      <c r="A827" s="1" t="s">
        <v>13444</v>
      </c>
      <c r="B827" s="1" t="s">
        <v>13445</v>
      </c>
      <c r="E827" s="1" t="s">
        <v>11709</v>
      </c>
      <c r="F827" s="8" t="s">
        <v>13446</v>
      </c>
      <c r="G827" s="4" t="b">
        <f aca="false">FALSE()</f>
        <v>0</v>
      </c>
      <c r="H827" s="4" t="b">
        <f aca="false">FALSE()</f>
        <v>0</v>
      </c>
      <c r="I827" s="10" t="n">
        <v>43976</v>
      </c>
      <c r="J827" s="5" t="s">
        <v>11236</v>
      </c>
      <c r="L827" s="5" t="s">
        <v>60</v>
      </c>
      <c r="M827" s="5" t="s">
        <v>3837</v>
      </c>
      <c r="N827" s="5" t="s">
        <v>22</v>
      </c>
    </row>
    <row r="828" customFormat="false" ht="15" hidden="false" customHeight="false" outlineLevel="0" collapsed="false">
      <c r="A828" s="1" t="s">
        <v>13447</v>
      </c>
      <c r="B828" s="1" t="s">
        <v>13448</v>
      </c>
      <c r="E828" s="1" t="s">
        <v>11709</v>
      </c>
      <c r="F828" s="8" t="s">
        <v>13449</v>
      </c>
      <c r="G828" s="4" t="b">
        <f aca="false">FALSE()</f>
        <v>0</v>
      </c>
      <c r="H828" s="4" t="b">
        <f aca="false">FALSE()</f>
        <v>0</v>
      </c>
      <c r="I828" s="10" t="n">
        <v>44081</v>
      </c>
      <c r="J828" s="5" t="s">
        <v>11236</v>
      </c>
      <c r="L828" s="5" t="s">
        <v>60</v>
      </c>
      <c r="M828" s="5" t="s">
        <v>3814</v>
      </c>
      <c r="N828" s="5" t="s">
        <v>22</v>
      </c>
    </row>
    <row r="829" customFormat="false" ht="15" hidden="false" customHeight="false" outlineLevel="0" collapsed="false">
      <c r="A829" s="1" t="s">
        <v>13450</v>
      </c>
      <c r="B829" s="1" t="s">
        <v>13451</v>
      </c>
      <c r="E829" s="1" t="s">
        <v>11709</v>
      </c>
      <c r="F829" s="8" t="s">
        <v>13452</v>
      </c>
      <c r="G829" s="4" t="b">
        <f aca="false">FALSE()</f>
        <v>0</v>
      </c>
      <c r="H829" s="4" t="b">
        <f aca="false">FALSE()</f>
        <v>0</v>
      </c>
      <c r="I829" s="10" t="n">
        <v>44175</v>
      </c>
      <c r="J829" s="5" t="s">
        <v>11236</v>
      </c>
      <c r="L829" s="5" t="s">
        <v>140</v>
      </c>
      <c r="M829" s="5" t="s">
        <v>3821</v>
      </c>
      <c r="N829" s="5" t="s">
        <v>22</v>
      </c>
    </row>
    <row r="830" customFormat="false" ht="15" hidden="false" customHeight="false" outlineLevel="0" collapsed="false">
      <c r="A830" s="1" t="s">
        <v>13453</v>
      </c>
      <c r="B830" s="1" t="s">
        <v>13454</v>
      </c>
      <c r="E830" s="1" t="s">
        <v>11597</v>
      </c>
      <c r="F830" s="8" t="s">
        <v>13455</v>
      </c>
      <c r="G830" s="4" t="b">
        <f aca="false">FALSE()</f>
        <v>0</v>
      </c>
      <c r="H830" s="4" t="b">
        <f aca="false">FALSE()</f>
        <v>0</v>
      </c>
      <c r="I830" s="10" t="n">
        <v>43853</v>
      </c>
      <c r="J830" s="5" t="s">
        <v>11236</v>
      </c>
      <c r="L830" s="5" t="s">
        <v>60</v>
      </c>
      <c r="M830" s="5" t="s">
        <v>1093</v>
      </c>
    </row>
    <row r="831" customFormat="false" ht="15" hidden="false" customHeight="false" outlineLevel="0" collapsed="false">
      <c r="A831" s="1" t="s">
        <v>13456</v>
      </c>
      <c r="B831" s="1" t="s">
        <v>13457</v>
      </c>
      <c r="E831" s="1" t="s">
        <v>11748</v>
      </c>
      <c r="F831" s="8" t="s">
        <v>13458</v>
      </c>
      <c r="G831" s="4" t="b">
        <f aca="false">FALSE()</f>
        <v>0</v>
      </c>
      <c r="H831" s="4" t="b">
        <f aca="false">FALSE()</f>
        <v>0</v>
      </c>
      <c r="I831" s="10" t="n">
        <v>44097</v>
      </c>
      <c r="J831" s="5" t="s">
        <v>11236</v>
      </c>
      <c r="L831" s="5" t="s">
        <v>60</v>
      </c>
      <c r="M831" s="5" t="s">
        <v>3858</v>
      </c>
      <c r="N831" s="5" t="s">
        <v>22</v>
      </c>
    </row>
    <row r="832" customFormat="false" ht="15" hidden="false" customHeight="false" outlineLevel="0" collapsed="false">
      <c r="A832" s="1" t="s">
        <v>13459</v>
      </c>
      <c r="B832" s="1" t="s">
        <v>13460</v>
      </c>
      <c r="E832" s="1" t="s">
        <v>11709</v>
      </c>
      <c r="F832" s="8" t="s">
        <v>13461</v>
      </c>
      <c r="G832" s="4" t="b">
        <f aca="false">FALSE()</f>
        <v>0</v>
      </c>
      <c r="H832" s="4" t="b">
        <f aca="false">FALSE()</f>
        <v>0</v>
      </c>
      <c r="I832" s="10" t="n">
        <v>43875</v>
      </c>
      <c r="J832" s="5" t="s">
        <v>11236</v>
      </c>
      <c r="L832" s="5" t="s">
        <v>140</v>
      </c>
      <c r="M832" s="5" t="s">
        <v>3795</v>
      </c>
    </row>
    <row r="833" customFormat="false" ht="15" hidden="false" customHeight="false" outlineLevel="0" collapsed="false">
      <c r="A833" s="1" t="s">
        <v>13462</v>
      </c>
      <c r="B833" s="1" t="s">
        <v>13463</v>
      </c>
      <c r="E833" s="1" t="s">
        <v>11709</v>
      </c>
      <c r="F833" s="8" t="s">
        <v>13464</v>
      </c>
      <c r="G833" s="4" t="b">
        <f aca="false">FALSE()</f>
        <v>0</v>
      </c>
      <c r="H833" s="4" t="b">
        <f aca="false">FALSE()</f>
        <v>0</v>
      </c>
      <c r="I833" s="10" t="n">
        <v>43927</v>
      </c>
      <c r="J833" s="5" t="s">
        <v>11236</v>
      </c>
      <c r="L833" s="5" t="s">
        <v>60</v>
      </c>
      <c r="M833" s="5" t="s">
        <v>3940</v>
      </c>
      <c r="N833" s="5" t="s">
        <v>22</v>
      </c>
    </row>
    <row r="834" customFormat="false" ht="15" hidden="false" customHeight="false" outlineLevel="0" collapsed="false">
      <c r="A834" s="1" t="s">
        <v>13465</v>
      </c>
      <c r="B834" s="1" t="s">
        <v>13466</v>
      </c>
      <c r="E834" s="1" t="s">
        <v>12892</v>
      </c>
      <c r="F834" s="8" t="s">
        <v>13467</v>
      </c>
      <c r="G834" s="4" t="b">
        <f aca="false">FALSE()</f>
        <v>0</v>
      </c>
      <c r="H834" s="4" t="b">
        <f aca="false">FALSE()</f>
        <v>0</v>
      </c>
      <c r="I834" s="10" t="n">
        <v>43812</v>
      </c>
      <c r="J834" s="5" t="s">
        <v>11236</v>
      </c>
      <c r="L834" s="5" t="s">
        <v>130</v>
      </c>
      <c r="M834" s="5" t="s">
        <v>1997</v>
      </c>
      <c r="N834" s="5" t="s">
        <v>22</v>
      </c>
    </row>
    <row r="835" customFormat="false" ht="15" hidden="false" customHeight="false" outlineLevel="0" collapsed="false">
      <c r="A835" s="1" t="s">
        <v>13468</v>
      </c>
      <c r="B835" s="1" t="s">
        <v>13469</v>
      </c>
      <c r="E835" s="1" t="s">
        <v>12892</v>
      </c>
      <c r="F835" s="8" t="s">
        <v>13470</v>
      </c>
      <c r="G835" s="4" t="b">
        <f aca="false">FALSE()</f>
        <v>0</v>
      </c>
      <c r="H835" s="4" t="b">
        <f aca="false">FALSE()</f>
        <v>0</v>
      </c>
      <c r="I835" s="10" t="n">
        <v>43565</v>
      </c>
      <c r="J835" s="5" t="s">
        <v>11236</v>
      </c>
      <c r="L835" s="5" t="s">
        <v>60</v>
      </c>
      <c r="M835" s="5" t="s">
        <v>2952</v>
      </c>
    </row>
    <row r="836" customFormat="false" ht="15" hidden="false" customHeight="false" outlineLevel="0" collapsed="false">
      <c r="A836" s="1" t="s">
        <v>13471</v>
      </c>
      <c r="B836" s="1" t="s">
        <v>12944</v>
      </c>
      <c r="E836" s="1" t="s">
        <v>11709</v>
      </c>
      <c r="F836" s="8" t="s">
        <v>13472</v>
      </c>
      <c r="G836" s="4" t="b">
        <f aca="false">FALSE()</f>
        <v>0</v>
      </c>
      <c r="H836" s="4" t="b">
        <f aca="false">FALSE()</f>
        <v>0</v>
      </c>
      <c r="I836" s="10" t="n">
        <v>43775</v>
      </c>
      <c r="J836" s="5" t="s">
        <v>11236</v>
      </c>
      <c r="L836" s="5" t="s">
        <v>60</v>
      </c>
      <c r="M836" s="5" t="s">
        <v>1090</v>
      </c>
    </row>
    <row r="837" customFormat="false" ht="15" hidden="false" customHeight="false" outlineLevel="0" collapsed="false">
      <c r="A837" s="1" t="s">
        <v>13473</v>
      </c>
      <c r="B837" s="1" t="s">
        <v>13474</v>
      </c>
      <c r="E837" s="1" t="s">
        <v>11593</v>
      </c>
      <c r="F837" s="8" t="s">
        <v>13475</v>
      </c>
      <c r="G837" s="4" t="b">
        <f aca="false">FALSE()</f>
        <v>0</v>
      </c>
      <c r="H837" s="4" t="b">
        <f aca="false">FALSE()</f>
        <v>0</v>
      </c>
      <c r="I837" s="10" t="n">
        <v>43704</v>
      </c>
      <c r="J837" s="5" t="s">
        <v>11236</v>
      </c>
      <c r="L837" s="5" t="s">
        <v>115</v>
      </c>
      <c r="M837" s="5" t="s">
        <v>3893</v>
      </c>
    </row>
    <row r="838" customFormat="false" ht="15" hidden="false" customHeight="false" outlineLevel="0" collapsed="false">
      <c r="A838" s="1" t="s">
        <v>13476</v>
      </c>
      <c r="B838" s="1" t="s">
        <v>13477</v>
      </c>
      <c r="E838" s="1" t="s">
        <v>13071</v>
      </c>
      <c r="F838" s="8" t="s">
        <v>13478</v>
      </c>
      <c r="G838" s="4" t="b">
        <f aca="false">FALSE()</f>
        <v>0</v>
      </c>
      <c r="H838" s="4" t="b">
        <f aca="false">FALSE()</f>
        <v>0</v>
      </c>
      <c r="I838" s="10" t="n">
        <v>43610</v>
      </c>
      <c r="J838" s="5" t="s">
        <v>11236</v>
      </c>
      <c r="L838" s="5" t="s">
        <v>130</v>
      </c>
      <c r="M838" s="5" t="s">
        <v>3909</v>
      </c>
      <c r="N838" s="5" t="s">
        <v>22</v>
      </c>
    </row>
    <row r="839" customFormat="false" ht="15" hidden="false" customHeight="false" outlineLevel="0" collapsed="false">
      <c r="A839" s="1" t="s">
        <v>13479</v>
      </c>
      <c r="B839" s="1" t="s">
        <v>13480</v>
      </c>
      <c r="E839" s="1" t="s">
        <v>11709</v>
      </c>
      <c r="F839" s="8" t="s">
        <v>13481</v>
      </c>
      <c r="G839" s="4" t="b">
        <f aca="false">FALSE()</f>
        <v>0</v>
      </c>
      <c r="H839" s="4" t="b">
        <f aca="false">FALSE()</f>
        <v>0</v>
      </c>
      <c r="I839" s="10" t="n">
        <v>43810</v>
      </c>
      <c r="J839" s="5" t="s">
        <v>11236</v>
      </c>
      <c r="L839" s="5" t="s">
        <v>60</v>
      </c>
      <c r="M839" s="5" t="s">
        <v>3806</v>
      </c>
      <c r="N839" s="5" t="s">
        <v>22</v>
      </c>
    </row>
    <row r="840" customFormat="false" ht="15" hidden="false" customHeight="false" outlineLevel="0" collapsed="false">
      <c r="A840" s="1" t="s">
        <v>13482</v>
      </c>
      <c r="B840" s="1" t="s">
        <v>13483</v>
      </c>
      <c r="E840" s="1" t="s">
        <v>11709</v>
      </c>
      <c r="F840" s="8" t="s">
        <v>13484</v>
      </c>
      <c r="G840" s="4" t="b">
        <f aca="false">FALSE()</f>
        <v>0</v>
      </c>
      <c r="H840" s="4" t="b">
        <f aca="false">FALSE()</f>
        <v>0</v>
      </c>
      <c r="I840" s="10" t="n">
        <v>43810</v>
      </c>
      <c r="J840" s="5" t="s">
        <v>11236</v>
      </c>
      <c r="L840" s="5" t="s">
        <v>60</v>
      </c>
      <c r="M840" s="5" t="s">
        <v>1088</v>
      </c>
    </row>
    <row r="841" customFormat="false" ht="15" hidden="false" customHeight="false" outlineLevel="0" collapsed="false">
      <c r="A841" s="1" t="s">
        <v>13485</v>
      </c>
      <c r="B841" s="1" t="s">
        <v>13486</v>
      </c>
      <c r="E841" s="1" t="s">
        <v>13487</v>
      </c>
      <c r="F841" s="8" t="s">
        <v>13488</v>
      </c>
      <c r="G841" s="4" t="b">
        <f aca="false">FALSE()</f>
        <v>0</v>
      </c>
      <c r="H841" s="4" t="b">
        <f aca="false">FALSE()</f>
        <v>0</v>
      </c>
      <c r="I841" s="10" t="n">
        <v>43788</v>
      </c>
      <c r="J841" s="5" t="s">
        <v>11236</v>
      </c>
      <c r="L841" s="5" t="s">
        <v>60</v>
      </c>
      <c r="M841" s="5" t="s">
        <v>3918</v>
      </c>
      <c r="N841" s="5" t="s">
        <v>22</v>
      </c>
    </row>
    <row r="842" customFormat="false" ht="15" hidden="false" customHeight="false" outlineLevel="0" collapsed="false">
      <c r="A842" s="1" t="s">
        <v>13489</v>
      </c>
      <c r="B842" s="1" t="s">
        <v>13490</v>
      </c>
      <c r="C842" s="1" t="n">
        <v>825.3</v>
      </c>
      <c r="E842" s="1" t="s">
        <v>11597</v>
      </c>
      <c r="F842" s="8" t="s">
        <v>13491</v>
      </c>
      <c r="G842" s="4" t="b">
        <f aca="false">FALSE()</f>
        <v>0</v>
      </c>
      <c r="H842" s="4" t="b">
        <f aca="false">FALSE()</f>
        <v>0</v>
      </c>
      <c r="I842" s="10" t="n">
        <v>43593</v>
      </c>
      <c r="J842" s="5" t="s">
        <v>11236</v>
      </c>
      <c r="L842" s="5" t="s">
        <v>220</v>
      </c>
      <c r="M842" s="5" t="s">
        <v>1544</v>
      </c>
      <c r="N842" s="5" t="s">
        <v>22</v>
      </c>
    </row>
    <row r="843" customFormat="false" ht="15" hidden="false" customHeight="false" outlineLevel="0" collapsed="false">
      <c r="A843" s="1" t="s">
        <v>13492</v>
      </c>
      <c r="B843" s="1" t="s">
        <v>13493</v>
      </c>
      <c r="E843" s="1" t="s">
        <v>11597</v>
      </c>
      <c r="F843" s="8" t="s">
        <v>13494</v>
      </c>
      <c r="G843" s="4" t="b">
        <f aca="false">FALSE()</f>
        <v>0</v>
      </c>
      <c r="H843" s="4" t="b">
        <f aca="false">FALSE()</f>
        <v>0</v>
      </c>
      <c r="I843" s="10" t="n">
        <v>43530</v>
      </c>
      <c r="J843" s="5" t="s">
        <v>11236</v>
      </c>
      <c r="K843" s="5" t="s">
        <v>11241</v>
      </c>
      <c r="L843" s="5" t="s">
        <v>992</v>
      </c>
      <c r="M843" s="5" t="s">
        <v>1085</v>
      </c>
      <c r="N843" s="5" t="s">
        <v>22</v>
      </c>
    </row>
    <row r="844" customFormat="false" ht="15" hidden="false" customHeight="false" outlineLevel="0" collapsed="false">
      <c r="A844" s="1" t="s">
        <v>13495</v>
      </c>
      <c r="B844" s="1" t="s">
        <v>12757</v>
      </c>
      <c r="E844" s="1" t="s">
        <v>11709</v>
      </c>
      <c r="F844" s="8" t="s">
        <v>13496</v>
      </c>
      <c r="G844" s="4" t="b">
        <f aca="false">FALSE()</f>
        <v>0</v>
      </c>
      <c r="H844" s="4" t="b">
        <f aca="false">FALSE()</f>
        <v>0</v>
      </c>
      <c r="I844" s="10" t="n">
        <v>43671</v>
      </c>
      <c r="J844" s="5" t="s">
        <v>11236</v>
      </c>
      <c r="L844" s="5" t="s">
        <v>130</v>
      </c>
      <c r="M844" s="5" t="s">
        <v>1083</v>
      </c>
    </row>
    <row r="845" customFormat="false" ht="15" hidden="false" customHeight="false" outlineLevel="0" collapsed="false">
      <c r="A845" s="1" t="s">
        <v>13497</v>
      </c>
      <c r="B845" s="1" t="s">
        <v>12819</v>
      </c>
      <c r="C845" s="1" t="n">
        <v>418.2</v>
      </c>
      <c r="E845" s="1" t="s">
        <v>11593</v>
      </c>
      <c r="F845" s="8" t="s">
        <v>13498</v>
      </c>
      <c r="G845" s="4" t="b">
        <f aca="false">FALSE()</f>
        <v>0</v>
      </c>
      <c r="H845" s="4" t="b">
        <f aca="false">FALSE()</f>
        <v>0</v>
      </c>
      <c r="I845" s="10" t="n">
        <v>43661</v>
      </c>
      <c r="J845" s="5" t="s">
        <v>11236</v>
      </c>
      <c r="L845" s="5" t="s">
        <v>345</v>
      </c>
      <c r="M845" s="5" t="s">
        <v>2000</v>
      </c>
      <c r="N845" s="5" t="s">
        <v>64</v>
      </c>
    </row>
    <row r="846" customFormat="false" ht="15" hidden="false" customHeight="false" outlineLevel="0" collapsed="false">
      <c r="A846" s="1" t="s">
        <v>13499</v>
      </c>
      <c r="B846" s="1" t="s">
        <v>13500</v>
      </c>
      <c r="E846" s="1" t="s">
        <v>11709</v>
      </c>
      <c r="F846" s="8" t="s">
        <v>13501</v>
      </c>
      <c r="G846" s="4" t="b">
        <f aca="false">FALSE()</f>
        <v>0</v>
      </c>
      <c r="H846" s="4" t="b">
        <f aca="false">FALSE()</f>
        <v>0</v>
      </c>
      <c r="I846" s="10" t="n">
        <v>43466</v>
      </c>
      <c r="J846" s="5" t="s">
        <v>11236</v>
      </c>
      <c r="L846" s="5" t="s">
        <v>794</v>
      </c>
      <c r="M846" s="5" t="s">
        <v>2573</v>
      </c>
    </row>
    <row r="847" customFormat="false" ht="15" hidden="false" customHeight="false" outlineLevel="0" collapsed="false">
      <c r="A847" s="1" t="s">
        <v>13502</v>
      </c>
      <c r="B847" s="1" t="s">
        <v>13503</v>
      </c>
      <c r="E847" s="1" t="s">
        <v>13504</v>
      </c>
      <c r="F847" s="8" t="s">
        <v>13505</v>
      </c>
      <c r="G847" s="4" t="b">
        <f aca="false">FALSE()</f>
        <v>0</v>
      </c>
      <c r="H847" s="4" t="b">
        <f aca="false">FALSE()</f>
        <v>0</v>
      </c>
      <c r="I847" s="10" t="n">
        <v>43563</v>
      </c>
      <c r="J847" s="5" t="s">
        <v>11236</v>
      </c>
      <c r="L847" s="5" t="s">
        <v>115</v>
      </c>
      <c r="M847" s="5" t="s">
        <v>1080</v>
      </c>
    </row>
    <row r="848" customFormat="false" ht="15" hidden="false" customHeight="false" outlineLevel="0" collapsed="false">
      <c r="A848" s="1" t="s">
        <v>13506</v>
      </c>
      <c r="B848" s="1" t="s">
        <v>13507</v>
      </c>
      <c r="E848" s="1" t="s">
        <v>11597</v>
      </c>
      <c r="F848" s="8" t="s">
        <v>13508</v>
      </c>
      <c r="G848" s="4" t="b">
        <f aca="false">FALSE()</f>
        <v>0</v>
      </c>
      <c r="H848" s="4" t="b">
        <f aca="false">FALSE()</f>
        <v>0</v>
      </c>
      <c r="I848" s="10" t="n">
        <v>43501</v>
      </c>
      <c r="J848" s="5" t="s">
        <v>11236</v>
      </c>
      <c r="L848" s="5" t="s">
        <v>60</v>
      </c>
      <c r="M848" s="5" t="s">
        <v>3871</v>
      </c>
    </row>
    <row r="849" customFormat="false" ht="15" hidden="false" customHeight="false" outlineLevel="0" collapsed="false">
      <c r="A849" s="1" t="s">
        <v>13509</v>
      </c>
      <c r="B849" s="1" t="s">
        <v>13510</v>
      </c>
      <c r="E849" s="1" t="s">
        <v>11597</v>
      </c>
      <c r="F849" s="8" t="s">
        <v>13511</v>
      </c>
      <c r="G849" s="4" t="b">
        <f aca="false">FALSE()</f>
        <v>0</v>
      </c>
      <c r="H849" s="4" t="b">
        <f aca="false">FALSE()</f>
        <v>0</v>
      </c>
      <c r="I849" s="10" t="n">
        <v>43819</v>
      </c>
      <c r="J849" s="5" t="s">
        <v>11236</v>
      </c>
      <c r="L849" s="5" t="s">
        <v>220</v>
      </c>
      <c r="M849" s="5" t="s">
        <v>1077</v>
      </c>
    </row>
    <row r="850" customFormat="false" ht="15" hidden="false" customHeight="false" outlineLevel="0" collapsed="false">
      <c r="A850" s="1" t="s">
        <v>13512</v>
      </c>
      <c r="B850" s="1" t="s">
        <v>13513</v>
      </c>
      <c r="E850" s="1" t="s">
        <v>11597</v>
      </c>
      <c r="F850" s="8" t="s">
        <v>13514</v>
      </c>
      <c r="G850" s="4" t="b">
        <f aca="false">FALSE()</f>
        <v>0</v>
      </c>
      <c r="H850" s="4" t="b">
        <f aca="false">FALSE()</f>
        <v>0</v>
      </c>
      <c r="I850" s="10" t="n">
        <v>43501</v>
      </c>
      <c r="J850" s="5" t="s">
        <v>11236</v>
      </c>
      <c r="L850" s="5" t="s">
        <v>1713</v>
      </c>
      <c r="M850" s="5" t="s">
        <v>1075</v>
      </c>
    </row>
    <row r="851" customFormat="false" ht="15" hidden="false" customHeight="false" outlineLevel="0" collapsed="false">
      <c r="A851" s="1" t="s">
        <v>13515</v>
      </c>
      <c r="B851" s="1" t="s">
        <v>13516</v>
      </c>
      <c r="E851" s="1" t="s">
        <v>12152</v>
      </c>
      <c r="F851" s="8" t="s">
        <v>13517</v>
      </c>
      <c r="G851" s="4" t="b">
        <f aca="false">FALSE()</f>
        <v>0</v>
      </c>
      <c r="H851" s="4" t="b">
        <f aca="false">FALSE()</f>
        <v>0</v>
      </c>
      <c r="I851" s="10" t="n">
        <v>43665</v>
      </c>
      <c r="J851" s="5" t="s">
        <v>11236</v>
      </c>
      <c r="L851" s="5" t="s">
        <v>345</v>
      </c>
      <c r="M851" s="5" t="s">
        <v>3920</v>
      </c>
      <c r="N851" s="5" t="s">
        <v>22</v>
      </c>
    </row>
    <row r="852" customFormat="false" ht="15" hidden="false" customHeight="false" outlineLevel="0" collapsed="false">
      <c r="A852" s="1" t="s">
        <v>13518</v>
      </c>
      <c r="B852" s="1" t="s">
        <v>13264</v>
      </c>
      <c r="E852" s="1" t="s">
        <v>11597</v>
      </c>
      <c r="F852" s="8" t="s">
        <v>13519</v>
      </c>
      <c r="G852" s="4" t="b">
        <f aca="false">FALSE()</f>
        <v>0</v>
      </c>
      <c r="H852" s="4" t="b">
        <f aca="false">FALSE()</f>
        <v>0</v>
      </c>
      <c r="I852" s="10" t="n">
        <v>43686</v>
      </c>
      <c r="J852" s="5" t="s">
        <v>11236</v>
      </c>
      <c r="L852" s="5" t="s">
        <v>60</v>
      </c>
      <c r="M852" s="5" t="s">
        <v>3842</v>
      </c>
      <c r="N852" s="5" t="s">
        <v>22</v>
      </c>
    </row>
    <row r="853" customFormat="false" ht="15" hidden="false" customHeight="false" outlineLevel="0" collapsed="false">
      <c r="A853" s="1" t="s">
        <v>13520</v>
      </c>
      <c r="B853" s="1" t="s">
        <v>13521</v>
      </c>
      <c r="E853" s="1" t="s">
        <v>11828</v>
      </c>
      <c r="F853" s="8" t="s">
        <v>13522</v>
      </c>
      <c r="G853" s="4" t="b">
        <f aca="false">FALSE()</f>
        <v>0</v>
      </c>
      <c r="H853" s="4" t="b">
        <f aca="false">FALSE()</f>
        <v>0</v>
      </c>
      <c r="I853" s="10" t="n">
        <v>43370</v>
      </c>
      <c r="J853" s="5" t="s">
        <v>11236</v>
      </c>
      <c r="L853" s="5" t="s">
        <v>60</v>
      </c>
      <c r="M853" s="5" t="s">
        <v>3105</v>
      </c>
      <c r="N853" s="5" t="s">
        <v>22</v>
      </c>
    </row>
    <row r="854" customFormat="false" ht="15" hidden="false" customHeight="false" outlineLevel="0" collapsed="false">
      <c r="A854" s="1" t="s">
        <v>13523</v>
      </c>
      <c r="B854" s="1" t="s">
        <v>13524</v>
      </c>
      <c r="E854" s="1" t="s">
        <v>11597</v>
      </c>
      <c r="F854" s="8" t="s">
        <v>13525</v>
      </c>
      <c r="G854" s="4" t="b">
        <f aca="false">FALSE()</f>
        <v>0</v>
      </c>
      <c r="H854" s="4" t="b">
        <f aca="false">FALSE()</f>
        <v>0</v>
      </c>
      <c r="I854" s="10" t="n">
        <v>43717</v>
      </c>
      <c r="J854" s="5" t="s">
        <v>11236</v>
      </c>
      <c r="L854" s="5" t="s">
        <v>60</v>
      </c>
      <c r="M854" s="5" t="s">
        <v>3800</v>
      </c>
      <c r="N854" s="5" t="s">
        <v>22</v>
      </c>
    </row>
    <row r="855" customFormat="false" ht="15" hidden="false" customHeight="false" outlineLevel="0" collapsed="false">
      <c r="A855" s="1" t="s">
        <v>13526</v>
      </c>
      <c r="B855" s="1" t="s">
        <v>13527</v>
      </c>
      <c r="E855" s="1" t="s">
        <v>11597</v>
      </c>
      <c r="F855" s="8" t="s">
        <v>13528</v>
      </c>
      <c r="G855" s="4" t="b">
        <f aca="false">FALSE()</f>
        <v>0</v>
      </c>
      <c r="H855" s="4" t="b">
        <f aca="false">FALSE()</f>
        <v>0</v>
      </c>
      <c r="I855" s="10" t="n">
        <v>43557</v>
      </c>
      <c r="J855" s="5" t="s">
        <v>11236</v>
      </c>
      <c r="L855" s="5" t="s">
        <v>130</v>
      </c>
      <c r="M855" s="5" t="s">
        <v>3816</v>
      </c>
    </row>
    <row r="856" customFormat="false" ht="15" hidden="false" customHeight="false" outlineLevel="0" collapsed="false">
      <c r="A856" s="1" t="s">
        <v>13529</v>
      </c>
      <c r="B856" s="1" t="s">
        <v>12806</v>
      </c>
      <c r="E856" s="1" t="s">
        <v>11709</v>
      </c>
      <c r="F856" s="8" t="s">
        <v>13530</v>
      </c>
      <c r="G856" s="4" t="b">
        <f aca="false">FALSE()</f>
        <v>0</v>
      </c>
      <c r="H856" s="4" t="b">
        <f aca="false">FALSE()</f>
        <v>0</v>
      </c>
      <c r="I856" s="10" t="n">
        <v>43340</v>
      </c>
      <c r="J856" s="5" t="s">
        <v>11236</v>
      </c>
      <c r="L856" s="5" t="s">
        <v>60</v>
      </c>
      <c r="M856" s="5" t="s">
        <v>1137</v>
      </c>
    </row>
    <row r="857" customFormat="false" ht="15" hidden="false" customHeight="false" outlineLevel="0" collapsed="false">
      <c r="A857" s="1" t="s">
        <v>13531</v>
      </c>
      <c r="B857" s="1" t="s">
        <v>13532</v>
      </c>
      <c r="E857" s="1" t="s">
        <v>11593</v>
      </c>
      <c r="F857" s="8" t="s">
        <v>13533</v>
      </c>
      <c r="G857" s="4" t="b">
        <f aca="false">FALSE()</f>
        <v>0</v>
      </c>
      <c r="H857" s="4" t="b">
        <f aca="false">FALSE()</f>
        <v>0</v>
      </c>
      <c r="I857" s="10" t="n">
        <v>43293</v>
      </c>
      <c r="J857" s="5" t="s">
        <v>11236</v>
      </c>
      <c r="L857" s="5" t="s">
        <v>1713</v>
      </c>
      <c r="M857" s="5" t="s">
        <v>1073</v>
      </c>
    </row>
    <row r="858" customFormat="false" ht="15" hidden="false" customHeight="false" outlineLevel="0" collapsed="false">
      <c r="A858" s="1" t="s">
        <v>13534</v>
      </c>
      <c r="B858" s="1" t="s">
        <v>10217</v>
      </c>
      <c r="E858" s="1" t="s">
        <v>12848</v>
      </c>
      <c r="F858" s="8" t="s">
        <v>13535</v>
      </c>
      <c r="G858" s="4" t="b">
        <f aca="false">FALSE()</f>
        <v>0</v>
      </c>
      <c r="H858" s="4" t="b">
        <f aca="false">FALSE()</f>
        <v>0</v>
      </c>
      <c r="I858" s="10" t="n">
        <v>43166</v>
      </c>
      <c r="J858" s="5" t="s">
        <v>11236</v>
      </c>
      <c r="L858" s="5" t="s">
        <v>60</v>
      </c>
      <c r="M858" s="5" t="s">
        <v>3643</v>
      </c>
    </row>
    <row r="859" customFormat="false" ht="15" hidden="false" customHeight="false" outlineLevel="0" collapsed="false">
      <c r="A859" s="1" t="s">
        <v>13536</v>
      </c>
      <c r="B859" s="1" t="s">
        <v>13537</v>
      </c>
      <c r="E859" s="1" t="s">
        <v>11828</v>
      </c>
      <c r="F859" s="8" t="s">
        <v>13538</v>
      </c>
      <c r="G859" s="4" t="b">
        <f aca="false">FALSE()</f>
        <v>0</v>
      </c>
      <c r="H859" s="4" t="b">
        <f aca="false">FALSE()</f>
        <v>0</v>
      </c>
      <c r="I859" s="10" t="n">
        <v>43138</v>
      </c>
      <c r="J859" s="5" t="s">
        <v>11236</v>
      </c>
      <c r="L859" s="5" t="s">
        <v>992</v>
      </c>
      <c r="M859" s="5" t="s">
        <v>3847</v>
      </c>
      <c r="N859" s="5" t="s">
        <v>22</v>
      </c>
    </row>
    <row r="860" customFormat="false" ht="15" hidden="false" customHeight="false" outlineLevel="0" collapsed="false">
      <c r="A860" s="1" t="s">
        <v>13539</v>
      </c>
      <c r="B860" s="1" t="s">
        <v>13540</v>
      </c>
      <c r="E860" s="1" t="s">
        <v>11593</v>
      </c>
      <c r="F860" s="8" t="s">
        <v>13541</v>
      </c>
      <c r="G860" s="4" t="b">
        <f aca="false">FALSE()</f>
        <v>0</v>
      </c>
      <c r="H860" s="4" t="b">
        <f aca="false">FALSE()</f>
        <v>0</v>
      </c>
      <c r="I860" s="10" t="n">
        <v>43437</v>
      </c>
      <c r="J860" s="5" t="s">
        <v>11236</v>
      </c>
      <c r="L860" s="5" t="s">
        <v>1008</v>
      </c>
      <c r="M860" s="5" t="s">
        <v>3851</v>
      </c>
      <c r="N860" s="5" t="s">
        <v>22</v>
      </c>
    </row>
    <row r="861" customFormat="false" ht="15" hidden="false" customHeight="false" outlineLevel="0" collapsed="false">
      <c r="A861" s="1" t="s">
        <v>13542</v>
      </c>
      <c r="B861" s="1" t="s">
        <v>13543</v>
      </c>
      <c r="E861" s="1" t="s">
        <v>13544</v>
      </c>
      <c r="F861" s="8" t="s">
        <v>13545</v>
      </c>
      <c r="G861" s="4" t="b">
        <f aca="false">FALSE()</f>
        <v>0</v>
      </c>
      <c r="H861" s="4" t="b">
        <f aca="false">FALSE()</f>
        <v>0</v>
      </c>
      <c r="I861" s="10" t="n">
        <v>43290</v>
      </c>
      <c r="J861" s="5" t="s">
        <v>11236</v>
      </c>
      <c r="L861" s="5" t="s">
        <v>60</v>
      </c>
      <c r="M861" s="5" t="s">
        <v>3798</v>
      </c>
    </row>
    <row r="862" customFormat="false" ht="15" hidden="false" customHeight="false" outlineLevel="0" collapsed="false">
      <c r="A862" s="1" t="s">
        <v>13546</v>
      </c>
      <c r="B862" s="1" t="s">
        <v>13547</v>
      </c>
      <c r="E862" s="1" t="s">
        <v>11709</v>
      </c>
      <c r="F862" s="8" t="s">
        <v>11757</v>
      </c>
      <c r="G862" s="4" t="b">
        <f aca="false">FALSE()</f>
        <v>0</v>
      </c>
      <c r="H862" s="4" t="b">
        <f aca="false">FALSE()</f>
        <v>0</v>
      </c>
      <c r="I862" s="10" t="n">
        <v>43166</v>
      </c>
      <c r="J862" s="5" t="s">
        <v>11236</v>
      </c>
      <c r="L862" s="5" t="s">
        <v>60</v>
      </c>
      <c r="M862" s="5" t="s">
        <v>1070</v>
      </c>
    </row>
    <row r="863" customFormat="false" ht="15" hidden="false" customHeight="false" outlineLevel="0" collapsed="false">
      <c r="A863" s="1" t="s">
        <v>13548</v>
      </c>
      <c r="B863" s="1" t="s">
        <v>13549</v>
      </c>
      <c r="E863" s="1" t="s">
        <v>11709</v>
      </c>
      <c r="F863" s="8" t="s">
        <v>13550</v>
      </c>
      <c r="G863" s="4" t="b">
        <f aca="false">FALSE()</f>
        <v>0</v>
      </c>
      <c r="H863" s="4" t="b">
        <f aca="false">FALSE()</f>
        <v>0</v>
      </c>
      <c r="I863" s="10" t="n">
        <v>43350</v>
      </c>
      <c r="J863" s="5" t="s">
        <v>11236</v>
      </c>
      <c r="L863" s="5" t="s">
        <v>60</v>
      </c>
      <c r="M863" s="5" t="s">
        <v>3812</v>
      </c>
    </row>
    <row r="864" customFormat="false" ht="15" hidden="false" customHeight="false" outlineLevel="0" collapsed="false">
      <c r="A864" s="1" t="s">
        <v>13551</v>
      </c>
      <c r="B864" s="1" t="s">
        <v>13552</v>
      </c>
      <c r="E864" s="1" t="s">
        <v>11709</v>
      </c>
      <c r="F864" s="8" t="s">
        <v>13553</v>
      </c>
      <c r="G864" s="4" t="b">
        <f aca="false">FALSE()</f>
        <v>0</v>
      </c>
      <c r="H864" s="4" t="b">
        <f aca="false">FALSE()</f>
        <v>0</v>
      </c>
      <c r="I864" s="10" t="n">
        <v>43279</v>
      </c>
      <c r="J864" s="5" t="s">
        <v>11236</v>
      </c>
      <c r="L864" s="5" t="s">
        <v>60</v>
      </c>
      <c r="M864" s="5" t="s">
        <v>3877</v>
      </c>
      <c r="N864" s="5" t="s">
        <v>22</v>
      </c>
    </row>
    <row r="865" customFormat="false" ht="15" hidden="false" customHeight="false" outlineLevel="0" collapsed="false">
      <c r="A865" s="1" t="s">
        <v>13554</v>
      </c>
      <c r="B865" s="1" t="s">
        <v>13555</v>
      </c>
      <c r="C865" s="1" t="n">
        <v>1053</v>
      </c>
      <c r="E865" s="1" t="s">
        <v>13355</v>
      </c>
      <c r="F865" s="8" t="s">
        <v>13556</v>
      </c>
      <c r="G865" s="4" t="b">
        <f aca="false">FALSE()</f>
        <v>0</v>
      </c>
      <c r="H865" s="4" t="b">
        <f aca="false">FALSE()</f>
        <v>0</v>
      </c>
      <c r="I865" s="10" t="n">
        <v>43175</v>
      </c>
      <c r="J865" s="5" t="s">
        <v>11236</v>
      </c>
      <c r="L865" s="5" t="s">
        <v>345</v>
      </c>
      <c r="M865" s="5" t="s">
        <v>3905</v>
      </c>
      <c r="N865" s="5" t="s">
        <v>22</v>
      </c>
    </row>
    <row r="866" customFormat="false" ht="15" hidden="false" customHeight="false" outlineLevel="0" collapsed="false">
      <c r="A866" s="1" t="s">
        <v>13557</v>
      </c>
      <c r="B866" s="1" t="s">
        <v>13558</v>
      </c>
      <c r="E866" s="1" t="s">
        <v>11597</v>
      </c>
      <c r="F866" s="8" t="s">
        <v>13559</v>
      </c>
      <c r="G866" s="4" t="b">
        <f aca="false">FALSE()</f>
        <v>0</v>
      </c>
      <c r="H866" s="4" t="b">
        <f aca="false">FALSE()</f>
        <v>0</v>
      </c>
      <c r="I866" s="10" t="n">
        <v>43119</v>
      </c>
      <c r="J866" s="5" t="s">
        <v>11236</v>
      </c>
      <c r="L866" s="5" t="s">
        <v>60</v>
      </c>
      <c r="M866" s="5" t="s">
        <v>3792</v>
      </c>
      <c r="N866" s="5" t="s">
        <v>22</v>
      </c>
    </row>
    <row r="867" customFormat="false" ht="15" hidden="false" customHeight="false" outlineLevel="0" collapsed="false">
      <c r="A867" s="1" t="s">
        <v>13560</v>
      </c>
      <c r="B867" s="1" t="s">
        <v>12297</v>
      </c>
      <c r="E867" s="1" t="s">
        <v>11709</v>
      </c>
      <c r="F867" s="8" t="s">
        <v>13561</v>
      </c>
      <c r="G867" s="4" t="b">
        <f aca="false">FALSE()</f>
        <v>0</v>
      </c>
      <c r="H867" s="4" t="b">
        <f aca="false">FALSE()</f>
        <v>0</v>
      </c>
      <c r="I867" s="10" t="n">
        <v>43286</v>
      </c>
      <c r="J867" s="5" t="s">
        <v>11236</v>
      </c>
      <c r="L867" s="5" t="s">
        <v>745</v>
      </c>
      <c r="M867" s="5" t="s">
        <v>3927</v>
      </c>
      <c r="N867" s="5" t="s">
        <v>22</v>
      </c>
    </row>
    <row r="868" customFormat="false" ht="15" hidden="false" customHeight="false" outlineLevel="0" collapsed="false">
      <c r="A868" s="1" t="s">
        <v>13562</v>
      </c>
      <c r="B868" s="1" t="s">
        <v>13563</v>
      </c>
      <c r="E868" s="1" t="s">
        <v>11597</v>
      </c>
      <c r="F868" s="8" t="s">
        <v>13564</v>
      </c>
      <c r="G868" s="4" t="b">
        <f aca="false">FALSE()</f>
        <v>0</v>
      </c>
      <c r="H868" s="4" t="b">
        <f aca="false">FALSE()</f>
        <v>0</v>
      </c>
      <c r="I868" s="10" t="n">
        <v>43223</v>
      </c>
      <c r="J868" s="5" t="s">
        <v>11236</v>
      </c>
      <c r="L868" s="5" t="s">
        <v>130</v>
      </c>
      <c r="M868" s="5" t="s">
        <v>2486</v>
      </c>
    </row>
    <row r="869" customFormat="false" ht="15" hidden="false" customHeight="false" outlineLevel="0" collapsed="false">
      <c r="A869" s="1" t="s">
        <v>13565</v>
      </c>
      <c r="B869" s="1" t="s">
        <v>13566</v>
      </c>
      <c r="E869" s="1" t="s">
        <v>11593</v>
      </c>
      <c r="F869" s="8" t="s">
        <v>13567</v>
      </c>
      <c r="G869" s="4" t="b">
        <f aca="false">FALSE()</f>
        <v>0</v>
      </c>
      <c r="H869" s="4" t="b">
        <f aca="false">FALSE()</f>
        <v>0</v>
      </c>
      <c r="I869" s="10" t="n">
        <v>43153</v>
      </c>
      <c r="J869" s="5" t="s">
        <v>11236</v>
      </c>
      <c r="L869" s="5" t="s">
        <v>60</v>
      </c>
      <c r="M869" s="5" t="s">
        <v>1870</v>
      </c>
    </row>
    <row r="870" customFormat="false" ht="15" hidden="false" customHeight="false" outlineLevel="0" collapsed="false">
      <c r="A870" s="1" t="s">
        <v>13568</v>
      </c>
      <c r="B870" s="1" t="s">
        <v>12748</v>
      </c>
      <c r="E870" s="1" t="s">
        <v>11709</v>
      </c>
      <c r="F870" s="8" t="s">
        <v>13569</v>
      </c>
      <c r="G870" s="4" t="b">
        <f aca="false">FALSE()</f>
        <v>0</v>
      </c>
      <c r="H870" s="4" t="b">
        <f aca="false">FALSE()</f>
        <v>0</v>
      </c>
      <c r="I870" s="10" t="n">
        <v>43174</v>
      </c>
      <c r="J870" s="5" t="s">
        <v>11236</v>
      </c>
      <c r="L870" s="5" t="s">
        <v>60</v>
      </c>
      <c r="M870" s="5" t="s">
        <v>1067</v>
      </c>
    </row>
    <row r="871" customFormat="false" ht="15" hidden="false" customHeight="false" outlineLevel="0" collapsed="false">
      <c r="A871" s="1" t="s">
        <v>13570</v>
      </c>
      <c r="B871" s="1" t="s">
        <v>13571</v>
      </c>
      <c r="E871" s="1" t="s">
        <v>11593</v>
      </c>
      <c r="F871" s="8" t="s">
        <v>13572</v>
      </c>
      <c r="G871" s="4" t="b">
        <f aca="false">FALSE()</f>
        <v>0</v>
      </c>
      <c r="H871" s="4" t="b">
        <f aca="false">FALSE()</f>
        <v>0</v>
      </c>
      <c r="I871" s="10" t="n">
        <v>42782</v>
      </c>
      <c r="J871" s="5" t="s">
        <v>11236</v>
      </c>
      <c r="L871" s="5" t="s">
        <v>60</v>
      </c>
      <c r="M871" s="5" t="s">
        <v>1631</v>
      </c>
    </row>
    <row r="872" customFormat="false" ht="15" hidden="false" customHeight="false" outlineLevel="0" collapsed="false">
      <c r="A872" s="1" t="s">
        <v>13573</v>
      </c>
      <c r="B872" s="1" t="s">
        <v>13574</v>
      </c>
      <c r="E872" s="1" t="s">
        <v>11597</v>
      </c>
      <c r="F872" s="8" t="s">
        <v>13575</v>
      </c>
      <c r="G872" s="4" t="b">
        <f aca="false">FALSE()</f>
        <v>0</v>
      </c>
      <c r="H872" s="4" t="b">
        <f aca="false">FALSE()</f>
        <v>0</v>
      </c>
      <c r="I872" s="10" t="n">
        <v>43110</v>
      </c>
      <c r="J872" s="5" t="s">
        <v>11236</v>
      </c>
      <c r="L872" s="5" t="s">
        <v>345</v>
      </c>
      <c r="M872" s="5" t="s">
        <v>3809</v>
      </c>
    </row>
    <row r="873" customFormat="false" ht="15" hidden="false" customHeight="false" outlineLevel="0" collapsed="false">
      <c r="A873" s="1" t="s">
        <v>13576</v>
      </c>
      <c r="B873" s="1" t="s">
        <v>13577</v>
      </c>
      <c r="E873" s="1" t="s">
        <v>11597</v>
      </c>
      <c r="F873" s="8" t="s">
        <v>13578</v>
      </c>
      <c r="G873" s="4" t="b">
        <f aca="false">FALSE()</f>
        <v>0</v>
      </c>
      <c r="H873" s="4" t="b">
        <f aca="false">FALSE()</f>
        <v>0</v>
      </c>
      <c r="I873" s="10" t="n">
        <v>43209</v>
      </c>
      <c r="J873" s="5" t="s">
        <v>11236</v>
      </c>
      <c r="L873" s="5" t="s">
        <v>60</v>
      </c>
      <c r="M873" s="5" t="s">
        <v>1064</v>
      </c>
    </row>
    <row r="874" customFormat="false" ht="15" hidden="false" customHeight="false" outlineLevel="0" collapsed="false">
      <c r="A874" s="1" t="s">
        <v>13579</v>
      </c>
      <c r="B874" s="1" t="s">
        <v>13580</v>
      </c>
      <c r="E874" s="1" t="s">
        <v>11709</v>
      </c>
      <c r="F874" s="8" t="s">
        <v>13581</v>
      </c>
      <c r="G874" s="4" t="b">
        <f aca="false">FALSE()</f>
        <v>0</v>
      </c>
      <c r="H874" s="4" t="b">
        <f aca="false">FALSE()</f>
        <v>0</v>
      </c>
      <c r="I874" s="10" t="n">
        <v>43146</v>
      </c>
      <c r="J874" s="5" t="s">
        <v>11236</v>
      </c>
      <c r="L874" s="5" t="s">
        <v>60</v>
      </c>
      <c r="M874" s="5" t="s">
        <v>1044</v>
      </c>
    </row>
    <row r="875" customFormat="false" ht="15" hidden="false" customHeight="false" outlineLevel="0" collapsed="false">
      <c r="A875" s="1" t="s">
        <v>13582</v>
      </c>
      <c r="B875" s="1" t="s">
        <v>13583</v>
      </c>
      <c r="E875" s="1" t="s">
        <v>12892</v>
      </c>
      <c r="F875" s="8" t="s">
        <v>13584</v>
      </c>
      <c r="G875" s="4" t="b">
        <f aca="false">FALSE()</f>
        <v>0</v>
      </c>
      <c r="H875" s="4" t="b">
        <f aca="false">FALSE()</f>
        <v>0</v>
      </c>
      <c r="I875" s="10" t="n">
        <v>42900</v>
      </c>
      <c r="J875" s="5" t="s">
        <v>11236</v>
      </c>
      <c r="L875" s="5" t="s">
        <v>345</v>
      </c>
      <c r="M875" s="5" t="s">
        <v>1041</v>
      </c>
    </row>
    <row r="876" customFormat="false" ht="15" hidden="false" customHeight="false" outlineLevel="0" collapsed="false">
      <c r="A876" s="1" t="s">
        <v>13585</v>
      </c>
      <c r="B876" s="1" t="s">
        <v>13586</v>
      </c>
      <c r="C876" s="1" t="n">
        <v>436</v>
      </c>
      <c r="E876" s="1" t="s">
        <v>11597</v>
      </c>
      <c r="F876" s="8" t="s">
        <v>13587</v>
      </c>
      <c r="G876" s="4" t="b">
        <f aca="false">FALSE()</f>
        <v>0</v>
      </c>
      <c r="H876" s="4" t="b">
        <f aca="false">FALSE()</f>
        <v>0</v>
      </c>
      <c r="I876" s="10" t="n">
        <v>42828</v>
      </c>
      <c r="J876" s="5" t="s">
        <v>11236</v>
      </c>
      <c r="L876" s="5" t="s">
        <v>130</v>
      </c>
      <c r="M876" s="5" t="s">
        <v>3819</v>
      </c>
      <c r="N876" s="5" t="s">
        <v>22</v>
      </c>
    </row>
    <row r="877" customFormat="false" ht="15" hidden="false" customHeight="false" outlineLevel="0" collapsed="false">
      <c r="A877" s="1" t="s">
        <v>13588</v>
      </c>
      <c r="B877" s="1" t="s">
        <v>12757</v>
      </c>
      <c r="E877" s="1" t="s">
        <v>11709</v>
      </c>
      <c r="F877" s="8" t="s">
        <v>13589</v>
      </c>
      <c r="G877" s="4" t="b">
        <f aca="false">FALSE()</f>
        <v>0</v>
      </c>
      <c r="H877" s="4" t="b">
        <f aca="false">FALSE()</f>
        <v>0</v>
      </c>
      <c r="I877" s="10" t="n">
        <v>42914</v>
      </c>
      <c r="J877" s="5" t="s">
        <v>11236</v>
      </c>
      <c r="L877" s="5" t="s">
        <v>60</v>
      </c>
      <c r="M877" s="5" t="s">
        <v>3802</v>
      </c>
      <c r="N877" s="5" t="s">
        <v>22</v>
      </c>
    </row>
    <row r="878" customFormat="false" ht="15" hidden="false" customHeight="false" outlineLevel="0" collapsed="false">
      <c r="A878" s="1" t="s">
        <v>13590</v>
      </c>
      <c r="B878" s="1" t="s">
        <v>13591</v>
      </c>
      <c r="E878" s="1" t="s">
        <v>11709</v>
      </c>
      <c r="F878" s="8" t="s">
        <v>13592</v>
      </c>
      <c r="G878" s="4" t="b">
        <f aca="false">FALSE()</f>
        <v>0</v>
      </c>
      <c r="H878" s="4" t="b">
        <f aca="false">FALSE()</f>
        <v>0</v>
      </c>
      <c r="I878" s="10" t="n">
        <v>42893</v>
      </c>
      <c r="J878" s="5" t="s">
        <v>11236</v>
      </c>
      <c r="L878" s="5" t="s">
        <v>60</v>
      </c>
      <c r="M878" s="5" t="s">
        <v>3835</v>
      </c>
      <c r="N878" s="5" t="s">
        <v>64</v>
      </c>
    </row>
    <row r="879" customFormat="false" ht="15" hidden="false" customHeight="false" outlineLevel="0" collapsed="false">
      <c r="A879" s="1" t="s">
        <v>13593</v>
      </c>
      <c r="B879" s="1" t="s">
        <v>13047</v>
      </c>
      <c r="E879" s="1" t="s">
        <v>11709</v>
      </c>
      <c r="F879" s="8" t="s">
        <v>13594</v>
      </c>
      <c r="G879" s="4" t="b">
        <f aca="false">FALSE()</f>
        <v>0</v>
      </c>
      <c r="H879" s="4" t="b">
        <f aca="false">FALSE()</f>
        <v>0</v>
      </c>
      <c r="I879" s="10" t="n">
        <v>42886</v>
      </c>
      <c r="J879" s="5" t="s">
        <v>11236</v>
      </c>
      <c r="L879" s="5" t="s">
        <v>60</v>
      </c>
      <c r="M879" s="5" t="s">
        <v>1038</v>
      </c>
    </row>
    <row r="880" customFormat="false" ht="15" hidden="false" customHeight="false" outlineLevel="0" collapsed="false">
      <c r="A880" s="1" t="s">
        <v>13595</v>
      </c>
      <c r="B880" s="1" t="s">
        <v>13596</v>
      </c>
      <c r="E880" s="1" t="s">
        <v>11597</v>
      </c>
      <c r="F880" s="8" t="s">
        <v>13597</v>
      </c>
      <c r="G880" s="4" t="b">
        <f aca="false">FALSE()</f>
        <v>0</v>
      </c>
      <c r="H880" s="4" t="b">
        <f aca="false">FALSE()</f>
        <v>0</v>
      </c>
      <c r="I880" s="10" t="n">
        <v>42811</v>
      </c>
      <c r="J880" s="5" t="s">
        <v>11236</v>
      </c>
      <c r="L880" s="5" t="s">
        <v>130</v>
      </c>
      <c r="M880" s="5" t="s">
        <v>3936</v>
      </c>
      <c r="N880" s="5" t="s">
        <v>22</v>
      </c>
    </row>
    <row r="881" customFormat="false" ht="15" hidden="false" customHeight="false" outlineLevel="0" collapsed="false">
      <c r="A881" s="1" t="s">
        <v>13598</v>
      </c>
      <c r="B881" s="1" t="s">
        <v>13599</v>
      </c>
      <c r="E881" s="1" t="s">
        <v>11597</v>
      </c>
      <c r="F881" s="8" t="s">
        <v>13600</v>
      </c>
      <c r="G881" s="4" t="b">
        <f aca="false">FALSE()</f>
        <v>0</v>
      </c>
      <c r="H881" s="4" t="b">
        <f aca="false">FALSE()</f>
        <v>0</v>
      </c>
      <c r="I881" s="10" t="n">
        <v>42781</v>
      </c>
      <c r="J881" s="5" t="s">
        <v>11236</v>
      </c>
      <c r="L881" s="5" t="s">
        <v>60</v>
      </c>
      <c r="M881" s="5" t="s">
        <v>3882</v>
      </c>
      <c r="N881" s="5" t="s">
        <v>22</v>
      </c>
    </row>
    <row r="882" customFormat="false" ht="15" hidden="false" customHeight="false" outlineLevel="0" collapsed="false">
      <c r="A882" s="1" t="s">
        <v>13601</v>
      </c>
      <c r="B882" s="1" t="s">
        <v>13602</v>
      </c>
      <c r="E882" s="1" t="s">
        <v>11709</v>
      </c>
      <c r="F882" s="8" t="s">
        <v>13603</v>
      </c>
      <c r="G882" s="4" t="b">
        <f aca="false">FALSE()</f>
        <v>0</v>
      </c>
      <c r="H882" s="4" t="b">
        <f aca="false">FALSE()</f>
        <v>0</v>
      </c>
      <c r="I882" s="10" t="n">
        <v>43070</v>
      </c>
      <c r="J882" s="5" t="s">
        <v>11236</v>
      </c>
      <c r="L882" s="5" t="s">
        <v>60</v>
      </c>
      <c r="M882" s="5" t="s">
        <v>3911</v>
      </c>
      <c r="N882" s="5" t="s">
        <v>22</v>
      </c>
    </row>
    <row r="883" customFormat="false" ht="15" hidden="false" customHeight="false" outlineLevel="0" collapsed="false">
      <c r="A883" s="1" t="s">
        <v>13604</v>
      </c>
      <c r="B883" s="1" t="s">
        <v>13605</v>
      </c>
      <c r="E883" s="1" t="s">
        <v>11597</v>
      </c>
      <c r="F883" s="8" t="s">
        <v>13606</v>
      </c>
      <c r="G883" s="4" t="b">
        <f aca="false">FALSE()</f>
        <v>0</v>
      </c>
      <c r="H883" s="4" t="b">
        <f aca="false">FALSE()</f>
        <v>0</v>
      </c>
      <c r="I883" s="10" t="n">
        <v>43048</v>
      </c>
      <c r="J883" s="5" t="s">
        <v>11236</v>
      </c>
      <c r="L883" s="5" t="s">
        <v>60</v>
      </c>
      <c r="M883" s="5" t="s">
        <v>3938</v>
      </c>
      <c r="N883" s="5" t="s">
        <v>22</v>
      </c>
    </row>
    <row r="884" customFormat="false" ht="15" hidden="false" customHeight="false" outlineLevel="0" collapsed="false">
      <c r="A884" s="1" t="s">
        <v>13607</v>
      </c>
      <c r="B884" s="1" t="s">
        <v>13608</v>
      </c>
      <c r="E884" s="1" t="s">
        <v>11597</v>
      </c>
      <c r="F884" s="8" t="s">
        <v>13609</v>
      </c>
      <c r="G884" s="4" t="b">
        <f aca="false">FALSE()</f>
        <v>0</v>
      </c>
      <c r="H884" s="4" t="b">
        <f aca="false">FALSE()</f>
        <v>0</v>
      </c>
      <c r="I884" s="10" t="n">
        <v>43003</v>
      </c>
      <c r="J884" s="5" t="s">
        <v>11236</v>
      </c>
      <c r="L884" s="5" t="s">
        <v>873</v>
      </c>
      <c r="M884" s="5" t="s">
        <v>1036</v>
      </c>
    </row>
    <row r="885" customFormat="false" ht="15" hidden="false" customHeight="false" outlineLevel="0" collapsed="false">
      <c r="A885" s="1" t="s">
        <v>13610</v>
      </c>
      <c r="B885" s="1" t="s">
        <v>13611</v>
      </c>
      <c r="E885" s="1" t="s">
        <v>11709</v>
      </c>
      <c r="F885" s="8" t="s">
        <v>13612</v>
      </c>
      <c r="G885" s="4" t="b">
        <f aca="false">FALSE()</f>
        <v>0</v>
      </c>
      <c r="H885" s="4" t="b">
        <f aca="false">FALSE()</f>
        <v>0</v>
      </c>
      <c r="I885" s="10" t="n">
        <v>42982</v>
      </c>
      <c r="J885" s="5" t="s">
        <v>11236</v>
      </c>
      <c r="L885" s="5" t="s">
        <v>992</v>
      </c>
      <c r="M885" s="5" t="s">
        <v>1033</v>
      </c>
    </row>
    <row r="886" customFormat="false" ht="15" hidden="false" customHeight="false" outlineLevel="0" collapsed="false">
      <c r="A886" s="1" t="s">
        <v>13613</v>
      </c>
      <c r="B886" s="1" t="s">
        <v>13614</v>
      </c>
      <c r="E886" s="1" t="s">
        <v>11709</v>
      </c>
      <c r="F886" s="8" t="s">
        <v>13615</v>
      </c>
      <c r="G886" s="4" t="b">
        <f aca="false">FALSE()</f>
        <v>0</v>
      </c>
      <c r="H886" s="4" t="b">
        <f aca="false">FALSE()</f>
        <v>0</v>
      </c>
      <c r="I886" s="10" t="n">
        <v>42895</v>
      </c>
      <c r="J886" s="5" t="s">
        <v>11236</v>
      </c>
      <c r="L886" s="5" t="s">
        <v>60</v>
      </c>
      <c r="M886" s="5" t="s">
        <v>3831</v>
      </c>
    </row>
    <row r="887" customFormat="false" ht="15" hidden="false" customHeight="false" outlineLevel="0" collapsed="false">
      <c r="A887" s="1" t="s">
        <v>13616</v>
      </c>
      <c r="B887" s="1" t="s">
        <v>13617</v>
      </c>
      <c r="E887" s="1" t="s">
        <v>11709</v>
      </c>
      <c r="F887" s="8" t="s">
        <v>13618</v>
      </c>
      <c r="G887" s="4" t="b">
        <f aca="false">FALSE()</f>
        <v>0</v>
      </c>
      <c r="H887" s="4" t="b">
        <f aca="false">FALSE()</f>
        <v>0</v>
      </c>
      <c r="I887" s="10" t="n">
        <v>43011</v>
      </c>
      <c r="J887" s="5" t="s">
        <v>11236</v>
      </c>
      <c r="L887" s="5" t="s">
        <v>220</v>
      </c>
      <c r="M887" s="5" t="s">
        <v>1031</v>
      </c>
    </row>
    <row r="888" customFormat="false" ht="15" hidden="false" customHeight="false" outlineLevel="0" collapsed="false">
      <c r="A888" s="1" t="s">
        <v>13619</v>
      </c>
      <c r="B888" s="1" t="s">
        <v>13620</v>
      </c>
      <c r="E888" s="1" t="s">
        <v>11709</v>
      </c>
      <c r="F888" s="8" t="s">
        <v>13621</v>
      </c>
      <c r="G888" s="4" t="b">
        <f aca="false">FALSE()</f>
        <v>0</v>
      </c>
      <c r="H888" s="4" t="b">
        <f aca="false">FALSE()</f>
        <v>0</v>
      </c>
      <c r="I888" s="10" t="n">
        <v>42809</v>
      </c>
      <c r="J888" s="5" t="s">
        <v>11236</v>
      </c>
      <c r="L888" s="5" t="s">
        <v>130</v>
      </c>
      <c r="M888" s="5" t="s">
        <v>3789</v>
      </c>
    </row>
    <row r="889" customFormat="false" ht="15" hidden="false" customHeight="false" outlineLevel="0" collapsed="false">
      <c r="A889" s="1" t="s">
        <v>13622</v>
      </c>
      <c r="B889" s="1" t="s">
        <v>13623</v>
      </c>
      <c r="E889" s="1" t="s">
        <v>13624</v>
      </c>
      <c r="F889" s="8" t="s">
        <v>13625</v>
      </c>
      <c r="G889" s="4" t="b">
        <f aca="false">FALSE()</f>
        <v>0</v>
      </c>
      <c r="H889" s="4" t="b">
        <f aca="false">FALSE()</f>
        <v>0</v>
      </c>
      <c r="I889" s="10" t="n">
        <v>42933</v>
      </c>
      <c r="J889" s="5" t="s">
        <v>11236</v>
      </c>
      <c r="L889" s="5" t="s">
        <v>60</v>
      </c>
      <c r="M889" s="5" t="s">
        <v>3132</v>
      </c>
    </row>
    <row r="890" customFormat="false" ht="15" hidden="false" customHeight="false" outlineLevel="0" collapsed="false">
      <c r="A890" s="1" t="s">
        <v>13626</v>
      </c>
      <c r="B890" s="1" t="s">
        <v>13627</v>
      </c>
      <c r="E890" s="1" t="s">
        <v>11709</v>
      </c>
      <c r="F890" s="8" t="s">
        <v>13628</v>
      </c>
      <c r="G890" s="4" t="b">
        <f aca="false">FALSE()</f>
        <v>0</v>
      </c>
      <c r="H890" s="4" t="b">
        <f aca="false">FALSE()</f>
        <v>0</v>
      </c>
      <c r="I890" s="10" t="n">
        <v>42950</v>
      </c>
      <c r="J890" s="5" t="s">
        <v>11236</v>
      </c>
      <c r="L890" s="5" t="s">
        <v>60</v>
      </c>
      <c r="M890" s="5" t="s">
        <v>1394</v>
      </c>
    </row>
    <row r="891" customFormat="false" ht="15" hidden="false" customHeight="false" outlineLevel="0" collapsed="false">
      <c r="A891" s="1" t="s">
        <v>13629</v>
      </c>
      <c r="B891" s="1" t="s">
        <v>13630</v>
      </c>
      <c r="E891" s="1" t="s">
        <v>11709</v>
      </c>
      <c r="F891" s="8" t="s">
        <v>13631</v>
      </c>
      <c r="G891" s="4" t="b">
        <f aca="false">FALSE()</f>
        <v>0</v>
      </c>
      <c r="H891" s="4" t="b">
        <f aca="false">FALSE()</f>
        <v>0</v>
      </c>
      <c r="I891" s="10" t="n">
        <v>42768</v>
      </c>
      <c r="J891" s="5" t="s">
        <v>11236</v>
      </c>
      <c r="L891" s="5" t="s">
        <v>60</v>
      </c>
      <c r="M891" s="5" t="s">
        <v>3931</v>
      </c>
      <c r="N891" s="5" t="s">
        <v>22</v>
      </c>
    </row>
    <row r="892" customFormat="false" ht="15" hidden="false" customHeight="false" outlineLevel="0" collapsed="false">
      <c r="A892" s="1" t="s">
        <v>13632</v>
      </c>
      <c r="B892" s="1" t="s">
        <v>13633</v>
      </c>
      <c r="E892" s="1" t="s">
        <v>11597</v>
      </c>
      <c r="F892" s="8" t="s">
        <v>13634</v>
      </c>
      <c r="G892" s="4" t="b">
        <f aca="false">FALSE()</f>
        <v>0</v>
      </c>
      <c r="H892" s="4" t="b">
        <f aca="false">FALSE()</f>
        <v>0</v>
      </c>
      <c r="I892" s="10" t="n">
        <v>42836</v>
      </c>
      <c r="J892" s="5" t="s">
        <v>11236</v>
      </c>
      <c r="L892" s="5" t="s">
        <v>82</v>
      </c>
      <c r="M892" s="5" t="s">
        <v>912</v>
      </c>
    </row>
    <row r="893" customFormat="false" ht="15" hidden="false" customHeight="false" outlineLevel="0" collapsed="false">
      <c r="A893" s="1" t="s">
        <v>13635</v>
      </c>
      <c r="B893" s="1" t="s">
        <v>13636</v>
      </c>
      <c r="E893" s="1" t="s">
        <v>11597</v>
      </c>
      <c r="F893" s="8" t="s">
        <v>13637</v>
      </c>
      <c r="G893" s="4" t="b">
        <f aca="false">FALSE()</f>
        <v>0</v>
      </c>
      <c r="H893" s="4" t="b">
        <f aca="false">FALSE()</f>
        <v>0</v>
      </c>
      <c r="I893" s="10" t="n">
        <v>42951</v>
      </c>
      <c r="J893" s="5" t="s">
        <v>11236</v>
      </c>
      <c r="L893" s="5" t="s">
        <v>130</v>
      </c>
      <c r="M893" s="5" t="s">
        <v>2871</v>
      </c>
      <c r="N893" s="5" t="s">
        <v>22</v>
      </c>
    </row>
    <row r="894" customFormat="false" ht="15" hidden="false" customHeight="false" outlineLevel="0" collapsed="false">
      <c r="A894" s="1" t="s">
        <v>13638</v>
      </c>
      <c r="B894" s="1" t="s">
        <v>13639</v>
      </c>
      <c r="E894" s="1" t="s">
        <v>11709</v>
      </c>
      <c r="F894" s="8" t="s">
        <v>13640</v>
      </c>
      <c r="G894" s="4" t="b">
        <f aca="false">FALSE()</f>
        <v>0</v>
      </c>
      <c r="H894" s="4" t="b">
        <f aca="false">FALSE()</f>
        <v>0</v>
      </c>
      <c r="I894" s="10" t="n">
        <v>42783</v>
      </c>
      <c r="J894" s="5" t="s">
        <v>11236</v>
      </c>
      <c r="L894" s="5" t="s">
        <v>130</v>
      </c>
      <c r="M894" s="5" t="s">
        <v>1029</v>
      </c>
    </row>
    <row r="895" customFormat="false" ht="15" hidden="false" customHeight="false" outlineLevel="0" collapsed="false">
      <c r="A895" s="1" t="s">
        <v>13641</v>
      </c>
      <c r="B895" s="1" t="s">
        <v>13642</v>
      </c>
      <c r="E895" s="1" t="s">
        <v>11709</v>
      </c>
      <c r="F895" s="8" t="s">
        <v>13643</v>
      </c>
      <c r="G895" s="4" t="b">
        <f aca="false">FALSE()</f>
        <v>0</v>
      </c>
      <c r="H895" s="4" t="b">
        <f aca="false">FALSE()</f>
        <v>0</v>
      </c>
      <c r="I895" s="10" t="n">
        <v>42739</v>
      </c>
      <c r="J895" s="5" t="s">
        <v>11236</v>
      </c>
      <c r="M895" s="5" t="s">
        <v>1026</v>
      </c>
    </row>
    <row r="896" customFormat="false" ht="15" hidden="false" customHeight="false" outlineLevel="0" collapsed="false">
      <c r="A896" s="1" t="s">
        <v>13644</v>
      </c>
      <c r="B896" s="1" t="s">
        <v>13645</v>
      </c>
      <c r="E896" s="1" t="s">
        <v>11828</v>
      </c>
      <c r="F896" s="8" t="s">
        <v>13646</v>
      </c>
      <c r="G896" s="4" t="b">
        <f aca="false">FALSE()</f>
        <v>0</v>
      </c>
      <c r="H896" s="4" t="b">
        <f aca="false">FALSE()</f>
        <v>0</v>
      </c>
      <c r="I896" s="10" t="n">
        <v>42978</v>
      </c>
      <c r="J896" s="5" t="s">
        <v>11236</v>
      </c>
      <c r="L896" s="5" t="s">
        <v>130</v>
      </c>
      <c r="M896" s="5" t="s">
        <v>3929</v>
      </c>
      <c r="N896" s="5" t="s">
        <v>22</v>
      </c>
    </row>
    <row r="897" customFormat="false" ht="15" hidden="false" customHeight="false" outlineLevel="0" collapsed="false">
      <c r="A897" s="1" t="s">
        <v>13647</v>
      </c>
      <c r="B897" s="1" t="s">
        <v>13648</v>
      </c>
      <c r="E897" s="1" t="s">
        <v>11709</v>
      </c>
      <c r="F897" s="8" t="s">
        <v>13649</v>
      </c>
      <c r="G897" s="4" t="b">
        <f aca="false">FALSE()</f>
        <v>0</v>
      </c>
      <c r="H897" s="4" t="b">
        <f aca="false">FALSE()</f>
        <v>0</v>
      </c>
      <c r="I897" s="10" t="n">
        <v>42922</v>
      </c>
      <c r="J897" s="5" t="s">
        <v>11236</v>
      </c>
      <c r="L897" s="5" t="s">
        <v>220</v>
      </c>
      <c r="M897" s="5" t="s">
        <v>1023</v>
      </c>
    </row>
    <row r="898" customFormat="false" ht="15" hidden="false" customHeight="false" outlineLevel="0" collapsed="false">
      <c r="A898" s="1" t="s">
        <v>13650</v>
      </c>
      <c r="B898" s="1" t="s">
        <v>13651</v>
      </c>
      <c r="E898" s="1" t="s">
        <v>11597</v>
      </c>
      <c r="F898" s="8" t="s">
        <v>13652</v>
      </c>
      <c r="G898" s="4" t="b">
        <f aca="false">FALSE()</f>
        <v>0</v>
      </c>
      <c r="H898" s="4" t="b">
        <f aca="false">FALSE()</f>
        <v>0</v>
      </c>
      <c r="I898" s="10" t="n">
        <v>42775</v>
      </c>
      <c r="J898" s="5" t="s">
        <v>11236</v>
      </c>
      <c r="L898" s="5" t="s">
        <v>130</v>
      </c>
      <c r="M898" s="5" t="s">
        <v>1020</v>
      </c>
    </row>
    <row r="899" customFormat="false" ht="15" hidden="false" customHeight="false" outlineLevel="0" collapsed="false">
      <c r="A899" s="1" t="s">
        <v>13653</v>
      </c>
      <c r="B899" s="1" t="s">
        <v>13654</v>
      </c>
      <c r="E899" s="1" t="s">
        <v>13655</v>
      </c>
      <c r="F899" s="8" t="s">
        <v>13656</v>
      </c>
      <c r="G899" s="4" t="b">
        <f aca="false">FALSE()</f>
        <v>0</v>
      </c>
      <c r="H899" s="4" t="b">
        <f aca="false">FALSE()</f>
        <v>0</v>
      </c>
      <c r="I899" s="10" t="n">
        <v>42615</v>
      </c>
      <c r="J899" s="5" t="s">
        <v>11236</v>
      </c>
      <c r="L899" s="5" t="s">
        <v>60</v>
      </c>
      <c r="M899" s="5" t="s">
        <v>3925</v>
      </c>
      <c r="N899" s="5" t="s">
        <v>22</v>
      </c>
    </row>
    <row r="900" customFormat="false" ht="15" hidden="false" customHeight="false" outlineLevel="0" collapsed="false">
      <c r="A900" s="1" t="s">
        <v>13657</v>
      </c>
      <c r="B900" s="1" t="s">
        <v>13658</v>
      </c>
      <c r="E900" s="1" t="s">
        <v>12152</v>
      </c>
      <c r="F900" s="8" t="s">
        <v>13659</v>
      </c>
      <c r="G900" s="4" t="b">
        <f aca="false">FALSE()</f>
        <v>0</v>
      </c>
      <c r="H900" s="4" t="b">
        <f aca="false">FALSE()</f>
        <v>0</v>
      </c>
      <c r="I900" s="10" t="n">
        <v>42704</v>
      </c>
      <c r="J900" s="5" t="s">
        <v>11236</v>
      </c>
      <c r="L900" s="5" t="s">
        <v>60</v>
      </c>
      <c r="M900" s="5" t="s">
        <v>1018</v>
      </c>
    </row>
    <row r="901" customFormat="false" ht="15" hidden="false" customHeight="false" outlineLevel="0" collapsed="false">
      <c r="A901" s="1" t="s">
        <v>13660</v>
      </c>
      <c r="B901" s="1" t="s">
        <v>13661</v>
      </c>
      <c r="C901" s="1" t="n">
        <v>200</v>
      </c>
      <c r="E901" s="1" t="s">
        <v>11748</v>
      </c>
      <c r="F901" s="8" t="s">
        <v>13662</v>
      </c>
      <c r="G901" s="4" t="b">
        <f aca="false">FALSE()</f>
        <v>0</v>
      </c>
      <c r="H901" s="4" t="b">
        <f aca="false">FALSE()</f>
        <v>0</v>
      </c>
      <c r="I901" s="10" t="n">
        <v>42046</v>
      </c>
      <c r="J901" s="5" t="s">
        <v>11236</v>
      </c>
      <c r="L901" s="5" t="s">
        <v>60</v>
      </c>
      <c r="M901" s="5" t="s">
        <v>3942</v>
      </c>
      <c r="N901" s="5" t="s">
        <v>22</v>
      </c>
    </row>
    <row r="902" customFormat="false" ht="15" hidden="false" customHeight="false" outlineLevel="0" collapsed="false">
      <c r="A902" s="1" t="s">
        <v>13663</v>
      </c>
      <c r="B902" s="1" t="s">
        <v>13664</v>
      </c>
      <c r="E902" s="1" t="s">
        <v>13665</v>
      </c>
      <c r="F902" s="8" t="s">
        <v>13666</v>
      </c>
      <c r="G902" s="4" t="b">
        <f aca="false">FALSE()</f>
        <v>0</v>
      </c>
      <c r="H902" s="4" t="b">
        <f aca="false">FALSE()</f>
        <v>0</v>
      </c>
      <c r="I902" s="10" t="n">
        <v>42647</v>
      </c>
      <c r="J902" s="5" t="s">
        <v>11236</v>
      </c>
      <c r="L902" s="5" t="s">
        <v>130</v>
      </c>
      <c r="M902" s="5" t="s">
        <v>1015</v>
      </c>
    </row>
    <row r="903" customFormat="false" ht="15" hidden="false" customHeight="false" outlineLevel="0" collapsed="false">
      <c r="A903" s="1" t="s">
        <v>13667</v>
      </c>
      <c r="B903" s="1" t="s">
        <v>13668</v>
      </c>
      <c r="E903" s="1" t="s">
        <v>11704</v>
      </c>
      <c r="F903" s="8" t="s">
        <v>13669</v>
      </c>
      <c r="G903" s="4" t="b">
        <f aca="false">FALSE()</f>
        <v>0</v>
      </c>
      <c r="H903" s="4" t="b">
        <f aca="false">FALSE()</f>
        <v>0</v>
      </c>
      <c r="I903" s="10" t="n">
        <v>42474</v>
      </c>
      <c r="J903" s="5" t="s">
        <v>11236</v>
      </c>
      <c r="L903" s="5" t="s">
        <v>130</v>
      </c>
      <c r="M903" s="5" t="s">
        <v>1013</v>
      </c>
    </row>
    <row r="904" customFormat="false" ht="15" hidden="false" customHeight="false" outlineLevel="0" collapsed="false">
      <c r="A904" s="1" t="s">
        <v>13670</v>
      </c>
      <c r="B904" s="1" t="s">
        <v>13671</v>
      </c>
      <c r="E904" s="1" t="s">
        <v>13672</v>
      </c>
      <c r="F904" s="8" t="s">
        <v>13673</v>
      </c>
      <c r="G904" s="4" t="b">
        <f aca="false">FALSE()</f>
        <v>0</v>
      </c>
      <c r="H904" s="4" t="b">
        <f aca="false">FALSE()</f>
        <v>0</v>
      </c>
      <c r="I904" s="10" t="n">
        <v>42551</v>
      </c>
      <c r="J904" s="5" t="s">
        <v>11236</v>
      </c>
      <c r="L904" s="5" t="s">
        <v>380</v>
      </c>
      <c r="M904" s="5" t="s">
        <v>3849</v>
      </c>
      <c r="N904" s="5" t="s">
        <v>22</v>
      </c>
    </row>
    <row r="905" customFormat="false" ht="15" hidden="false" customHeight="false" outlineLevel="0" collapsed="false">
      <c r="A905" s="1" t="s">
        <v>13674</v>
      </c>
      <c r="B905" s="1" t="s">
        <v>13675</v>
      </c>
      <c r="E905" s="1" t="s">
        <v>11593</v>
      </c>
      <c r="F905" s="8" t="s">
        <v>13676</v>
      </c>
      <c r="G905" s="4" t="b">
        <f aca="false">FALSE()</f>
        <v>0</v>
      </c>
      <c r="H905" s="4" t="b">
        <f aca="false">FALSE()</f>
        <v>0</v>
      </c>
      <c r="I905" s="10" t="n">
        <v>42719</v>
      </c>
      <c r="J905" s="5" t="s">
        <v>11236</v>
      </c>
      <c r="L905" s="5" t="s">
        <v>60</v>
      </c>
      <c r="M905" s="5" t="s">
        <v>3715</v>
      </c>
      <c r="N905" s="5" t="s">
        <v>22</v>
      </c>
    </row>
    <row r="906" customFormat="false" ht="15" hidden="false" customHeight="false" outlineLevel="0" collapsed="false">
      <c r="A906" s="1" t="s">
        <v>13677</v>
      </c>
      <c r="B906" s="1" t="s">
        <v>13678</v>
      </c>
      <c r="E906" s="1" t="s">
        <v>12848</v>
      </c>
      <c r="F906" s="8" t="s">
        <v>13679</v>
      </c>
      <c r="G906" s="4" t="b">
        <f aca="false">FALSE()</f>
        <v>0</v>
      </c>
      <c r="H906" s="4" t="b">
        <f aca="false">FALSE()</f>
        <v>0</v>
      </c>
      <c r="I906" s="10" t="n">
        <v>44456</v>
      </c>
      <c r="J906" s="5" t="s">
        <v>11236</v>
      </c>
      <c r="K906" s="5" t="s">
        <v>11241</v>
      </c>
      <c r="L906" s="5" t="s">
        <v>60</v>
      </c>
      <c r="M906" s="5" t="s">
        <v>3982</v>
      </c>
      <c r="N906" s="5" t="s">
        <v>22</v>
      </c>
    </row>
    <row r="907" customFormat="false" ht="15" hidden="false" customHeight="false" outlineLevel="0" collapsed="false">
      <c r="A907" s="1" t="s">
        <v>13680</v>
      </c>
      <c r="B907" s="1" t="s">
        <v>13681</v>
      </c>
      <c r="C907" s="1" t="n">
        <v>150</v>
      </c>
      <c r="E907" s="1" t="s">
        <v>12870</v>
      </c>
      <c r="F907" s="8" t="s">
        <v>13682</v>
      </c>
      <c r="G907" s="4" t="b">
        <f aca="false">FALSE()</f>
        <v>0</v>
      </c>
      <c r="H907" s="4" t="b">
        <f aca="false">FALSE()</f>
        <v>0</v>
      </c>
      <c r="I907" s="10" t="n">
        <v>44279</v>
      </c>
      <c r="J907" s="5" t="s">
        <v>11236</v>
      </c>
      <c r="L907" s="5" t="s">
        <v>992</v>
      </c>
      <c r="M907" s="5" t="s">
        <v>3957</v>
      </c>
      <c r="N907" s="5" t="s">
        <v>22</v>
      </c>
    </row>
    <row r="908" customFormat="false" ht="15" hidden="false" customHeight="false" outlineLevel="0" collapsed="false">
      <c r="A908" s="1" t="s">
        <v>13683</v>
      </c>
      <c r="B908" s="1" t="s">
        <v>13684</v>
      </c>
      <c r="E908" s="1" t="s">
        <v>11738</v>
      </c>
      <c r="F908" s="8" t="s">
        <v>13685</v>
      </c>
      <c r="G908" s="4" t="b">
        <f aca="false">FALSE()</f>
        <v>0</v>
      </c>
      <c r="H908" s="4" t="b">
        <f aca="false">FALSE()</f>
        <v>0</v>
      </c>
      <c r="I908" s="10" t="n">
        <v>44411</v>
      </c>
      <c r="J908" s="5" t="s">
        <v>11236</v>
      </c>
      <c r="L908" s="5" t="s">
        <v>60</v>
      </c>
      <c r="M908" s="5" t="s">
        <v>4005</v>
      </c>
      <c r="N908" s="5" t="s">
        <v>22</v>
      </c>
    </row>
    <row r="909" customFormat="false" ht="15" hidden="false" customHeight="false" outlineLevel="0" collapsed="false">
      <c r="A909" s="1" t="s">
        <v>13686</v>
      </c>
      <c r="B909" s="1" t="s">
        <v>13687</v>
      </c>
      <c r="E909" s="1" t="s">
        <v>11709</v>
      </c>
      <c r="F909" s="8" t="s">
        <v>13688</v>
      </c>
      <c r="G909" s="4" t="b">
        <f aca="false">FALSE()</f>
        <v>0</v>
      </c>
      <c r="H909" s="4" t="b">
        <f aca="false">FALSE()</f>
        <v>0</v>
      </c>
      <c r="I909" s="10" t="n">
        <v>44294</v>
      </c>
      <c r="J909" s="5" t="s">
        <v>11236</v>
      </c>
      <c r="K909" s="5" t="s">
        <v>11241</v>
      </c>
      <c r="L909" s="5" t="s">
        <v>60</v>
      </c>
      <c r="M909" s="5" t="s">
        <v>4009</v>
      </c>
      <c r="N909" s="5" t="s">
        <v>22</v>
      </c>
    </row>
    <row r="910" customFormat="false" ht="15" hidden="false" customHeight="false" outlineLevel="0" collapsed="false">
      <c r="A910" s="1" t="s">
        <v>13689</v>
      </c>
      <c r="B910" s="1" t="s">
        <v>13690</v>
      </c>
      <c r="E910" s="1" t="s">
        <v>11593</v>
      </c>
      <c r="F910" s="8" t="s">
        <v>13691</v>
      </c>
      <c r="G910" s="4" t="b">
        <f aca="false">FALSE()</f>
        <v>0</v>
      </c>
      <c r="H910" s="4" t="b">
        <f aca="false">FALSE()</f>
        <v>0</v>
      </c>
      <c r="I910" s="10" t="n">
        <v>44503</v>
      </c>
      <c r="J910" s="5" t="s">
        <v>11236</v>
      </c>
      <c r="K910" s="5" t="s">
        <v>11241</v>
      </c>
      <c r="L910" s="5" t="s">
        <v>60</v>
      </c>
      <c r="M910" s="5" t="s">
        <v>4019</v>
      </c>
      <c r="N910" s="5" t="s">
        <v>22</v>
      </c>
    </row>
    <row r="911" customFormat="false" ht="15" hidden="false" customHeight="false" outlineLevel="0" collapsed="false">
      <c r="A911" s="1" t="s">
        <v>13692</v>
      </c>
      <c r="B911" s="1" t="s">
        <v>13693</v>
      </c>
      <c r="E911" s="1" t="s">
        <v>11748</v>
      </c>
      <c r="F911" s="8" t="s">
        <v>13694</v>
      </c>
      <c r="G911" s="4" t="b">
        <f aca="false">FALSE()</f>
        <v>0</v>
      </c>
      <c r="H911" s="4" t="b">
        <f aca="false">FALSE()</f>
        <v>0</v>
      </c>
      <c r="I911" s="10" t="n">
        <v>44278</v>
      </c>
      <c r="J911" s="5" t="s">
        <v>11236</v>
      </c>
      <c r="L911" s="5" t="s">
        <v>130</v>
      </c>
      <c r="M911" s="5" t="s">
        <v>3972</v>
      </c>
      <c r="N911" s="5" t="s">
        <v>22</v>
      </c>
    </row>
    <row r="912" customFormat="false" ht="15" hidden="false" customHeight="false" outlineLevel="0" collapsed="false">
      <c r="A912" s="1" t="s">
        <v>13695</v>
      </c>
      <c r="B912" s="1" t="s">
        <v>13696</v>
      </c>
      <c r="E912" s="1" t="s">
        <v>11709</v>
      </c>
      <c r="F912" s="8" t="s">
        <v>13697</v>
      </c>
      <c r="G912" s="4" t="b">
        <f aca="false">FALSE()</f>
        <v>0</v>
      </c>
      <c r="H912" s="4" t="b">
        <f aca="false">FALSE()</f>
        <v>0</v>
      </c>
      <c r="I912" s="10" t="n">
        <v>44468</v>
      </c>
      <c r="J912" s="5" t="s">
        <v>11236</v>
      </c>
      <c r="L912" s="5" t="s">
        <v>745</v>
      </c>
      <c r="M912" s="5" t="s">
        <v>4021</v>
      </c>
      <c r="N912" s="5" t="s">
        <v>64</v>
      </c>
    </row>
    <row r="913" customFormat="false" ht="15" hidden="false" customHeight="false" outlineLevel="0" collapsed="false">
      <c r="A913" s="1" t="s">
        <v>13698</v>
      </c>
      <c r="B913" s="1" t="s">
        <v>13699</v>
      </c>
      <c r="C913" s="1" t="n">
        <v>20</v>
      </c>
      <c r="E913" s="1" t="s">
        <v>11709</v>
      </c>
      <c r="F913" s="8" t="s">
        <v>13700</v>
      </c>
      <c r="G913" s="4" t="b">
        <f aca="false">FALSE()</f>
        <v>0</v>
      </c>
      <c r="H913" s="4" t="b">
        <f aca="false">FALSE()</f>
        <v>0</v>
      </c>
      <c r="I913" s="10" t="n">
        <v>44522</v>
      </c>
      <c r="J913" s="5" t="s">
        <v>11236</v>
      </c>
      <c r="K913" s="5" t="s">
        <v>11255</v>
      </c>
      <c r="L913" s="5" t="s">
        <v>60</v>
      </c>
      <c r="M913" s="5" t="s">
        <v>4031</v>
      </c>
      <c r="N913" s="5" t="s">
        <v>22</v>
      </c>
    </row>
    <row r="914" customFormat="false" ht="15" hidden="false" customHeight="false" outlineLevel="0" collapsed="false">
      <c r="A914" s="1" t="s">
        <v>13701</v>
      </c>
      <c r="B914" s="1" t="s">
        <v>13702</v>
      </c>
      <c r="E914" s="1" t="s">
        <v>11709</v>
      </c>
      <c r="F914" s="8" t="s">
        <v>13703</v>
      </c>
      <c r="G914" s="4" t="b">
        <f aca="false">FALSE()</f>
        <v>0</v>
      </c>
      <c r="H914" s="4" t="b">
        <f aca="false">FALSE()</f>
        <v>0</v>
      </c>
      <c r="I914" s="10" t="n">
        <v>44326</v>
      </c>
      <c r="J914" s="5" t="s">
        <v>11236</v>
      </c>
      <c r="K914" s="5" t="s">
        <v>11255</v>
      </c>
      <c r="L914" s="5" t="s">
        <v>60</v>
      </c>
      <c r="M914" s="5" t="s">
        <v>2034</v>
      </c>
      <c r="N914" s="5" t="s">
        <v>22</v>
      </c>
    </row>
    <row r="915" customFormat="false" ht="15" hidden="false" customHeight="false" outlineLevel="0" collapsed="false">
      <c r="A915" s="1" t="s">
        <v>13704</v>
      </c>
      <c r="B915" s="1" t="s">
        <v>13705</v>
      </c>
      <c r="E915" s="1" t="s">
        <v>11597</v>
      </c>
      <c r="F915" s="8" t="s">
        <v>13706</v>
      </c>
      <c r="G915" s="4" t="b">
        <f aca="false">FALSE()</f>
        <v>0</v>
      </c>
      <c r="H915" s="4" t="b">
        <f aca="false">FALSE()</f>
        <v>0</v>
      </c>
      <c r="I915" s="10" t="n">
        <v>44418</v>
      </c>
      <c r="J915" s="5" t="s">
        <v>11236</v>
      </c>
      <c r="L915" s="5" t="s">
        <v>60</v>
      </c>
      <c r="M915" s="5" t="s">
        <v>4035</v>
      </c>
      <c r="N915" s="5" t="s">
        <v>22</v>
      </c>
    </row>
    <row r="916" customFormat="false" ht="15" hidden="false" customHeight="false" outlineLevel="0" collapsed="false">
      <c r="A916" s="1" t="s">
        <v>13707</v>
      </c>
      <c r="B916" s="1" t="s">
        <v>13708</v>
      </c>
      <c r="E916" s="1" t="s">
        <v>12870</v>
      </c>
      <c r="F916" s="8" t="s">
        <v>13709</v>
      </c>
      <c r="G916" s="4" t="b">
        <f aca="false">FALSE()</f>
        <v>0</v>
      </c>
      <c r="H916" s="4" t="b">
        <f aca="false">FALSE()</f>
        <v>0</v>
      </c>
      <c r="I916" s="10" t="n">
        <v>44299</v>
      </c>
      <c r="J916" s="5" t="s">
        <v>11236</v>
      </c>
      <c r="L916" s="5" t="s">
        <v>873</v>
      </c>
      <c r="M916" s="5" t="s">
        <v>4039</v>
      </c>
      <c r="N916" s="5" t="s">
        <v>22</v>
      </c>
    </row>
    <row r="917" customFormat="false" ht="15" hidden="false" customHeight="false" outlineLevel="0" collapsed="false">
      <c r="A917" s="1" t="s">
        <v>13710</v>
      </c>
      <c r="B917" s="1" t="s">
        <v>13711</v>
      </c>
      <c r="C917" s="1" t="n">
        <v>20</v>
      </c>
      <c r="E917" s="1" t="s">
        <v>12152</v>
      </c>
      <c r="F917" s="8" t="s">
        <v>13712</v>
      </c>
      <c r="G917" s="4" t="b">
        <f aca="false">FALSE()</f>
        <v>0</v>
      </c>
      <c r="H917" s="4" t="b">
        <f aca="false">FALSE()</f>
        <v>0</v>
      </c>
      <c r="I917" s="10" t="n">
        <v>44370</v>
      </c>
      <c r="J917" s="5" t="s">
        <v>11236</v>
      </c>
      <c r="K917" s="5" t="s">
        <v>11255</v>
      </c>
      <c r="L917" s="5" t="s">
        <v>745</v>
      </c>
      <c r="M917" s="5" t="s">
        <v>3984</v>
      </c>
      <c r="N917" s="5" t="s">
        <v>22</v>
      </c>
    </row>
    <row r="918" customFormat="false" ht="15" hidden="false" customHeight="false" outlineLevel="0" collapsed="false">
      <c r="A918" s="1" t="s">
        <v>13713</v>
      </c>
      <c r="B918" s="1" t="s">
        <v>13714</v>
      </c>
      <c r="E918" s="1" t="s">
        <v>11709</v>
      </c>
      <c r="F918" s="8" t="s">
        <v>13715</v>
      </c>
      <c r="G918" s="4" t="b">
        <f aca="false">FALSE()</f>
        <v>0</v>
      </c>
      <c r="H918" s="4" t="b">
        <f aca="false">FALSE()</f>
        <v>0</v>
      </c>
      <c r="I918" s="10" t="n">
        <v>44413</v>
      </c>
      <c r="J918" s="5" t="s">
        <v>11236</v>
      </c>
      <c r="L918" s="5" t="s">
        <v>60</v>
      </c>
      <c r="M918" s="5" t="s">
        <v>4000</v>
      </c>
      <c r="N918" s="5" t="s">
        <v>64</v>
      </c>
    </row>
    <row r="919" customFormat="false" ht="15" hidden="false" customHeight="false" outlineLevel="0" collapsed="false">
      <c r="A919" s="1" t="s">
        <v>13716</v>
      </c>
      <c r="B919" s="1" t="s">
        <v>13361</v>
      </c>
      <c r="E919" s="1" t="s">
        <v>11709</v>
      </c>
      <c r="F919" s="8" t="s">
        <v>13717</v>
      </c>
      <c r="G919" s="4" t="b">
        <f aca="false">FALSE()</f>
        <v>0</v>
      </c>
      <c r="H919" s="4" t="b">
        <f aca="false">FALSE()</f>
        <v>0</v>
      </c>
      <c r="I919" s="10" t="n">
        <v>44379</v>
      </c>
      <c r="J919" s="5" t="s">
        <v>11236</v>
      </c>
      <c r="L919" s="5" t="s">
        <v>380</v>
      </c>
      <c r="M919" s="5" t="s">
        <v>3949</v>
      </c>
      <c r="N919" s="5" t="s">
        <v>22</v>
      </c>
    </row>
    <row r="920" customFormat="false" ht="15" hidden="false" customHeight="false" outlineLevel="0" collapsed="false">
      <c r="A920" s="1" t="s">
        <v>13718</v>
      </c>
      <c r="B920" s="1" t="s">
        <v>13719</v>
      </c>
      <c r="E920" s="1" t="s">
        <v>11738</v>
      </c>
      <c r="F920" s="8" t="s">
        <v>13720</v>
      </c>
      <c r="G920" s="4" t="b">
        <f aca="false">FALSE()</f>
        <v>0</v>
      </c>
      <c r="H920" s="4" t="b">
        <f aca="false">FALSE()</f>
        <v>0</v>
      </c>
      <c r="I920" s="10" t="n">
        <v>44526</v>
      </c>
      <c r="J920" s="5" t="s">
        <v>11236</v>
      </c>
      <c r="L920" s="5" t="s">
        <v>60</v>
      </c>
      <c r="M920" s="5" t="s">
        <v>3953</v>
      </c>
      <c r="N920" s="5" t="s">
        <v>22</v>
      </c>
    </row>
    <row r="921" customFormat="false" ht="15" hidden="false" customHeight="false" outlineLevel="0" collapsed="false">
      <c r="A921" s="1" t="s">
        <v>13721</v>
      </c>
      <c r="B921" s="1" t="s">
        <v>13722</v>
      </c>
      <c r="E921" s="1" t="s">
        <v>11593</v>
      </c>
      <c r="F921" s="8" t="s">
        <v>13723</v>
      </c>
      <c r="G921" s="4" t="b">
        <f aca="false">FALSE()</f>
        <v>0</v>
      </c>
      <c r="H921" s="4" t="b">
        <f aca="false">FALSE()</f>
        <v>0</v>
      </c>
      <c r="I921" s="10" t="n">
        <v>44300</v>
      </c>
      <c r="J921" s="5" t="s">
        <v>11236</v>
      </c>
      <c r="K921" s="5" t="s">
        <v>11255</v>
      </c>
      <c r="L921" s="5" t="s">
        <v>220</v>
      </c>
      <c r="M921" s="5" t="s">
        <v>3996</v>
      </c>
      <c r="N921" s="5" t="s">
        <v>22</v>
      </c>
    </row>
    <row r="922" customFormat="false" ht="15" hidden="false" customHeight="false" outlineLevel="0" collapsed="false">
      <c r="A922" s="1" t="s">
        <v>13724</v>
      </c>
      <c r="B922" s="1" t="s">
        <v>13725</v>
      </c>
      <c r="E922" s="1" t="s">
        <v>11597</v>
      </c>
      <c r="F922" s="8" t="s">
        <v>13726</v>
      </c>
      <c r="G922" s="4" t="b">
        <f aca="false">FALSE()</f>
        <v>0</v>
      </c>
      <c r="H922" s="4" t="b">
        <f aca="false">FALSE()</f>
        <v>0</v>
      </c>
      <c r="I922" s="10" t="n">
        <v>44358</v>
      </c>
      <c r="J922" s="5" t="s">
        <v>11236</v>
      </c>
      <c r="K922" s="5" t="s">
        <v>11255</v>
      </c>
      <c r="L922" s="5" t="s">
        <v>60</v>
      </c>
      <c r="M922" s="5" t="s">
        <v>4037</v>
      </c>
      <c r="N922" s="5" t="s">
        <v>22</v>
      </c>
    </row>
    <row r="923" customFormat="false" ht="15" hidden="false" customHeight="false" outlineLevel="0" collapsed="false">
      <c r="A923" s="1" t="s">
        <v>13727</v>
      </c>
      <c r="B923" s="1" t="s">
        <v>13728</v>
      </c>
      <c r="E923" s="1" t="s">
        <v>11597</v>
      </c>
      <c r="F923" s="8" t="s">
        <v>13729</v>
      </c>
      <c r="G923" s="4" t="b">
        <f aca="false">FALSE()</f>
        <v>0</v>
      </c>
      <c r="H923" s="4" t="b">
        <f aca="false">FALSE()</f>
        <v>0</v>
      </c>
      <c r="I923" s="10" t="n">
        <v>44418</v>
      </c>
      <c r="J923" s="5" t="s">
        <v>11236</v>
      </c>
      <c r="K923" s="5" t="s">
        <v>11255</v>
      </c>
      <c r="L923" s="5" t="s">
        <v>1755</v>
      </c>
      <c r="M923" s="5" t="s">
        <v>3962</v>
      </c>
      <c r="N923" s="5" t="s">
        <v>22</v>
      </c>
    </row>
    <row r="924" customFormat="false" ht="15" hidden="false" customHeight="false" outlineLevel="0" collapsed="false">
      <c r="A924" s="1" t="s">
        <v>13730</v>
      </c>
      <c r="B924" s="1" t="s">
        <v>13731</v>
      </c>
      <c r="E924" s="1" t="s">
        <v>11593</v>
      </c>
      <c r="F924" s="8" t="s">
        <v>13732</v>
      </c>
      <c r="G924" s="4" t="b">
        <f aca="false">FALSE()</f>
        <v>0</v>
      </c>
      <c r="H924" s="4" t="b">
        <f aca="false">FALSE()</f>
        <v>0</v>
      </c>
      <c r="I924" s="10" t="n">
        <v>44432</v>
      </c>
      <c r="J924" s="5" t="s">
        <v>11236</v>
      </c>
      <c r="K924" s="5" t="s">
        <v>11255</v>
      </c>
      <c r="L924" s="5" t="s">
        <v>1713</v>
      </c>
      <c r="M924" s="5" t="s">
        <v>3970</v>
      </c>
      <c r="N924" s="5" t="s">
        <v>22</v>
      </c>
    </row>
    <row r="925" customFormat="false" ht="15" hidden="false" customHeight="false" outlineLevel="0" collapsed="false">
      <c r="A925" s="1" t="s">
        <v>13733</v>
      </c>
      <c r="B925" s="1" t="s">
        <v>13734</v>
      </c>
      <c r="E925" s="1" t="s">
        <v>11704</v>
      </c>
      <c r="F925" s="8" t="s">
        <v>13735</v>
      </c>
      <c r="G925" s="4" t="b">
        <f aca="false">FALSE()</f>
        <v>0</v>
      </c>
      <c r="H925" s="4" t="b">
        <f aca="false">FALSE()</f>
        <v>0</v>
      </c>
      <c r="I925" s="10" t="n">
        <v>44341</v>
      </c>
      <c r="J925" s="5" t="s">
        <v>11236</v>
      </c>
      <c r="K925" s="5" t="s">
        <v>11255</v>
      </c>
      <c r="L925" s="5" t="s">
        <v>794</v>
      </c>
      <c r="M925" s="5" t="s">
        <v>3978</v>
      </c>
      <c r="N925" s="5" t="s">
        <v>22</v>
      </c>
    </row>
    <row r="926" customFormat="false" ht="15" hidden="false" customHeight="false" outlineLevel="0" collapsed="false">
      <c r="A926" s="1" t="s">
        <v>13736</v>
      </c>
      <c r="B926" s="1" t="s">
        <v>13737</v>
      </c>
      <c r="E926" s="1" t="s">
        <v>11597</v>
      </c>
      <c r="F926" s="8" t="s">
        <v>13738</v>
      </c>
      <c r="G926" s="4" t="b">
        <f aca="false">FALSE()</f>
        <v>0</v>
      </c>
      <c r="H926" s="4" t="b">
        <f aca="false">FALSE()</f>
        <v>0</v>
      </c>
      <c r="I926" s="10" t="n">
        <v>44410</v>
      </c>
      <c r="J926" s="5" t="s">
        <v>11236</v>
      </c>
      <c r="K926" s="5" t="s">
        <v>11255</v>
      </c>
      <c r="L926" s="5" t="s">
        <v>60</v>
      </c>
      <c r="M926" s="5" t="s">
        <v>3023</v>
      </c>
      <c r="N926" s="5" t="s">
        <v>22</v>
      </c>
    </row>
    <row r="927" customFormat="false" ht="15" hidden="false" customHeight="false" outlineLevel="0" collapsed="false">
      <c r="A927" s="1" t="s">
        <v>13739</v>
      </c>
      <c r="B927" s="1" t="s">
        <v>13740</v>
      </c>
      <c r="E927" s="1" t="s">
        <v>11597</v>
      </c>
      <c r="F927" s="8" t="s">
        <v>13741</v>
      </c>
      <c r="G927" s="4" t="b">
        <f aca="false">FALSE()</f>
        <v>0</v>
      </c>
      <c r="H927" s="4" t="b">
        <f aca="false">FALSE()</f>
        <v>0</v>
      </c>
      <c r="I927" s="10" t="n">
        <v>44426</v>
      </c>
      <c r="J927" s="5" t="s">
        <v>11236</v>
      </c>
      <c r="L927" s="5" t="s">
        <v>60</v>
      </c>
      <c r="M927" s="5" t="s">
        <v>1995</v>
      </c>
      <c r="N927" s="5" t="s">
        <v>22</v>
      </c>
    </row>
    <row r="928" customFormat="false" ht="15" hidden="false" customHeight="false" outlineLevel="0" collapsed="false">
      <c r="A928" s="1" t="s">
        <v>13742</v>
      </c>
      <c r="B928" s="1" t="s">
        <v>13743</v>
      </c>
      <c r="E928" s="1" t="s">
        <v>11709</v>
      </c>
      <c r="F928" s="8" t="s">
        <v>13744</v>
      </c>
      <c r="G928" s="4" t="b">
        <f aca="false">FALSE()</f>
        <v>0</v>
      </c>
      <c r="H928" s="4" t="b">
        <f aca="false">FALSE()</f>
        <v>0</v>
      </c>
      <c r="I928" s="10" t="n">
        <v>44452</v>
      </c>
      <c r="J928" s="5" t="s">
        <v>11236</v>
      </c>
      <c r="K928" s="5" t="s">
        <v>11255</v>
      </c>
      <c r="L928" s="5" t="s">
        <v>60</v>
      </c>
      <c r="M928" s="5" t="s">
        <v>4007</v>
      </c>
      <c r="N928" s="5" t="s">
        <v>22</v>
      </c>
    </row>
    <row r="929" customFormat="false" ht="15" hidden="false" customHeight="false" outlineLevel="0" collapsed="false">
      <c r="A929" s="1" t="s">
        <v>13745</v>
      </c>
      <c r="B929" s="1" t="s">
        <v>13746</v>
      </c>
      <c r="C929" s="1" t="n">
        <v>18.8</v>
      </c>
      <c r="E929" s="1" t="s">
        <v>12870</v>
      </c>
      <c r="F929" s="8" t="s">
        <v>13747</v>
      </c>
      <c r="G929" s="4" t="b">
        <f aca="false">FALSE()</f>
        <v>0</v>
      </c>
      <c r="H929" s="4" t="b">
        <f aca="false">FALSE()</f>
        <v>0</v>
      </c>
      <c r="I929" s="10" t="n">
        <v>44515</v>
      </c>
      <c r="J929" s="5" t="s">
        <v>11236</v>
      </c>
      <c r="K929" s="5" t="s">
        <v>11255</v>
      </c>
      <c r="L929" s="5" t="s">
        <v>130</v>
      </c>
      <c r="M929" s="5" t="s">
        <v>4003</v>
      </c>
    </row>
    <row r="930" customFormat="false" ht="15" hidden="false" customHeight="false" outlineLevel="0" collapsed="false">
      <c r="A930" s="1" t="s">
        <v>13748</v>
      </c>
      <c r="B930" s="1" t="s">
        <v>13749</v>
      </c>
      <c r="C930" s="1" t="n">
        <v>16</v>
      </c>
      <c r="E930" s="1" t="s">
        <v>13750</v>
      </c>
      <c r="F930" s="8" t="s">
        <v>13751</v>
      </c>
      <c r="G930" s="4" t="b">
        <f aca="false">FALSE()</f>
        <v>0</v>
      </c>
      <c r="H930" s="4" t="b">
        <f aca="false">FALSE()</f>
        <v>0</v>
      </c>
      <c r="I930" s="10" t="n">
        <v>44215</v>
      </c>
      <c r="J930" s="5" t="s">
        <v>11236</v>
      </c>
      <c r="K930" s="5" t="s">
        <v>11255</v>
      </c>
      <c r="L930" s="5" t="s">
        <v>115</v>
      </c>
      <c r="M930" s="5" t="s">
        <v>3944</v>
      </c>
      <c r="N930" s="5" t="s">
        <v>22</v>
      </c>
    </row>
    <row r="931" customFormat="false" ht="15" hidden="false" customHeight="false" outlineLevel="0" collapsed="false">
      <c r="A931" s="1" t="s">
        <v>13752</v>
      </c>
      <c r="B931" s="1" t="s">
        <v>13753</v>
      </c>
      <c r="C931" s="1" t="n">
        <v>58.9</v>
      </c>
      <c r="E931" s="1" t="s">
        <v>11597</v>
      </c>
      <c r="F931" s="8" t="s">
        <v>13754</v>
      </c>
      <c r="G931" s="4" t="b">
        <f aca="false">FALSE()</f>
        <v>0</v>
      </c>
      <c r="H931" s="4" t="b">
        <f aca="false">FALSE()</f>
        <v>0</v>
      </c>
      <c r="I931" s="10" t="n">
        <v>45191</v>
      </c>
      <c r="J931" s="5" t="s">
        <v>11236</v>
      </c>
      <c r="L931" s="5" t="s">
        <v>60</v>
      </c>
      <c r="M931" s="5" t="s">
        <v>3960</v>
      </c>
      <c r="N931" s="5" t="s">
        <v>22</v>
      </c>
    </row>
    <row r="932" customFormat="false" ht="15" hidden="false" customHeight="false" outlineLevel="0" collapsed="false">
      <c r="A932" s="1" t="s">
        <v>13755</v>
      </c>
      <c r="B932" s="1" t="s">
        <v>13756</v>
      </c>
      <c r="E932" s="1" t="s">
        <v>11709</v>
      </c>
      <c r="F932" s="8" t="s">
        <v>13757</v>
      </c>
      <c r="G932" s="4" t="b">
        <f aca="false">FALSE()</f>
        <v>0</v>
      </c>
      <c r="H932" s="4" t="b">
        <f aca="false">FALSE()</f>
        <v>0</v>
      </c>
      <c r="I932" s="10" t="n">
        <v>45188</v>
      </c>
      <c r="J932" s="5" t="s">
        <v>11236</v>
      </c>
      <c r="L932" s="5" t="s">
        <v>60</v>
      </c>
      <c r="M932" s="5" t="s">
        <v>3955</v>
      </c>
      <c r="N932" s="5" t="s">
        <v>22</v>
      </c>
    </row>
    <row r="933" customFormat="false" ht="15" hidden="false" customHeight="false" outlineLevel="0" collapsed="false">
      <c r="A933" s="1" t="s">
        <v>13758</v>
      </c>
      <c r="B933" s="1" t="s">
        <v>13759</v>
      </c>
      <c r="E933" s="1" t="s">
        <v>11738</v>
      </c>
      <c r="F933" s="8" t="s">
        <v>13760</v>
      </c>
      <c r="G933" s="4" t="b">
        <f aca="false">FALSE()</f>
        <v>0</v>
      </c>
      <c r="H933" s="4" t="b">
        <f aca="false">FALSE()</f>
        <v>0</v>
      </c>
      <c r="I933" s="10" t="n">
        <v>45188</v>
      </c>
      <c r="J933" s="5" t="s">
        <v>11236</v>
      </c>
      <c r="L933" s="5" t="s">
        <v>140</v>
      </c>
      <c r="M933" s="5" t="s">
        <v>4027</v>
      </c>
      <c r="N933" s="5" t="s">
        <v>22</v>
      </c>
    </row>
    <row r="934" customFormat="false" ht="15" hidden="false" customHeight="false" outlineLevel="0" collapsed="false">
      <c r="A934" s="1" t="s">
        <v>13761</v>
      </c>
      <c r="B934" s="1" t="s">
        <v>13762</v>
      </c>
      <c r="E934" s="1" t="s">
        <v>11704</v>
      </c>
      <c r="F934" s="8" t="s">
        <v>13763</v>
      </c>
      <c r="G934" s="4" t="b">
        <f aca="false">FALSE()</f>
        <v>0</v>
      </c>
      <c r="H934" s="4" t="b">
        <f aca="false">FALSE()</f>
        <v>0</v>
      </c>
      <c r="I934" s="10" t="n">
        <v>45187</v>
      </c>
      <c r="J934" s="5" t="s">
        <v>11236</v>
      </c>
      <c r="L934" s="5" t="s">
        <v>220</v>
      </c>
      <c r="M934" s="5" t="s">
        <v>3964</v>
      </c>
      <c r="N934" s="5" t="s">
        <v>22</v>
      </c>
    </row>
    <row r="935" customFormat="false" ht="15" hidden="false" customHeight="false" outlineLevel="0" collapsed="false">
      <c r="A935" s="1" t="s">
        <v>13764</v>
      </c>
      <c r="B935" s="1" t="s">
        <v>13765</v>
      </c>
      <c r="E935" s="1" t="s">
        <v>11704</v>
      </c>
      <c r="F935" s="8" t="s">
        <v>13766</v>
      </c>
      <c r="G935" s="4" t="b">
        <f aca="false">FALSE()</f>
        <v>0</v>
      </c>
      <c r="H935" s="4" t="b">
        <f aca="false">FALSE()</f>
        <v>0</v>
      </c>
      <c r="I935" s="10" t="n">
        <v>45153</v>
      </c>
      <c r="J935" s="5" t="s">
        <v>11236</v>
      </c>
      <c r="L935" s="5" t="s">
        <v>60</v>
      </c>
      <c r="M935" s="5" t="s">
        <v>3966</v>
      </c>
      <c r="N935" s="5" t="s">
        <v>22</v>
      </c>
    </row>
    <row r="936" customFormat="false" ht="15" hidden="false" customHeight="false" outlineLevel="0" collapsed="false">
      <c r="A936" s="1" t="s">
        <v>13767</v>
      </c>
      <c r="B936" s="1" t="s">
        <v>13768</v>
      </c>
      <c r="C936" s="1" t="n">
        <v>500</v>
      </c>
      <c r="E936" s="1" t="s">
        <v>13769</v>
      </c>
      <c r="F936" s="8" t="s">
        <v>13770</v>
      </c>
      <c r="G936" s="4" t="b">
        <f aca="false">FALSE()</f>
        <v>0</v>
      </c>
      <c r="H936" s="4" t="b">
        <f aca="false">FALSE()</f>
        <v>0</v>
      </c>
      <c r="I936" s="10" t="n">
        <v>45147</v>
      </c>
      <c r="J936" s="5" t="s">
        <v>11236</v>
      </c>
      <c r="L936" s="5" t="s">
        <v>49</v>
      </c>
      <c r="M936" s="5" t="s">
        <v>3968</v>
      </c>
      <c r="N936" s="5" t="s">
        <v>22</v>
      </c>
    </row>
    <row r="937" customFormat="false" ht="15" hidden="false" customHeight="false" outlineLevel="0" collapsed="false">
      <c r="A937" s="1" t="s">
        <v>13771</v>
      </c>
      <c r="B937" s="1" t="s">
        <v>13772</v>
      </c>
      <c r="E937" s="1" t="s">
        <v>11748</v>
      </c>
      <c r="F937" s="8" t="s">
        <v>13773</v>
      </c>
      <c r="G937" s="4" t="b">
        <f aca="false">FALSE()</f>
        <v>0</v>
      </c>
      <c r="H937" s="4" t="b">
        <f aca="false">FALSE()</f>
        <v>0</v>
      </c>
      <c r="I937" s="10" t="n">
        <v>44351</v>
      </c>
      <c r="J937" s="5" t="s">
        <v>11236</v>
      </c>
      <c r="K937" s="5" t="s">
        <v>11241</v>
      </c>
      <c r="L937" s="5" t="s">
        <v>873</v>
      </c>
      <c r="M937" s="5" t="s">
        <v>3986</v>
      </c>
      <c r="N937" s="5" t="s">
        <v>22</v>
      </c>
    </row>
    <row r="938" customFormat="false" ht="15" hidden="false" customHeight="false" outlineLevel="0" collapsed="false">
      <c r="A938" s="1" t="s">
        <v>13774</v>
      </c>
      <c r="B938" s="1" t="s">
        <v>13775</v>
      </c>
      <c r="E938" s="1" t="s">
        <v>11709</v>
      </c>
      <c r="F938" s="8" t="s">
        <v>13776</v>
      </c>
      <c r="G938" s="4" t="b">
        <f aca="false">FALSE()</f>
        <v>0</v>
      </c>
      <c r="H938" s="4" t="b">
        <f aca="false">FALSE()</f>
        <v>0</v>
      </c>
      <c r="I938" s="10" t="n">
        <v>44386</v>
      </c>
      <c r="J938" s="5" t="s">
        <v>11236</v>
      </c>
      <c r="L938" s="5" t="s">
        <v>130</v>
      </c>
      <c r="M938" s="5" t="s">
        <v>3998</v>
      </c>
      <c r="N938" s="5" t="s">
        <v>22</v>
      </c>
    </row>
    <row r="939" customFormat="false" ht="15" hidden="false" customHeight="false" outlineLevel="0" collapsed="false">
      <c r="A939" s="1" t="s">
        <v>13777</v>
      </c>
      <c r="B939" s="1" t="s">
        <v>13778</v>
      </c>
      <c r="C939" s="1" t="n">
        <v>66</v>
      </c>
      <c r="E939" s="1" t="s">
        <v>11597</v>
      </c>
      <c r="F939" s="8" t="s">
        <v>13779</v>
      </c>
      <c r="G939" s="4" t="b">
        <f aca="false">FALSE()</f>
        <v>0</v>
      </c>
      <c r="H939" s="4" t="b">
        <f aca="false">FALSE()</f>
        <v>0</v>
      </c>
      <c r="I939" s="10" t="n">
        <v>44518</v>
      </c>
      <c r="J939" s="5" t="s">
        <v>11236</v>
      </c>
      <c r="K939" s="5" t="s">
        <v>11255</v>
      </c>
      <c r="L939" s="5" t="s">
        <v>140</v>
      </c>
      <c r="M939" s="5" t="s">
        <v>3974</v>
      </c>
      <c r="N939" s="5" t="s">
        <v>22</v>
      </c>
    </row>
    <row r="940" customFormat="false" ht="15" hidden="false" customHeight="false" outlineLevel="0" collapsed="false">
      <c r="A940" s="1" t="s">
        <v>13780</v>
      </c>
      <c r="B940" s="1" t="s">
        <v>13781</v>
      </c>
      <c r="E940" s="1" t="s">
        <v>12152</v>
      </c>
      <c r="F940" s="8" t="s">
        <v>13782</v>
      </c>
      <c r="G940" s="4" t="b">
        <f aca="false">FALSE()</f>
        <v>0</v>
      </c>
      <c r="H940" s="4" t="b">
        <f aca="false">FALSE()</f>
        <v>0</v>
      </c>
      <c r="I940" s="10" t="n">
        <v>44540</v>
      </c>
      <c r="J940" s="5" t="s">
        <v>11236</v>
      </c>
      <c r="L940" s="5" t="s">
        <v>130</v>
      </c>
      <c r="M940" s="5" t="s">
        <v>4033</v>
      </c>
      <c r="N940" s="5" t="s">
        <v>22</v>
      </c>
    </row>
    <row r="941" customFormat="false" ht="15" hidden="false" customHeight="false" outlineLevel="0" collapsed="false">
      <c r="A941" s="1" t="s">
        <v>13783</v>
      </c>
      <c r="B941" s="1" t="s">
        <v>13012</v>
      </c>
      <c r="E941" s="1" t="s">
        <v>11748</v>
      </c>
      <c r="F941" s="8" t="s">
        <v>13784</v>
      </c>
      <c r="G941" s="4" t="b">
        <f aca="false">FALSE()</f>
        <v>0</v>
      </c>
      <c r="H941" s="4" t="b">
        <f aca="false">FALSE()</f>
        <v>0</v>
      </c>
      <c r="I941" s="10" t="n">
        <v>44537</v>
      </c>
      <c r="J941" s="5" t="s">
        <v>11236</v>
      </c>
      <c r="L941" s="5" t="s">
        <v>60</v>
      </c>
      <c r="M941" s="5" t="s">
        <v>3951</v>
      </c>
    </row>
    <row r="942" customFormat="false" ht="15" hidden="false" customHeight="false" outlineLevel="0" collapsed="false">
      <c r="A942" s="1" t="s">
        <v>13785</v>
      </c>
      <c r="B942" s="1" t="s">
        <v>13304</v>
      </c>
      <c r="E942" s="1" t="s">
        <v>11709</v>
      </c>
      <c r="F942" s="8" t="s">
        <v>13786</v>
      </c>
      <c r="G942" s="4" t="b">
        <f aca="false">FALSE()</f>
        <v>0</v>
      </c>
      <c r="H942" s="4" t="b">
        <f aca="false">FALSE()</f>
        <v>0</v>
      </c>
      <c r="I942" s="10" t="n">
        <v>44460</v>
      </c>
      <c r="J942" s="5" t="s">
        <v>11236</v>
      </c>
      <c r="L942" s="5" t="s">
        <v>380</v>
      </c>
      <c r="M942" s="5" t="s">
        <v>4029</v>
      </c>
      <c r="N942" s="5" t="s">
        <v>64</v>
      </c>
    </row>
    <row r="943" customFormat="false" ht="15" hidden="false" customHeight="false" outlineLevel="0" collapsed="false">
      <c r="A943" s="1" t="s">
        <v>13787</v>
      </c>
      <c r="B943" s="1" t="s">
        <v>13788</v>
      </c>
      <c r="E943" s="1" t="s">
        <v>11597</v>
      </c>
      <c r="F943" s="8" t="s">
        <v>13789</v>
      </c>
      <c r="G943" s="4" t="b">
        <f aca="false">FALSE()</f>
        <v>0</v>
      </c>
      <c r="H943" s="4" t="b">
        <f aca="false">FALSE()</f>
        <v>0</v>
      </c>
      <c r="I943" s="10" t="n">
        <v>44545</v>
      </c>
      <c r="J943" s="5" t="s">
        <v>11236</v>
      </c>
      <c r="L943" s="5" t="s">
        <v>130</v>
      </c>
      <c r="M943" s="5" t="s">
        <v>4025</v>
      </c>
      <c r="N943" s="5" t="s">
        <v>22</v>
      </c>
    </row>
    <row r="944" customFormat="false" ht="15" hidden="false" customHeight="false" outlineLevel="0" collapsed="false">
      <c r="A944" s="1" t="s">
        <v>13790</v>
      </c>
      <c r="B944" s="1" t="s">
        <v>13791</v>
      </c>
      <c r="C944" s="1" t="n">
        <v>849.2</v>
      </c>
      <c r="E944" s="1" t="s">
        <v>12870</v>
      </c>
      <c r="F944" s="8" t="s">
        <v>13792</v>
      </c>
      <c r="G944" s="4" t="b">
        <f aca="false">FALSE()</f>
        <v>0</v>
      </c>
      <c r="H944" s="4" t="b">
        <f aca="false">FALSE()</f>
        <v>0</v>
      </c>
      <c r="I944" s="10" t="n">
        <v>44200</v>
      </c>
      <c r="J944" s="5" t="s">
        <v>11236</v>
      </c>
      <c r="K944" s="5" t="s">
        <v>11255</v>
      </c>
      <c r="L944" s="5" t="s">
        <v>140</v>
      </c>
      <c r="M944" s="5" t="s">
        <v>3988</v>
      </c>
      <c r="N944" s="5" t="s">
        <v>22</v>
      </c>
    </row>
    <row r="945" customFormat="false" ht="15" hidden="false" customHeight="false" outlineLevel="0" collapsed="false">
      <c r="A945" s="1" t="s">
        <v>13793</v>
      </c>
      <c r="B945" s="1" t="s">
        <v>13794</v>
      </c>
      <c r="E945" s="1" t="s">
        <v>11748</v>
      </c>
      <c r="F945" s="8" t="s">
        <v>13795</v>
      </c>
      <c r="G945" s="4" t="b">
        <f aca="false">FALSE()</f>
        <v>0</v>
      </c>
      <c r="H945" s="4" t="b">
        <f aca="false">FALSE()</f>
        <v>0</v>
      </c>
      <c r="I945" s="10" t="n">
        <v>44207</v>
      </c>
      <c r="J945" s="5" t="s">
        <v>11236</v>
      </c>
      <c r="K945" s="5" t="s">
        <v>11255</v>
      </c>
      <c r="L945" s="5" t="s">
        <v>140</v>
      </c>
      <c r="M945" s="5" t="s">
        <v>3990</v>
      </c>
      <c r="N945" s="5" t="s">
        <v>22</v>
      </c>
    </row>
    <row r="946" customFormat="false" ht="15" hidden="false" customHeight="false" outlineLevel="0" collapsed="false">
      <c r="A946" s="1" t="s">
        <v>13796</v>
      </c>
      <c r="B946" s="1" t="s">
        <v>13797</v>
      </c>
      <c r="E946" s="1" t="s">
        <v>11593</v>
      </c>
      <c r="F946" s="8" t="s">
        <v>13798</v>
      </c>
      <c r="G946" s="4" t="b">
        <f aca="false">FALSE()</f>
        <v>0</v>
      </c>
      <c r="H946" s="4" t="b">
        <f aca="false">FALSE()</f>
        <v>0</v>
      </c>
      <c r="I946" s="10" t="n">
        <v>45203</v>
      </c>
      <c r="J946" s="5" t="s">
        <v>11236</v>
      </c>
      <c r="L946" s="5" t="s">
        <v>60</v>
      </c>
      <c r="M946" s="5" t="s">
        <v>1625</v>
      </c>
      <c r="N946" s="5" t="s">
        <v>22</v>
      </c>
    </row>
    <row r="947" customFormat="false" ht="15" hidden="false" customHeight="false" outlineLevel="0" collapsed="false">
      <c r="A947" s="1" t="s">
        <v>13799</v>
      </c>
      <c r="B947" s="1" t="s">
        <v>13800</v>
      </c>
      <c r="E947" s="1" t="s">
        <v>11597</v>
      </c>
      <c r="F947" s="8" t="s">
        <v>13801</v>
      </c>
      <c r="G947" s="4" t="b">
        <f aca="false">FALSE()</f>
        <v>0</v>
      </c>
      <c r="H947" s="4" t="b">
        <f aca="false">FALSE()</f>
        <v>0</v>
      </c>
      <c r="I947" s="10" t="n">
        <v>44235</v>
      </c>
      <c r="J947" s="5" t="s">
        <v>11236</v>
      </c>
      <c r="K947" s="5" t="s">
        <v>11241</v>
      </c>
      <c r="L947" s="5" t="s">
        <v>60</v>
      </c>
      <c r="M947" s="5" t="s">
        <v>3976</v>
      </c>
      <c r="N947" s="5" t="s">
        <v>22</v>
      </c>
    </row>
    <row r="948" customFormat="false" ht="15" hidden="false" customHeight="false" outlineLevel="0" collapsed="false">
      <c r="A948" s="1" t="s">
        <v>13802</v>
      </c>
      <c r="B948" s="1" t="s">
        <v>13361</v>
      </c>
      <c r="E948" s="1" t="s">
        <v>11709</v>
      </c>
      <c r="F948" s="8" t="s">
        <v>13803</v>
      </c>
      <c r="G948" s="4" t="b">
        <f aca="false">FALSE()</f>
        <v>0</v>
      </c>
      <c r="H948" s="4" t="b">
        <f aca="false">FALSE()</f>
        <v>0</v>
      </c>
      <c r="I948" s="10" t="n">
        <v>44455</v>
      </c>
      <c r="J948" s="5" t="s">
        <v>11236</v>
      </c>
      <c r="L948" s="5" t="s">
        <v>60</v>
      </c>
      <c r="M948" s="5" t="s">
        <v>3980</v>
      </c>
      <c r="N948" s="5" t="s">
        <v>22</v>
      </c>
    </row>
    <row r="949" customFormat="false" ht="15" hidden="false" customHeight="false" outlineLevel="0" collapsed="false">
      <c r="A949" s="1" t="s">
        <v>13804</v>
      </c>
      <c r="B949" s="1" t="s">
        <v>13805</v>
      </c>
      <c r="E949" s="1" t="s">
        <v>11709</v>
      </c>
      <c r="F949" s="8" t="s">
        <v>13806</v>
      </c>
      <c r="G949" s="4" t="b">
        <f aca="false">FALSE()</f>
        <v>0</v>
      </c>
      <c r="H949" s="4" t="b">
        <f aca="false">FALSE()</f>
        <v>0</v>
      </c>
      <c r="I949" s="10" t="n">
        <v>44361</v>
      </c>
      <c r="J949" s="5" t="s">
        <v>11236</v>
      </c>
      <c r="L949" s="5" t="s">
        <v>60</v>
      </c>
      <c r="M949" s="5" t="s">
        <v>2888</v>
      </c>
      <c r="N949" s="5" t="s">
        <v>22</v>
      </c>
    </row>
    <row r="950" customFormat="false" ht="15" hidden="false" customHeight="false" outlineLevel="0" collapsed="false">
      <c r="A950" s="1" t="s">
        <v>13807</v>
      </c>
      <c r="B950" s="1" t="s">
        <v>13808</v>
      </c>
      <c r="E950" s="1" t="s">
        <v>11593</v>
      </c>
      <c r="F950" s="8" t="s">
        <v>13809</v>
      </c>
      <c r="G950" s="4" t="b">
        <f aca="false">FALSE()</f>
        <v>0</v>
      </c>
      <c r="H950" s="4" t="b">
        <f aca="false">FALSE()</f>
        <v>0</v>
      </c>
      <c r="I950" s="10" t="n">
        <v>44376</v>
      </c>
      <c r="J950" s="5" t="s">
        <v>11236</v>
      </c>
      <c r="L950" s="5" t="s">
        <v>140</v>
      </c>
      <c r="M950" s="5" t="s">
        <v>3946</v>
      </c>
      <c r="N950" s="5" t="s">
        <v>22</v>
      </c>
    </row>
    <row r="951" customFormat="false" ht="15" hidden="false" customHeight="false" outlineLevel="0" collapsed="false">
      <c r="A951" s="1" t="s">
        <v>13810</v>
      </c>
      <c r="B951" s="1" t="s">
        <v>13811</v>
      </c>
      <c r="E951" s="1" t="s">
        <v>11597</v>
      </c>
      <c r="F951" s="8" t="s">
        <v>13812</v>
      </c>
      <c r="G951" s="4" t="b">
        <f aca="false">FALSE()</f>
        <v>0</v>
      </c>
      <c r="H951" s="4" t="b">
        <f aca="false">FALSE()</f>
        <v>0</v>
      </c>
      <c r="I951" s="10" t="n">
        <v>44539</v>
      </c>
      <c r="J951" s="5" t="s">
        <v>11236</v>
      </c>
      <c r="L951" s="5" t="s">
        <v>220</v>
      </c>
      <c r="M951" s="5" t="s">
        <v>1648</v>
      </c>
    </row>
    <row r="952" customFormat="false" ht="15" hidden="false" customHeight="false" outlineLevel="0" collapsed="false">
      <c r="A952" s="1" t="s">
        <v>13813</v>
      </c>
      <c r="B952" s="1" t="s">
        <v>13814</v>
      </c>
      <c r="E952" s="1" t="s">
        <v>11593</v>
      </c>
      <c r="F952" s="8" t="s">
        <v>13815</v>
      </c>
      <c r="G952" s="4" t="b">
        <f aca="false">FALSE()</f>
        <v>0</v>
      </c>
      <c r="H952" s="4" t="b">
        <f aca="false">FALSE()</f>
        <v>0</v>
      </c>
      <c r="I952" s="10" t="n">
        <v>44208</v>
      </c>
      <c r="J952" s="5" t="s">
        <v>11236</v>
      </c>
      <c r="L952" s="5" t="s">
        <v>794</v>
      </c>
      <c r="M952" s="5" t="s">
        <v>4023</v>
      </c>
      <c r="N952" s="5" t="s">
        <v>22</v>
      </c>
    </row>
    <row r="953" customFormat="false" ht="15" hidden="false" customHeight="false" outlineLevel="0" collapsed="false">
      <c r="A953" s="1" t="s">
        <v>13816</v>
      </c>
      <c r="B953" s="1" t="s">
        <v>13817</v>
      </c>
      <c r="E953" s="1" t="s">
        <v>11738</v>
      </c>
      <c r="F953" s="8" t="s">
        <v>13818</v>
      </c>
      <c r="G953" s="4" t="b">
        <f aca="false">FALSE()</f>
        <v>0</v>
      </c>
      <c r="H953" s="4" t="b">
        <f aca="false">FALSE()</f>
        <v>0</v>
      </c>
      <c r="I953" s="10" t="n">
        <v>44313</v>
      </c>
      <c r="J953" s="5" t="s">
        <v>11236</v>
      </c>
      <c r="K953" s="5" t="s">
        <v>11255</v>
      </c>
      <c r="L953" s="5" t="s">
        <v>60</v>
      </c>
      <c r="M953" s="5" t="s">
        <v>1011</v>
      </c>
      <c r="N953" s="5" t="s">
        <v>22</v>
      </c>
    </row>
    <row r="954" customFormat="false" ht="15" hidden="false" customHeight="false" outlineLevel="0" collapsed="false">
      <c r="A954" s="1" t="s">
        <v>13819</v>
      </c>
      <c r="B954" s="1" t="s">
        <v>13331</v>
      </c>
      <c r="E954" s="1" t="s">
        <v>11709</v>
      </c>
      <c r="F954" s="8" t="s">
        <v>13332</v>
      </c>
      <c r="G954" s="4" t="b">
        <f aca="false">FALSE()</f>
        <v>0</v>
      </c>
      <c r="H954" s="4" t="b">
        <f aca="false">FALSE()</f>
        <v>0</v>
      </c>
      <c r="I954" s="10" t="n">
        <v>44495</v>
      </c>
      <c r="J954" s="5" t="s">
        <v>11236</v>
      </c>
      <c r="K954" s="5" t="s">
        <v>11255</v>
      </c>
      <c r="L954" s="5" t="s">
        <v>60</v>
      </c>
      <c r="M954" s="5" t="s">
        <v>4015</v>
      </c>
      <c r="N954" s="5" t="s">
        <v>22</v>
      </c>
    </row>
    <row r="955" customFormat="false" ht="15" hidden="false" customHeight="false" outlineLevel="0" collapsed="false">
      <c r="A955" s="1" t="s">
        <v>13820</v>
      </c>
      <c r="B955" s="1" t="s">
        <v>13821</v>
      </c>
      <c r="E955" s="1" t="s">
        <v>11709</v>
      </c>
      <c r="F955" s="8" t="s">
        <v>13822</v>
      </c>
      <c r="G955" s="4" t="b">
        <f aca="false">FALSE()</f>
        <v>0</v>
      </c>
      <c r="H955" s="4" t="b">
        <f aca="false">FALSE()</f>
        <v>0</v>
      </c>
      <c r="I955" s="10" t="n">
        <v>45516</v>
      </c>
      <c r="J955" s="5" t="s">
        <v>11963</v>
      </c>
      <c r="L955" s="5" t="s">
        <v>60</v>
      </c>
      <c r="M955" s="5" t="s">
        <v>5509</v>
      </c>
      <c r="N955" s="5" t="s">
        <v>64</v>
      </c>
    </row>
    <row r="956" customFormat="false" ht="15" hidden="false" customHeight="false" outlineLevel="0" collapsed="false">
      <c r="A956" s="1" t="s">
        <v>13823</v>
      </c>
      <c r="B956" s="1" t="s">
        <v>13824</v>
      </c>
      <c r="F956" s="8" t="s">
        <v>13825</v>
      </c>
      <c r="G956" s="4" t="b">
        <f aca="false">FALSE()</f>
        <v>0</v>
      </c>
      <c r="H956" s="4" t="b">
        <f aca="false">FALSE()</f>
        <v>0</v>
      </c>
      <c r="I956" s="10" t="n">
        <v>45075</v>
      </c>
      <c r="J956" s="5" t="s">
        <v>12605</v>
      </c>
      <c r="L956" s="5" t="s">
        <v>41</v>
      </c>
      <c r="M956" s="5" t="s">
        <v>5123</v>
      </c>
      <c r="N956" s="5" t="s">
        <v>22</v>
      </c>
    </row>
    <row r="957" customFormat="false" ht="15" hidden="false" customHeight="false" outlineLevel="0" collapsed="false">
      <c r="A957" s="1" t="s">
        <v>13826</v>
      </c>
      <c r="B957" s="1" t="s">
        <v>13824</v>
      </c>
      <c r="F957" s="8" t="s">
        <v>13825</v>
      </c>
      <c r="G957" s="4" t="b">
        <f aca="false">FALSE()</f>
        <v>0</v>
      </c>
      <c r="H957" s="4" t="b">
        <f aca="false">FALSE()</f>
        <v>0</v>
      </c>
      <c r="I957" s="10" t="n">
        <v>45075</v>
      </c>
      <c r="J957" s="5" t="s">
        <v>12605</v>
      </c>
      <c r="L957" s="5" t="s">
        <v>60</v>
      </c>
      <c r="M957" s="5" t="s">
        <v>5125</v>
      </c>
      <c r="N957" s="5" t="s">
        <v>22</v>
      </c>
    </row>
    <row r="958" customFormat="false" ht="15" hidden="false" customHeight="false" outlineLevel="0" collapsed="false">
      <c r="A958" s="1" t="s">
        <v>13827</v>
      </c>
      <c r="B958" s="1" t="s">
        <v>13828</v>
      </c>
      <c r="F958" s="8" t="s">
        <v>13829</v>
      </c>
      <c r="G958" s="4" t="b">
        <f aca="false">FALSE()</f>
        <v>0</v>
      </c>
      <c r="H958" s="4" t="b">
        <f aca="false">FALSE()</f>
        <v>0</v>
      </c>
      <c r="I958" s="10" t="n">
        <v>45031</v>
      </c>
      <c r="J958" s="5" t="s">
        <v>12605</v>
      </c>
      <c r="L958" s="5" t="s">
        <v>468</v>
      </c>
      <c r="M958" s="5" t="s">
        <v>5165</v>
      </c>
      <c r="N958" s="5" t="s">
        <v>22</v>
      </c>
    </row>
    <row r="959" customFormat="false" ht="15" hidden="false" customHeight="false" outlineLevel="0" collapsed="false">
      <c r="A959" s="1" t="s">
        <v>13830</v>
      </c>
      <c r="B959" s="1" t="s">
        <v>13828</v>
      </c>
      <c r="F959" s="8" t="s">
        <v>13829</v>
      </c>
      <c r="G959" s="4" t="b">
        <f aca="false">FALSE()</f>
        <v>0</v>
      </c>
      <c r="H959" s="4" t="b">
        <f aca="false">FALSE()</f>
        <v>0</v>
      </c>
      <c r="I959" s="10" t="n">
        <v>45031</v>
      </c>
      <c r="J959" s="5" t="s">
        <v>12605</v>
      </c>
      <c r="L959" s="5" t="s">
        <v>60</v>
      </c>
      <c r="M959" s="5" t="s">
        <v>1931</v>
      </c>
      <c r="N959" s="5" t="s">
        <v>22</v>
      </c>
    </row>
    <row r="960" customFormat="false" ht="15" hidden="false" customHeight="false" outlineLevel="0" collapsed="false">
      <c r="A960" s="1" t="s">
        <v>13831</v>
      </c>
      <c r="B960" s="1" t="s">
        <v>13828</v>
      </c>
      <c r="F960" s="8" t="s">
        <v>13829</v>
      </c>
      <c r="G960" s="4" t="b">
        <f aca="false">FALSE()</f>
        <v>0</v>
      </c>
      <c r="H960" s="4" t="b">
        <f aca="false">FALSE()</f>
        <v>0</v>
      </c>
      <c r="I960" s="10" t="n">
        <v>45031</v>
      </c>
      <c r="J960" s="5" t="s">
        <v>12605</v>
      </c>
      <c r="L960" s="5" t="s">
        <v>41</v>
      </c>
      <c r="M960" s="5" t="s">
        <v>5142</v>
      </c>
      <c r="N960" s="5" t="s">
        <v>22</v>
      </c>
    </row>
    <row r="961" customFormat="false" ht="15" hidden="false" customHeight="false" outlineLevel="0" collapsed="false">
      <c r="A961" s="1" t="s">
        <v>13832</v>
      </c>
      <c r="B961" s="1" t="s">
        <v>13828</v>
      </c>
      <c r="F961" s="8" t="s">
        <v>13829</v>
      </c>
      <c r="G961" s="4" t="b">
        <f aca="false">FALSE()</f>
        <v>0</v>
      </c>
      <c r="H961" s="4" t="b">
        <f aca="false">FALSE()</f>
        <v>0</v>
      </c>
      <c r="I961" s="10" t="n">
        <v>45031</v>
      </c>
      <c r="J961" s="5" t="s">
        <v>12605</v>
      </c>
      <c r="L961" s="5" t="s">
        <v>41</v>
      </c>
      <c r="M961" s="5" t="s">
        <v>5155</v>
      </c>
      <c r="N961" s="5" t="s">
        <v>64</v>
      </c>
    </row>
    <row r="962" customFormat="false" ht="15" hidden="false" customHeight="false" outlineLevel="0" collapsed="false">
      <c r="A962" s="1" t="s">
        <v>13833</v>
      </c>
      <c r="B962" s="1" t="s">
        <v>13828</v>
      </c>
      <c r="F962" s="8" t="s">
        <v>13829</v>
      </c>
      <c r="G962" s="4" t="b">
        <f aca="false">FALSE()</f>
        <v>0</v>
      </c>
      <c r="H962" s="4" t="b">
        <f aca="false">FALSE()</f>
        <v>0</v>
      </c>
      <c r="I962" s="10" t="n">
        <v>45031</v>
      </c>
      <c r="J962" s="5" t="s">
        <v>12605</v>
      </c>
      <c r="L962" s="5" t="s">
        <v>82</v>
      </c>
      <c r="M962" s="5" t="s">
        <v>5064</v>
      </c>
      <c r="N962" s="5" t="s">
        <v>22</v>
      </c>
    </row>
    <row r="963" customFormat="false" ht="15" hidden="false" customHeight="false" outlineLevel="0" collapsed="false">
      <c r="A963" s="1" t="s">
        <v>13834</v>
      </c>
      <c r="B963" s="1" t="s">
        <v>13828</v>
      </c>
      <c r="F963" s="8" t="s">
        <v>13829</v>
      </c>
      <c r="G963" s="4" t="b">
        <f aca="false">FALSE()</f>
        <v>0</v>
      </c>
      <c r="H963" s="4" t="b">
        <f aca="false">FALSE()</f>
        <v>0</v>
      </c>
      <c r="I963" s="10" t="n">
        <v>45031</v>
      </c>
      <c r="J963" s="5" t="s">
        <v>12605</v>
      </c>
      <c r="L963" s="5" t="s">
        <v>220</v>
      </c>
      <c r="M963" s="5" t="s">
        <v>219</v>
      </c>
      <c r="N963" s="5" t="s">
        <v>22</v>
      </c>
    </row>
    <row r="964" customFormat="false" ht="15" hidden="false" customHeight="false" outlineLevel="0" collapsed="false">
      <c r="A964" s="1" t="s">
        <v>13835</v>
      </c>
      <c r="B964" s="1" t="s">
        <v>13828</v>
      </c>
      <c r="F964" s="8" t="s">
        <v>13829</v>
      </c>
      <c r="G964" s="4" t="b">
        <f aca="false">FALSE()</f>
        <v>0</v>
      </c>
      <c r="H964" s="4" t="b">
        <f aca="false">FALSE()</f>
        <v>0</v>
      </c>
      <c r="I964" s="10" t="n">
        <v>45031</v>
      </c>
      <c r="J964" s="5" t="s">
        <v>12605</v>
      </c>
      <c r="L964" s="5" t="s">
        <v>60</v>
      </c>
      <c r="M964" s="5" t="s">
        <v>2021</v>
      </c>
    </row>
    <row r="965" customFormat="false" ht="15" hidden="false" customHeight="false" outlineLevel="0" collapsed="false">
      <c r="A965" s="1" t="s">
        <v>13836</v>
      </c>
      <c r="B965" s="1" t="s">
        <v>13828</v>
      </c>
      <c r="F965" s="8" t="s">
        <v>13829</v>
      </c>
      <c r="G965" s="4" t="b">
        <f aca="false">FALSE()</f>
        <v>0</v>
      </c>
      <c r="H965" s="4" t="b">
        <f aca="false">FALSE()</f>
        <v>0</v>
      </c>
      <c r="I965" s="10" t="n">
        <v>45031</v>
      </c>
      <c r="J965" s="5" t="s">
        <v>12605</v>
      </c>
      <c r="L965" s="5" t="s">
        <v>56</v>
      </c>
      <c r="M965" s="5" t="s">
        <v>2958</v>
      </c>
      <c r="N965" s="5" t="s">
        <v>22</v>
      </c>
    </row>
    <row r="966" customFormat="false" ht="15" hidden="false" customHeight="false" outlineLevel="0" collapsed="false">
      <c r="A966" s="1" t="s">
        <v>13837</v>
      </c>
      <c r="B966" s="1" t="s">
        <v>13828</v>
      </c>
      <c r="F966" s="8" t="s">
        <v>13829</v>
      </c>
      <c r="G966" s="4" t="b">
        <f aca="false">FALSE()</f>
        <v>0</v>
      </c>
      <c r="H966" s="4" t="b">
        <f aca="false">FALSE()</f>
        <v>0</v>
      </c>
      <c r="I966" s="10" t="n">
        <v>45031</v>
      </c>
      <c r="J966" s="5" t="s">
        <v>12605</v>
      </c>
      <c r="L966" s="5" t="s">
        <v>130</v>
      </c>
      <c r="M966" s="5" t="s">
        <v>3003</v>
      </c>
      <c r="N966" s="5" t="s">
        <v>22</v>
      </c>
    </row>
    <row r="967" customFormat="false" ht="15" hidden="false" customHeight="false" outlineLevel="0" collapsed="false">
      <c r="A967" s="1" t="s">
        <v>13838</v>
      </c>
      <c r="B967" s="1" t="s">
        <v>13828</v>
      </c>
      <c r="F967" s="8" t="s">
        <v>13829</v>
      </c>
      <c r="G967" s="4" t="b">
        <f aca="false">FALSE()</f>
        <v>0</v>
      </c>
      <c r="H967" s="4" t="b">
        <f aca="false">FALSE()</f>
        <v>0</v>
      </c>
      <c r="I967" s="10" t="n">
        <v>45031</v>
      </c>
      <c r="J967" s="5" t="s">
        <v>12605</v>
      </c>
      <c r="L967" s="5" t="s">
        <v>82</v>
      </c>
      <c r="M967" s="5" t="s">
        <v>5184</v>
      </c>
      <c r="N967" s="5" t="s">
        <v>22</v>
      </c>
    </row>
    <row r="968" customFormat="false" ht="15" hidden="false" customHeight="false" outlineLevel="0" collapsed="false">
      <c r="A968" s="1" t="s">
        <v>13839</v>
      </c>
      <c r="B968" s="1" t="s">
        <v>13828</v>
      </c>
      <c r="F968" s="8" t="s">
        <v>13829</v>
      </c>
      <c r="G968" s="4" t="b">
        <f aca="false">FALSE()</f>
        <v>0</v>
      </c>
      <c r="H968" s="4" t="b">
        <f aca="false">FALSE()</f>
        <v>0</v>
      </c>
      <c r="I968" s="10" t="n">
        <v>45031</v>
      </c>
      <c r="J968" s="5" t="s">
        <v>12605</v>
      </c>
      <c r="L968" s="5" t="s">
        <v>60</v>
      </c>
      <c r="M968" s="5" t="s">
        <v>254</v>
      </c>
      <c r="N968" s="5" t="s">
        <v>64</v>
      </c>
    </row>
    <row r="969" customFormat="false" ht="15" hidden="false" customHeight="false" outlineLevel="0" collapsed="false">
      <c r="A969" s="1" t="s">
        <v>13840</v>
      </c>
      <c r="B969" s="1" t="s">
        <v>13828</v>
      </c>
      <c r="F969" s="8" t="s">
        <v>13829</v>
      </c>
      <c r="G969" s="4" t="b">
        <f aca="false">FALSE()</f>
        <v>0</v>
      </c>
      <c r="H969" s="4" t="b">
        <f aca="false">FALSE()</f>
        <v>0</v>
      </c>
      <c r="I969" s="10" t="n">
        <v>45031</v>
      </c>
      <c r="J969" s="5" t="s">
        <v>12605</v>
      </c>
      <c r="L969" s="5" t="s">
        <v>60</v>
      </c>
      <c r="M969" s="5" t="s">
        <v>5163</v>
      </c>
      <c r="N969" s="5" t="s">
        <v>22</v>
      </c>
    </row>
    <row r="970" customFormat="false" ht="15" hidden="false" customHeight="false" outlineLevel="0" collapsed="false">
      <c r="A970" s="1" t="s">
        <v>13841</v>
      </c>
      <c r="B970" s="1" t="s">
        <v>13828</v>
      </c>
      <c r="F970" s="8" t="s">
        <v>13829</v>
      </c>
      <c r="G970" s="4" t="b">
        <f aca="false">FALSE()</f>
        <v>0</v>
      </c>
      <c r="H970" s="4" t="b">
        <f aca="false">FALSE()</f>
        <v>0</v>
      </c>
      <c r="I970" s="10" t="n">
        <v>45031</v>
      </c>
      <c r="J970" s="5" t="s">
        <v>12605</v>
      </c>
      <c r="L970" s="5" t="s">
        <v>140</v>
      </c>
      <c r="M970" s="5" t="s">
        <v>3107</v>
      </c>
      <c r="N970" s="5" t="s">
        <v>22</v>
      </c>
    </row>
    <row r="971" customFormat="false" ht="15" hidden="false" customHeight="false" outlineLevel="0" collapsed="false">
      <c r="A971" s="1" t="s">
        <v>13842</v>
      </c>
      <c r="B971" s="1" t="s">
        <v>13828</v>
      </c>
      <c r="F971" s="8" t="s">
        <v>13829</v>
      </c>
      <c r="G971" s="4" t="b">
        <f aca="false">FALSE()</f>
        <v>0</v>
      </c>
      <c r="H971" s="4" t="b">
        <f aca="false">FALSE()</f>
        <v>0</v>
      </c>
      <c r="I971" s="10" t="n">
        <v>45031</v>
      </c>
      <c r="J971" s="5" t="s">
        <v>12605</v>
      </c>
      <c r="L971" s="5" t="s">
        <v>60</v>
      </c>
      <c r="M971" s="5" t="s">
        <v>5088</v>
      </c>
      <c r="N971" s="5" t="s">
        <v>22</v>
      </c>
    </row>
    <row r="972" customFormat="false" ht="15" hidden="false" customHeight="false" outlineLevel="0" collapsed="false">
      <c r="A972" s="1" t="s">
        <v>13843</v>
      </c>
      <c r="B972" s="1" t="s">
        <v>13828</v>
      </c>
      <c r="F972" s="8" t="s">
        <v>13829</v>
      </c>
      <c r="G972" s="4" t="b">
        <f aca="false">FALSE()</f>
        <v>0</v>
      </c>
      <c r="H972" s="4" t="b">
        <f aca="false">FALSE()</f>
        <v>0</v>
      </c>
      <c r="I972" s="10" t="n">
        <v>45031</v>
      </c>
      <c r="J972" s="5" t="s">
        <v>12605</v>
      </c>
      <c r="L972" s="5" t="s">
        <v>140</v>
      </c>
      <c r="M972" s="5" t="s">
        <v>5111</v>
      </c>
      <c r="N972" s="5" t="s">
        <v>64</v>
      </c>
    </row>
    <row r="973" customFormat="false" ht="15" hidden="false" customHeight="false" outlineLevel="0" collapsed="false">
      <c r="A973" s="1" t="s">
        <v>13844</v>
      </c>
      <c r="B973" s="1" t="s">
        <v>13828</v>
      </c>
      <c r="F973" s="8" t="s">
        <v>13829</v>
      </c>
      <c r="G973" s="4" t="b">
        <f aca="false">FALSE()</f>
        <v>0</v>
      </c>
      <c r="H973" s="4" t="b">
        <f aca="false">FALSE()</f>
        <v>0</v>
      </c>
      <c r="I973" s="10" t="n">
        <v>45031</v>
      </c>
      <c r="J973" s="5" t="s">
        <v>12605</v>
      </c>
      <c r="L973" s="5" t="s">
        <v>992</v>
      </c>
      <c r="M973" s="5" t="s">
        <v>5148</v>
      </c>
      <c r="N973" s="5" t="s">
        <v>22</v>
      </c>
    </row>
    <row r="974" customFormat="false" ht="15" hidden="false" customHeight="false" outlineLevel="0" collapsed="false">
      <c r="A974" s="1" t="s">
        <v>13845</v>
      </c>
      <c r="B974" s="1" t="s">
        <v>13828</v>
      </c>
      <c r="F974" s="8" t="s">
        <v>13829</v>
      </c>
      <c r="G974" s="4" t="b">
        <f aca="false">FALSE()</f>
        <v>0</v>
      </c>
      <c r="H974" s="4" t="b">
        <f aca="false">FALSE()</f>
        <v>0</v>
      </c>
      <c r="I974" s="10" t="n">
        <v>45031</v>
      </c>
      <c r="J974" s="5" t="s">
        <v>12605</v>
      </c>
      <c r="L974" s="5" t="s">
        <v>60</v>
      </c>
      <c r="M974" s="5" t="s">
        <v>362</v>
      </c>
      <c r="N974" s="5" t="s">
        <v>22</v>
      </c>
    </row>
    <row r="975" customFormat="false" ht="15" hidden="false" customHeight="false" outlineLevel="0" collapsed="false">
      <c r="A975" s="1" t="s">
        <v>13846</v>
      </c>
      <c r="B975" s="1" t="s">
        <v>13828</v>
      </c>
      <c r="F975" s="8" t="s">
        <v>13829</v>
      </c>
      <c r="G975" s="4" t="b">
        <f aca="false">FALSE()</f>
        <v>0</v>
      </c>
      <c r="H975" s="4" t="b">
        <f aca="false">FALSE()</f>
        <v>0</v>
      </c>
      <c r="I975" s="10" t="n">
        <v>45031</v>
      </c>
      <c r="J975" s="5" t="s">
        <v>12605</v>
      </c>
      <c r="L975" s="5" t="s">
        <v>41</v>
      </c>
      <c r="M975" s="5" t="s">
        <v>3017</v>
      </c>
      <c r="N975" s="5" t="s">
        <v>22</v>
      </c>
    </row>
    <row r="976" customFormat="false" ht="15" hidden="false" customHeight="false" outlineLevel="0" collapsed="false">
      <c r="A976" s="1" t="s">
        <v>13847</v>
      </c>
      <c r="B976" s="1" t="s">
        <v>13828</v>
      </c>
      <c r="F976" s="8" t="s">
        <v>13829</v>
      </c>
      <c r="G976" s="4" t="b">
        <f aca="false">FALSE()</f>
        <v>0</v>
      </c>
      <c r="H976" s="4" t="b">
        <f aca="false">FALSE()</f>
        <v>0</v>
      </c>
      <c r="I976" s="10" t="n">
        <v>45031</v>
      </c>
      <c r="J976" s="5" t="s">
        <v>12605</v>
      </c>
      <c r="L976" s="5" t="s">
        <v>56</v>
      </c>
      <c r="M976" s="5" t="s">
        <v>5189</v>
      </c>
      <c r="N976" s="5" t="s">
        <v>22</v>
      </c>
    </row>
    <row r="977" customFormat="false" ht="15" hidden="false" customHeight="false" outlineLevel="0" collapsed="false">
      <c r="A977" s="1" t="s">
        <v>13848</v>
      </c>
      <c r="B977" s="1" t="s">
        <v>13828</v>
      </c>
      <c r="F977" s="8" t="s">
        <v>13829</v>
      </c>
      <c r="G977" s="4" t="b">
        <f aca="false">FALSE()</f>
        <v>0</v>
      </c>
      <c r="H977" s="4" t="b">
        <f aca="false">FALSE()</f>
        <v>0</v>
      </c>
      <c r="I977" s="10" t="n">
        <v>45031</v>
      </c>
      <c r="J977" s="5" t="s">
        <v>12605</v>
      </c>
      <c r="L977" s="5" t="s">
        <v>873</v>
      </c>
      <c r="M977" s="5" t="s">
        <v>1669</v>
      </c>
      <c r="N977" s="5" t="s">
        <v>22</v>
      </c>
    </row>
    <row r="978" customFormat="false" ht="15" hidden="false" customHeight="false" outlineLevel="0" collapsed="false">
      <c r="A978" s="1" t="s">
        <v>13849</v>
      </c>
      <c r="B978" s="1" t="s">
        <v>13828</v>
      </c>
      <c r="F978" s="8" t="s">
        <v>13829</v>
      </c>
      <c r="G978" s="4" t="b">
        <f aca="false">FALSE()</f>
        <v>0</v>
      </c>
      <c r="H978" s="4" t="b">
        <f aca="false">FALSE()</f>
        <v>0</v>
      </c>
      <c r="I978" s="10" t="n">
        <v>45031</v>
      </c>
      <c r="J978" s="5" t="s">
        <v>12605</v>
      </c>
      <c r="L978" s="5" t="s">
        <v>60</v>
      </c>
      <c r="M978" s="5" t="s">
        <v>235</v>
      </c>
      <c r="N978" s="5" t="s">
        <v>22</v>
      </c>
    </row>
    <row r="979" customFormat="false" ht="15" hidden="false" customHeight="false" outlineLevel="0" collapsed="false">
      <c r="A979" s="1" t="s">
        <v>13850</v>
      </c>
      <c r="B979" s="1" t="s">
        <v>13828</v>
      </c>
      <c r="F979" s="8" t="s">
        <v>13829</v>
      </c>
      <c r="G979" s="4" t="b">
        <f aca="false">FALSE()</f>
        <v>0</v>
      </c>
      <c r="H979" s="4" t="b">
        <f aca="false">FALSE()</f>
        <v>0</v>
      </c>
      <c r="I979" s="10" t="n">
        <v>45031</v>
      </c>
      <c r="J979" s="5" t="s">
        <v>12605</v>
      </c>
      <c r="L979" s="5" t="s">
        <v>56</v>
      </c>
      <c r="M979" s="5" t="s">
        <v>5146</v>
      </c>
      <c r="N979" s="5" t="s">
        <v>22</v>
      </c>
    </row>
    <row r="980" customFormat="false" ht="15" hidden="false" customHeight="false" outlineLevel="0" collapsed="false">
      <c r="A980" s="1" t="s">
        <v>13851</v>
      </c>
      <c r="B980" s="1" t="s">
        <v>13828</v>
      </c>
      <c r="F980" s="8" t="s">
        <v>13829</v>
      </c>
      <c r="G980" s="4" t="b">
        <f aca="false">FALSE()</f>
        <v>0</v>
      </c>
      <c r="H980" s="4" t="b">
        <f aca="false">FALSE()</f>
        <v>0</v>
      </c>
      <c r="I980" s="10" t="n">
        <v>45031</v>
      </c>
      <c r="J980" s="5" t="s">
        <v>12605</v>
      </c>
      <c r="L980" s="5" t="s">
        <v>130</v>
      </c>
      <c r="M980" s="5" t="s">
        <v>3005</v>
      </c>
      <c r="N980" s="5" t="s">
        <v>22</v>
      </c>
    </row>
    <row r="981" customFormat="false" ht="15" hidden="false" customHeight="false" outlineLevel="0" collapsed="false">
      <c r="A981" s="1" t="s">
        <v>13852</v>
      </c>
      <c r="B981" s="1" t="s">
        <v>13828</v>
      </c>
      <c r="F981" s="8" t="s">
        <v>13829</v>
      </c>
      <c r="G981" s="4" t="b">
        <f aca="false">FALSE()</f>
        <v>0</v>
      </c>
      <c r="H981" s="4" t="b">
        <f aca="false">FALSE()</f>
        <v>0</v>
      </c>
      <c r="I981" s="10" t="n">
        <v>45031</v>
      </c>
      <c r="J981" s="5" t="s">
        <v>12605</v>
      </c>
      <c r="L981" s="5" t="s">
        <v>60</v>
      </c>
      <c r="M981" s="5" t="s">
        <v>5039</v>
      </c>
      <c r="N981" s="5" t="s">
        <v>22</v>
      </c>
    </row>
    <row r="982" customFormat="false" ht="15" hidden="false" customHeight="false" outlineLevel="0" collapsed="false">
      <c r="A982" s="1" t="s">
        <v>13853</v>
      </c>
      <c r="B982" s="1" t="s">
        <v>13828</v>
      </c>
      <c r="F982" s="8" t="s">
        <v>13829</v>
      </c>
      <c r="G982" s="4" t="b">
        <f aca="false">FALSE()</f>
        <v>0</v>
      </c>
      <c r="H982" s="4" t="b">
        <f aca="false">FALSE()</f>
        <v>0</v>
      </c>
      <c r="I982" s="10" t="n">
        <v>45031</v>
      </c>
      <c r="J982" s="5" t="s">
        <v>12605</v>
      </c>
      <c r="L982" s="5" t="s">
        <v>56</v>
      </c>
      <c r="M982" s="5" t="s">
        <v>5099</v>
      </c>
      <c r="N982" s="5" t="s">
        <v>22</v>
      </c>
    </row>
    <row r="983" customFormat="false" ht="15" hidden="false" customHeight="false" outlineLevel="0" collapsed="false">
      <c r="A983" s="1" t="s">
        <v>13854</v>
      </c>
      <c r="B983" s="1" t="s">
        <v>13828</v>
      </c>
      <c r="F983" s="8" t="s">
        <v>13829</v>
      </c>
      <c r="G983" s="4" t="b">
        <f aca="false">FALSE()</f>
        <v>0</v>
      </c>
      <c r="H983" s="4" t="b">
        <f aca="false">FALSE()</f>
        <v>0</v>
      </c>
      <c r="I983" s="10" t="n">
        <v>45031</v>
      </c>
      <c r="J983" s="5" t="s">
        <v>12605</v>
      </c>
      <c r="L983" s="5" t="s">
        <v>60</v>
      </c>
      <c r="M983" s="5" t="s">
        <v>2037</v>
      </c>
    </row>
    <row r="984" customFormat="false" ht="15" hidden="false" customHeight="false" outlineLevel="0" collapsed="false">
      <c r="A984" s="1" t="s">
        <v>13855</v>
      </c>
      <c r="B984" s="1" t="s">
        <v>13828</v>
      </c>
      <c r="F984" s="8" t="s">
        <v>13829</v>
      </c>
      <c r="G984" s="4" t="b">
        <f aca="false">FALSE()</f>
        <v>0</v>
      </c>
      <c r="H984" s="4" t="b">
        <f aca="false">FALSE()</f>
        <v>0</v>
      </c>
      <c r="I984" s="10" t="n">
        <v>45031</v>
      </c>
      <c r="J984" s="5" t="s">
        <v>12605</v>
      </c>
      <c r="L984" s="5" t="s">
        <v>130</v>
      </c>
      <c r="M984" s="5" t="s">
        <v>5104</v>
      </c>
      <c r="N984" s="5" t="s">
        <v>22</v>
      </c>
    </row>
    <row r="985" customFormat="false" ht="15" hidden="false" customHeight="false" outlineLevel="0" collapsed="false">
      <c r="A985" s="1" t="s">
        <v>13856</v>
      </c>
      <c r="B985" s="1" t="s">
        <v>13828</v>
      </c>
      <c r="F985" s="8" t="s">
        <v>13829</v>
      </c>
      <c r="G985" s="4" t="b">
        <f aca="false">FALSE()</f>
        <v>0</v>
      </c>
      <c r="H985" s="4" t="b">
        <f aca="false">FALSE()</f>
        <v>0</v>
      </c>
      <c r="I985" s="10" t="n">
        <v>45031</v>
      </c>
      <c r="J985" s="5" t="s">
        <v>12605</v>
      </c>
      <c r="L985" s="5" t="s">
        <v>41</v>
      </c>
      <c r="M985" s="5" t="s">
        <v>347</v>
      </c>
      <c r="N985" s="5" t="s">
        <v>22</v>
      </c>
    </row>
    <row r="986" customFormat="false" ht="15" hidden="false" customHeight="false" outlineLevel="0" collapsed="false">
      <c r="A986" s="1" t="s">
        <v>13857</v>
      </c>
      <c r="B986" s="1" t="s">
        <v>13828</v>
      </c>
      <c r="F986" s="8" t="s">
        <v>13829</v>
      </c>
      <c r="G986" s="4" t="b">
        <f aca="false">FALSE()</f>
        <v>0</v>
      </c>
      <c r="H986" s="4" t="b">
        <f aca="false">FALSE()</f>
        <v>0</v>
      </c>
      <c r="I986" s="10" t="n">
        <v>45031</v>
      </c>
      <c r="J986" s="5" t="s">
        <v>12605</v>
      </c>
      <c r="L986" s="5" t="s">
        <v>130</v>
      </c>
      <c r="M986" s="5" t="s">
        <v>260</v>
      </c>
      <c r="N986" s="5" t="s">
        <v>22</v>
      </c>
    </row>
    <row r="987" customFormat="false" ht="15" hidden="false" customHeight="false" outlineLevel="0" collapsed="false">
      <c r="A987" s="1" t="s">
        <v>13858</v>
      </c>
      <c r="B987" s="1" t="s">
        <v>13828</v>
      </c>
      <c r="F987" s="8" t="s">
        <v>13829</v>
      </c>
      <c r="G987" s="4" t="b">
        <f aca="false">FALSE()</f>
        <v>0</v>
      </c>
      <c r="H987" s="4" t="b">
        <f aca="false">FALSE()</f>
        <v>0</v>
      </c>
      <c r="I987" s="10" t="n">
        <v>45031</v>
      </c>
      <c r="J987" s="5" t="s">
        <v>12605</v>
      </c>
      <c r="L987" s="5" t="s">
        <v>56</v>
      </c>
      <c r="M987" s="5" t="s">
        <v>5175</v>
      </c>
    </row>
    <row r="988" customFormat="false" ht="15" hidden="false" customHeight="false" outlineLevel="0" collapsed="false">
      <c r="A988" s="1" t="s">
        <v>13859</v>
      </c>
      <c r="B988" s="1" t="s">
        <v>13828</v>
      </c>
      <c r="F988" s="8" t="s">
        <v>13829</v>
      </c>
      <c r="G988" s="4" t="b">
        <f aca="false">FALSE()</f>
        <v>0</v>
      </c>
      <c r="H988" s="4" t="b">
        <f aca="false">FALSE()</f>
        <v>0</v>
      </c>
      <c r="I988" s="10" t="n">
        <v>45031</v>
      </c>
      <c r="J988" s="5" t="s">
        <v>12605</v>
      </c>
      <c r="L988" s="5" t="s">
        <v>60</v>
      </c>
      <c r="M988" s="5" t="s">
        <v>5095</v>
      </c>
      <c r="N988" s="5" t="s">
        <v>22</v>
      </c>
    </row>
    <row r="989" customFormat="false" ht="15" hidden="false" customHeight="false" outlineLevel="0" collapsed="false">
      <c r="A989" s="1" t="s">
        <v>13860</v>
      </c>
      <c r="B989" s="1" t="s">
        <v>13828</v>
      </c>
      <c r="F989" s="8" t="s">
        <v>13829</v>
      </c>
      <c r="G989" s="4" t="b">
        <f aca="false">FALSE()</f>
        <v>0</v>
      </c>
      <c r="H989" s="4" t="b">
        <f aca="false">FALSE()</f>
        <v>0</v>
      </c>
      <c r="I989" s="10" t="n">
        <v>45031</v>
      </c>
      <c r="J989" s="5" t="s">
        <v>12605</v>
      </c>
      <c r="L989" s="5" t="s">
        <v>345</v>
      </c>
      <c r="M989" s="5" t="s">
        <v>2077</v>
      </c>
    </row>
    <row r="990" customFormat="false" ht="15" hidden="false" customHeight="false" outlineLevel="0" collapsed="false">
      <c r="A990" s="1" t="s">
        <v>13861</v>
      </c>
      <c r="B990" s="1" t="s">
        <v>13828</v>
      </c>
      <c r="F990" s="8" t="s">
        <v>13829</v>
      </c>
      <c r="G990" s="4" t="b">
        <f aca="false">FALSE()</f>
        <v>0</v>
      </c>
      <c r="H990" s="4" t="b">
        <f aca="false">FALSE()</f>
        <v>0</v>
      </c>
      <c r="I990" s="10" t="n">
        <v>45031</v>
      </c>
      <c r="J990" s="5" t="s">
        <v>12605</v>
      </c>
      <c r="L990" s="5" t="s">
        <v>380</v>
      </c>
      <c r="M990" s="5" t="s">
        <v>5090</v>
      </c>
      <c r="N990" s="5" t="s">
        <v>22</v>
      </c>
    </row>
    <row r="991" customFormat="false" ht="15" hidden="false" customHeight="false" outlineLevel="0" collapsed="false">
      <c r="A991" s="1" t="s">
        <v>13862</v>
      </c>
      <c r="B991" s="1" t="s">
        <v>13828</v>
      </c>
      <c r="F991" s="8" t="s">
        <v>13829</v>
      </c>
      <c r="G991" s="4" t="b">
        <f aca="false">FALSE()</f>
        <v>0</v>
      </c>
      <c r="H991" s="4" t="b">
        <f aca="false">FALSE()</f>
        <v>0</v>
      </c>
      <c r="I991" s="10" t="n">
        <v>45031</v>
      </c>
      <c r="J991" s="5" t="s">
        <v>12605</v>
      </c>
      <c r="L991" s="5" t="s">
        <v>60</v>
      </c>
      <c r="M991" s="5" t="s">
        <v>3097</v>
      </c>
    </row>
    <row r="992" customFormat="false" ht="15" hidden="false" customHeight="false" outlineLevel="0" collapsed="false">
      <c r="A992" s="1" t="s">
        <v>13863</v>
      </c>
      <c r="B992" s="1" t="s">
        <v>13828</v>
      </c>
      <c r="F992" s="8" t="s">
        <v>13829</v>
      </c>
      <c r="G992" s="4" t="b">
        <f aca="false">FALSE()</f>
        <v>0</v>
      </c>
      <c r="H992" s="4" t="b">
        <f aca="false">FALSE()</f>
        <v>0</v>
      </c>
      <c r="I992" s="10" t="n">
        <v>45031</v>
      </c>
      <c r="J992" s="5" t="s">
        <v>12605</v>
      </c>
      <c r="L992" s="5" t="s">
        <v>345</v>
      </c>
      <c r="M992" s="5" t="s">
        <v>5144</v>
      </c>
      <c r="N992" s="5" t="s">
        <v>22</v>
      </c>
    </row>
    <row r="993" customFormat="false" ht="15" hidden="false" customHeight="false" outlineLevel="0" collapsed="false">
      <c r="A993" s="1" t="s">
        <v>13864</v>
      </c>
      <c r="B993" s="1" t="s">
        <v>13828</v>
      </c>
      <c r="F993" s="8" t="s">
        <v>13829</v>
      </c>
      <c r="G993" s="4" t="b">
        <f aca="false">FALSE()</f>
        <v>0</v>
      </c>
      <c r="H993" s="4" t="b">
        <f aca="false">FALSE()</f>
        <v>0</v>
      </c>
      <c r="I993" s="10" t="n">
        <v>45031</v>
      </c>
      <c r="J993" s="5" t="s">
        <v>12605</v>
      </c>
      <c r="L993" s="5" t="s">
        <v>60</v>
      </c>
      <c r="M993" s="5" t="s">
        <v>5171</v>
      </c>
      <c r="N993" s="5" t="s">
        <v>22</v>
      </c>
    </row>
    <row r="994" customFormat="false" ht="15" hidden="false" customHeight="false" outlineLevel="0" collapsed="false">
      <c r="A994" s="1" t="s">
        <v>13865</v>
      </c>
      <c r="B994" s="1" t="s">
        <v>13828</v>
      </c>
      <c r="F994" s="8" t="s">
        <v>13829</v>
      </c>
      <c r="G994" s="4" t="b">
        <f aca="false">FALSE()</f>
        <v>0</v>
      </c>
      <c r="H994" s="4" t="b">
        <f aca="false">FALSE()</f>
        <v>0</v>
      </c>
      <c r="I994" s="10" t="n">
        <v>45031</v>
      </c>
      <c r="J994" s="5" t="s">
        <v>12605</v>
      </c>
      <c r="L994" s="5" t="s">
        <v>60</v>
      </c>
      <c r="M994" s="5" t="s">
        <v>398</v>
      </c>
      <c r="N994" s="5" t="s">
        <v>22</v>
      </c>
    </row>
    <row r="995" customFormat="false" ht="15" hidden="false" customHeight="false" outlineLevel="0" collapsed="false">
      <c r="A995" s="1" t="s">
        <v>13866</v>
      </c>
      <c r="B995" s="1" t="s">
        <v>13828</v>
      </c>
      <c r="F995" s="8" t="s">
        <v>13829</v>
      </c>
      <c r="G995" s="4" t="b">
        <f aca="false">FALSE()</f>
        <v>0</v>
      </c>
      <c r="H995" s="4" t="b">
        <f aca="false">FALSE()</f>
        <v>0</v>
      </c>
      <c r="I995" s="10" t="n">
        <v>45031</v>
      </c>
      <c r="J995" s="5" t="s">
        <v>12605</v>
      </c>
      <c r="L995" s="5" t="s">
        <v>56</v>
      </c>
      <c r="M995" s="5" t="s">
        <v>3279</v>
      </c>
      <c r="N995" s="5" t="s">
        <v>64</v>
      </c>
    </row>
    <row r="996" customFormat="false" ht="15" hidden="false" customHeight="false" outlineLevel="0" collapsed="false">
      <c r="A996" s="1" t="s">
        <v>13867</v>
      </c>
      <c r="B996" s="1" t="s">
        <v>13828</v>
      </c>
      <c r="F996" s="8" t="s">
        <v>13829</v>
      </c>
      <c r="G996" s="4" t="b">
        <f aca="false">FALSE()</f>
        <v>0</v>
      </c>
      <c r="H996" s="4" t="b">
        <f aca="false">FALSE()</f>
        <v>0</v>
      </c>
      <c r="I996" s="10" t="n">
        <v>45031</v>
      </c>
      <c r="J996" s="5" t="s">
        <v>12605</v>
      </c>
      <c r="L996" s="5" t="s">
        <v>60</v>
      </c>
      <c r="M996" s="5" t="s">
        <v>299</v>
      </c>
      <c r="N996" s="5" t="s">
        <v>22</v>
      </c>
    </row>
    <row r="997" customFormat="false" ht="15" hidden="false" customHeight="false" outlineLevel="0" collapsed="false">
      <c r="A997" s="1" t="s">
        <v>13868</v>
      </c>
      <c r="B997" s="1" t="s">
        <v>13828</v>
      </c>
      <c r="F997" s="8" t="s">
        <v>13829</v>
      </c>
      <c r="G997" s="4" t="b">
        <f aca="false">FALSE()</f>
        <v>0</v>
      </c>
      <c r="H997" s="4" t="b">
        <f aca="false">FALSE()</f>
        <v>0</v>
      </c>
      <c r="I997" s="10" t="n">
        <v>45031</v>
      </c>
      <c r="J997" s="5" t="s">
        <v>12605</v>
      </c>
      <c r="L997" s="5" t="s">
        <v>60</v>
      </c>
      <c r="M997" s="5" t="s">
        <v>5169</v>
      </c>
      <c r="N997" s="5" t="s">
        <v>22</v>
      </c>
    </row>
    <row r="998" customFormat="false" ht="15" hidden="false" customHeight="false" outlineLevel="0" collapsed="false">
      <c r="A998" s="1" t="s">
        <v>13869</v>
      </c>
      <c r="B998" s="1" t="s">
        <v>13828</v>
      </c>
      <c r="F998" s="8" t="s">
        <v>13829</v>
      </c>
      <c r="G998" s="4" t="b">
        <f aca="false">FALSE()</f>
        <v>0</v>
      </c>
      <c r="H998" s="4" t="b">
        <f aca="false">FALSE()</f>
        <v>0</v>
      </c>
      <c r="I998" s="10" t="n">
        <v>45031</v>
      </c>
      <c r="J998" s="5" t="s">
        <v>12605</v>
      </c>
      <c r="L998" s="5" t="s">
        <v>60</v>
      </c>
      <c r="M998" s="5" t="s">
        <v>429</v>
      </c>
      <c r="N998" s="5" t="s">
        <v>22</v>
      </c>
    </row>
    <row r="999" customFormat="false" ht="15" hidden="false" customHeight="false" outlineLevel="0" collapsed="false">
      <c r="A999" s="1" t="s">
        <v>13870</v>
      </c>
      <c r="B999" s="1" t="s">
        <v>13828</v>
      </c>
      <c r="F999" s="8" t="s">
        <v>13829</v>
      </c>
      <c r="G999" s="4" t="b">
        <f aca="false">FALSE()</f>
        <v>0</v>
      </c>
      <c r="H999" s="4" t="b">
        <f aca="false">FALSE()</f>
        <v>0</v>
      </c>
      <c r="I999" s="10" t="n">
        <v>45031</v>
      </c>
      <c r="J999" s="5" t="s">
        <v>12605</v>
      </c>
      <c r="L999" s="5" t="s">
        <v>220</v>
      </c>
      <c r="M999" s="5" t="s">
        <v>3658</v>
      </c>
      <c r="N999" s="5" t="s">
        <v>22</v>
      </c>
    </row>
    <row r="1000" customFormat="false" ht="15" hidden="false" customHeight="false" outlineLevel="0" collapsed="false">
      <c r="A1000" s="1" t="s">
        <v>13871</v>
      </c>
      <c r="B1000" s="1" t="s">
        <v>13828</v>
      </c>
      <c r="F1000" s="8" t="s">
        <v>13829</v>
      </c>
      <c r="G1000" s="4" t="b">
        <f aca="false">FALSE()</f>
        <v>0</v>
      </c>
      <c r="H1000" s="4" t="b">
        <f aca="false">FALSE()</f>
        <v>0</v>
      </c>
      <c r="I1000" s="10" t="n">
        <v>45031</v>
      </c>
      <c r="J1000" s="5" t="s">
        <v>12605</v>
      </c>
      <c r="L1000" s="5" t="s">
        <v>56</v>
      </c>
      <c r="M1000" s="5" t="s">
        <v>5051</v>
      </c>
      <c r="N1000" s="5" t="s">
        <v>22</v>
      </c>
    </row>
    <row r="1001" customFormat="false" ht="15" hidden="false" customHeight="false" outlineLevel="0" collapsed="false">
      <c r="A1001" s="1" t="s">
        <v>13872</v>
      </c>
      <c r="B1001" s="1" t="s">
        <v>13828</v>
      </c>
      <c r="F1001" s="8" t="s">
        <v>13829</v>
      </c>
      <c r="G1001" s="4" t="b">
        <f aca="false">FALSE()</f>
        <v>0</v>
      </c>
      <c r="H1001" s="4" t="b">
        <f aca="false">FALSE()</f>
        <v>0</v>
      </c>
      <c r="I1001" s="10" t="n">
        <v>45031</v>
      </c>
      <c r="J1001" s="5" t="s">
        <v>12605</v>
      </c>
      <c r="L1001" s="5" t="s">
        <v>60</v>
      </c>
      <c r="M1001" s="5" t="s">
        <v>1740</v>
      </c>
      <c r="N1001" s="5" t="s">
        <v>22</v>
      </c>
    </row>
    <row r="1002" customFormat="false" ht="15" hidden="false" customHeight="false" outlineLevel="0" collapsed="false">
      <c r="A1002" s="1" t="s">
        <v>13873</v>
      </c>
      <c r="B1002" s="1" t="s">
        <v>13828</v>
      </c>
      <c r="F1002" s="8" t="s">
        <v>13829</v>
      </c>
      <c r="G1002" s="4" t="b">
        <f aca="false">FALSE()</f>
        <v>0</v>
      </c>
      <c r="H1002" s="4" t="b">
        <f aca="false">FALSE()</f>
        <v>0</v>
      </c>
      <c r="I1002" s="10" t="n">
        <v>45031</v>
      </c>
      <c r="J1002" s="5" t="s">
        <v>12605</v>
      </c>
      <c r="L1002" s="5" t="s">
        <v>130</v>
      </c>
      <c r="M1002" s="5" t="s">
        <v>5092</v>
      </c>
      <c r="N1002" s="5" t="s">
        <v>64</v>
      </c>
    </row>
    <row r="1003" customFormat="false" ht="15" hidden="false" customHeight="false" outlineLevel="0" collapsed="false">
      <c r="A1003" s="1" t="s">
        <v>13874</v>
      </c>
      <c r="B1003" s="1" t="s">
        <v>13828</v>
      </c>
      <c r="F1003" s="8" t="s">
        <v>13829</v>
      </c>
      <c r="G1003" s="4" t="b">
        <f aca="false">FALSE()</f>
        <v>0</v>
      </c>
      <c r="H1003" s="4" t="b">
        <f aca="false">FALSE()</f>
        <v>0</v>
      </c>
      <c r="I1003" s="10" t="n">
        <v>45031</v>
      </c>
      <c r="J1003" s="5" t="s">
        <v>12605</v>
      </c>
      <c r="L1003" s="5" t="s">
        <v>130</v>
      </c>
      <c r="M1003" s="5" t="s">
        <v>1829</v>
      </c>
      <c r="N1003" s="5" t="s">
        <v>22</v>
      </c>
    </row>
    <row r="1004" customFormat="false" ht="15" hidden="false" customHeight="false" outlineLevel="0" collapsed="false">
      <c r="A1004" s="1" t="s">
        <v>13875</v>
      </c>
      <c r="B1004" s="1" t="s">
        <v>13828</v>
      </c>
      <c r="F1004" s="8" t="s">
        <v>13829</v>
      </c>
      <c r="G1004" s="4" t="b">
        <f aca="false">FALSE()</f>
        <v>0</v>
      </c>
      <c r="H1004" s="4" t="b">
        <f aca="false">FALSE()</f>
        <v>0</v>
      </c>
      <c r="I1004" s="10" t="n">
        <v>45031</v>
      </c>
      <c r="J1004" s="5" t="s">
        <v>12605</v>
      </c>
      <c r="L1004" s="5" t="s">
        <v>130</v>
      </c>
      <c r="M1004" s="5" t="s">
        <v>5101</v>
      </c>
      <c r="N1004" s="5" t="s">
        <v>22</v>
      </c>
    </row>
    <row r="1005" customFormat="false" ht="15" hidden="false" customHeight="false" outlineLevel="0" collapsed="false">
      <c r="A1005" s="1" t="s">
        <v>13876</v>
      </c>
      <c r="B1005" s="1" t="s">
        <v>13828</v>
      </c>
      <c r="F1005" s="8" t="s">
        <v>13829</v>
      </c>
      <c r="G1005" s="4" t="b">
        <f aca="false">FALSE()</f>
        <v>0</v>
      </c>
      <c r="H1005" s="4" t="b">
        <f aca="false">FALSE()</f>
        <v>0</v>
      </c>
      <c r="I1005" s="10" t="n">
        <v>45031</v>
      </c>
      <c r="J1005" s="5" t="s">
        <v>12605</v>
      </c>
      <c r="L1005" s="5" t="s">
        <v>56</v>
      </c>
      <c r="M1005" s="5" t="s">
        <v>1935</v>
      </c>
      <c r="N1005" s="5" t="s">
        <v>22</v>
      </c>
    </row>
    <row r="1006" customFormat="false" ht="15" hidden="false" customHeight="false" outlineLevel="0" collapsed="false">
      <c r="A1006" s="1" t="s">
        <v>13877</v>
      </c>
      <c r="B1006" s="1" t="s">
        <v>13824</v>
      </c>
      <c r="F1006" s="8" t="s">
        <v>13825</v>
      </c>
      <c r="G1006" s="4" t="b">
        <f aca="false">FALSE()</f>
        <v>0</v>
      </c>
      <c r="H1006" s="4" t="b">
        <f aca="false">FALSE()</f>
        <v>0</v>
      </c>
      <c r="I1006" s="10" t="n">
        <v>45075</v>
      </c>
      <c r="J1006" s="5" t="s">
        <v>12605</v>
      </c>
      <c r="L1006" s="5" t="s">
        <v>25</v>
      </c>
      <c r="M1006" s="5" t="s">
        <v>5160</v>
      </c>
      <c r="N1006" s="5" t="s">
        <v>22</v>
      </c>
    </row>
    <row r="1007" customFormat="false" ht="15" hidden="false" customHeight="false" outlineLevel="0" collapsed="false">
      <c r="A1007" s="1" t="s">
        <v>13878</v>
      </c>
      <c r="B1007" s="1" t="s">
        <v>13824</v>
      </c>
      <c r="F1007" s="8" t="s">
        <v>13825</v>
      </c>
      <c r="G1007" s="4" t="b">
        <f aca="false">FALSE()</f>
        <v>0</v>
      </c>
      <c r="H1007" s="4" t="b">
        <f aca="false">FALSE()</f>
        <v>0</v>
      </c>
      <c r="I1007" s="10" t="n">
        <v>45075</v>
      </c>
      <c r="J1007" s="5" t="s">
        <v>12605</v>
      </c>
      <c r="L1007" s="5" t="s">
        <v>60</v>
      </c>
      <c r="M1007" s="5" t="s">
        <v>5113</v>
      </c>
      <c r="N1007" s="5" t="s">
        <v>22</v>
      </c>
    </row>
    <row r="1008" customFormat="false" ht="15" hidden="false" customHeight="false" outlineLevel="0" collapsed="false">
      <c r="A1008" s="1" t="s">
        <v>13879</v>
      </c>
      <c r="B1008" s="1" t="s">
        <v>13824</v>
      </c>
      <c r="F1008" s="8" t="s">
        <v>13825</v>
      </c>
      <c r="G1008" s="4" t="b">
        <f aca="false">FALSE()</f>
        <v>0</v>
      </c>
      <c r="H1008" s="4" t="b">
        <f aca="false">FALSE()</f>
        <v>0</v>
      </c>
      <c r="I1008" s="10" t="n">
        <v>45075</v>
      </c>
      <c r="J1008" s="5" t="s">
        <v>12605</v>
      </c>
      <c r="L1008" s="5" t="s">
        <v>130</v>
      </c>
      <c r="M1008" s="5" t="s">
        <v>5097</v>
      </c>
      <c r="N1008" s="5" t="s">
        <v>22</v>
      </c>
    </row>
    <row r="1009" customFormat="false" ht="15" hidden="false" customHeight="false" outlineLevel="0" collapsed="false">
      <c r="A1009" s="1" t="s">
        <v>13880</v>
      </c>
      <c r="B1009" s="1" t="s">
        <v>13824</v>
      </c>
      <c r="F1009" s="8" t="s">
        <v>13825</v>
      </c>
      <c r="G1009" s="4" t="b">
        <f aca="false">FALSE()</f>
        <v>0</v>
      </c>
      <c r="H1009" s="4" t="b">
        <f aca="false">FALSE()</f>
        <v>0</v>
      </c>
      <c r="I1009" s="10" t="n">
        <v>45075</v>
      </c>
      <c r="J1009" s="5" t="s">
        <v>12605</v>
      </c>
      <c r="L1009" s="5" t="s">
        <v>60</v>
      </c>
      <c r="M1009" s="5" t="s">
        <v>5152</v>
      </c>
      <c r="N1009" s="5" t="s">
        <v>22</v>
      </c>
    </row>
    <row r="1010" customFormat="false" ht="15" hidden="false" customHeight="false" outlineLevel="0" collapsed="false">
      <c r="A1010" s="1" t="s">
        <v>13881</v>
      </c>
      <c r="B1010" s="1" t="s">
        <v>13824</v>
      </c>
      <c r="F1010" s="8" t="s">
        <v>13825</v>
      </c>
      <c r="G1010" s="4" t="b">
        <f aca="false">FALSE()</f>
        <v>0</v>
      </c>
      <c r="H1010" s="4" t="b">
        <f aca="false">FALSE()</f>
        <v>0</v>
      </c>
      <c r="I1010" s="10" t="n">
        <v>45075</v>
      </c>
      <c r="J1010" s="5" t="s">
        <v>12605</v>
      </c>
      <c r="L1010" s="5" t="s">
        <v>60</v>
      </c>
      <c r="M1010" s="5" t="s">
        <v>2075</v>
      </c>
      <c r="N1010" s="5" t="s">
        <v>22</v>
      </c>
    </row>
    <row r="1011" customFormat="false" ht="15" hidden="false" customHeight="false" outlineLevel="0" collapsed="false">
      <c r="A1011" s="1" t="s">
        <v>13882</v>
      </c>
      <c r="B1011" s="1" t="s">
        <v>13824</v>
      </c>
      <c r="F1011" s="8" t="s">
        <v>13825</v>
      </c>
      <c r="G1011" s="4" t="b">
        <f aca="false">FALSE()</f>
        <v>0</v>
      </c>
      <c r="H1011" s="4" t="b">
        <f aca="false">FALSE()</f>
        <v>0</v>
      </c>
      <c r="I1011" s="10" t="n">
        <v>45075</v>
      </c>
      <c r="J1011" s="5" t="s">
        <v>12605</v>
      </c>
      <c r="L1011" s="5" t="s">
        <v>56</v>
      </c>
      <c r="M1011" s="5" t="s">
        <v>5150</v>
      </c>
      <c r="N1011" s="5" t="s">
        <v>22</v>
      </c>
    </row>
    <row r="1012" customFormat="false" ht="15" hidden="false" customHeight="false" outlineLevel="0" collapsed="false">
      <c r="A1012" s="1" t="s">
        <v>13883</v>
      </c>
      <c r="B1012" s="1" t="s">
        <v>13824</v>
      </c>
      <c r="F1012" s="8" t="s">
        <v>13825</v>
      </c>
      <c r="G1012" s="4" t="b">
        <f aca="false">FALSE()</f>
        <v>0</v>
      </c>
      <c r="H1012" s="4" t="b">
        <f aca="false">FALSE()</f>
        <v>0</v>
      </c>
      <c r="I1012" s="10" t="n">
        <v>45075</v>
      </c>
      <c r="J1012" s="5" t="s">
        <v>12605</v>
      </c>
      <c r="L1012" s="5" t="s">
        <v>130</v>
      </c>
      <c r="M1012" s="5" t="s">
        <v>5057</v>
      </c>
      <c r="N1012" s="5" t="s">
        <v>22</v>
      </c>
    </row>
    <row r="1013" customFormat="false" ht="15" hidden="false" customHeight="false" outlineLevel="0" collapsed="false">
      <c r="A1013" s="1" t="s">
        <v>13884</v>
      </c>
      <c r="B1013" s="1" t="s">
        <v>13824</v>
      </c>
      <c r="F1013" s="8" t="s">
        <v>13825</v>
      </c>
      <c r="G1013" s="4" t="b">
        <f aca="false">FALSE()</f>
        <v>0</v>
      </c>
      <c r="H1013" s="4" t="b">
        <f aca="false">FALSE()</f>
        <v>0</v>
      </c>
      <c r="I1013" s="10" t="n">
        <v>45075</v>
      </c>
      <c r="J1013" s="5" t="s">
        <v>12605</v>
      </c>
      <c r="L1013" s="5" t="s">
        <v>130</v>
      </c>
      <c r="M1013" s="5" t="s">
        <v>5079</v>
      </c>
      <c r="N1013" s="5" t="s">
        <v>22</v>
      </c>
    </row>
    <row r="1014" customFormat="false" ht="15" hidden="false" customHeight="false" outlineLevel="0" collapsed="false">
      <c r="A1014" s="1" t="s">
        <v>13885</v>
      </c>
      <c r="B1014" s="1" t="s">
        <v>13824</v>
      </c>
      <c r="F1014" s="8" t="s">
        <v>13825</v>
      </c>
      <c r="G1014" s="4" t="b">
        <f aca="false">FALSE()</f>
        <v>0</v>
      </c>
      <c r="H1014" s="4" t="b">
        <f aca="false">FALSE()</f>
        <v>0</v>
      </c>
      <c r="I1014" s="10" t="n">
        <v>45075</v>
      </c>
      <c r="J1014" s="5" t="s">
        <v>12605</v>
      </c>
      <c r="L1014" s="5" t="s">
        <v>56</v>
      </c>
      <c r="M1014" s="5" t="s">
        <v>3366</v>
      </c>
      <c r="N1014" s="5" t="s">
        <v>22</v>
      </c>
    </row>
    <row r="1015" customFormat="false" ht="15" hidden="false" customHeight="false" outlineLevel="0" collapsed="false">
      <c r="A1015" s="1" t="s">
        <v>13886</v>
      </c>
      <c r="B1015" s="1" t="s">
        <v>13824</v>
      </c>
      <c r="F1015" s="8" t="s">
        <v>13825</v>
      </c>
      <c r="G1015" s="4" t="b">
        <f aca="false">FALSE()</f>
        <v>0</v>
      </c>
      <c r="H1015" s="4" t="b">
        <f aca="false">FALSE()</f>
        <v>0</v>
      </c>
      <c r="I1015" s="10" t="n">
        <v>45075</v>
      </c>
      <c r="J1015" s="5" t="s">
        <v>12605</v>
      </c>
      <c r="L1015" s="5" t="s">
        <v>794</v>
      </c>
      <c r="M1015" s="5" t="s">
        <v>796</v>
      </c>
    </row>
    <row r="1016" customFormat="false" ht="15" hidden="false" customHeight="false" outlineLevel="0" collapsed="false">
      <c r="A1016" s="1" t="s">
        <v>13887</v>
      </c>
      <c r="B1016" s="1" t="s">
        <v>13824</v>
      </c>
      <c r="F1016" s="8" t="s">
        <v>13825</v>
      </c>
      <c r="G1016" s="4" t="b">
        <f aca="false">FALSE()</f>
        <v>0</v>
      </c>
      <c r="H1016" s="4" t="b">
        <f aca="false">FALSE()</f>
        <v>0</v>
      </c>
      <c r="I1016" s="10" t="n">
        <v>45075</v>
      </c>
      <c r="J1016" s="5" t="s">
        <v>12605</v>
      </c>
      <c r="L1016" s="5" t="s">
        <v>60</v>
      </c>
      <c r="M1016" s="5" t="s">
        <v>5158</v>
      </c>
      <c r="N1016" s="5" t="s">
        <v>64</v>
      </c>
    </row>
    <row r="1017" customFormat="false" ht="15" hidden="false" customHeight="false" outlineLevel="0" collapsed="false">
      <c r="A1017" s="1" t="s">
        <v>13888</v>
      </c>
      <c r="B1017" s="1" t="s">
        <v>13824</v>
      </c>
      <c r="F1017" s="8" t="s">
        <v>13825</v>
      </c>
      <c r="G1017" s="4" t="b">
        <f aca="false">FALSE()</f>
        <v>0</v>
      </c>
      <c r="H1017" s="4" t="b">
        <f aca="false">FALSE()</f>
        <v>0</v>
      </c>
      <c r="I1017" s="10" t="n">
        <v>45075</v>
      </c>
      <c r="J1017" s="5" t="s">
        <v>12605</v>
      </c>
      <c r="L1017" s="5" t="s">
        <v>220</v>
      </c>
      <c r="M1017" s="5" t="s">
        <v>5115</v>
      </c>
      <c r="N1017" s="5" t="s">
        <v>22</v>
      </c>
    </row>
    <row r="1018" customFormat="false" ht="15" hidden="false" customHeight="false" outlineLevel="0" collapsed="false">
      <c r="A1018" s="1" t="s">
        <v>13889</v>
      </c>
      <c r="B1018" s="1" t="s">
        <v>13824</v>
      </c>
      <c r="F1018" s="8" t="s">
        <v>13825</v>
      </c>
      <c r="G1018" s="4" t="b">
        <f aca="false">FALSE()</f>
        <v>0</v>
      </c>
      <c r="H1018" s="4" t="b">
        <f aca="false">FALSE()</f>
        <v>0</v>
      </c>
      <c r="I1018" s="10" t="n">
        <v>45075</v>
      </c>
      <c r="J1018" s="5" t="s">
        <v>12605</v>
      </c>
      <c r="L1018" s="5" t="s">
        <v>56</v>
      </c>
      <c r="M1018" s="5" t="s">
        <v>750</v>
      </c>
      <c r="N1018" s="5" t="s">
        <v>22</v>
      </c>
    </row>
    <row r="1019" customFormat="false" ht="15" hidden="false" customHeight="false" outlineLevel="0" collapsed="false">
      <c r="A1019" s="1" t="s">
        <v>13890</v>
      </c>
      <c r="B1019" s="1" t="s">
        <v>13824</v>
      </c>
      <c r="F1019" s="8" t="s">
        <v>13825</v>
      </c>
      <c r="G1019" s="4" t="b">
        <f aca="false">FALSE()</f>
        <v>0</v>
      </c>
      <c r="H1019" s="4" t="b">
        <f aca="false">FALSE()</f>
        <v>0</v>
      </c>
      <c r="I1019" s="10" t="n">
        <v>45075</v>
      </c>
      <c r="J1019" s="5" t="s">
        <v>12605</v>
      </c>
      <c r="L1019" s="5" t="s">
        <v>41</v>
      </c>
      <c r="M1019" s="5" t="s">
        <v>3357</v>
      </c>
    </row>
    <row r="1020" customFormat="false" ht="15" hidden="false" customHeight="false" outlineLevel="0" collapsed="false">
      <c r="A1020" s="1" t="s">
        <v>13891</v>
      </c>
      <c r="B1020" s="1" t="s">
        <v>13824</v>
      </c>
      <c r="F1020" s="8" t="s">
        <v>13825</v>
      </c>
      <c r="G1020" s="4" t="b">
        <f aca="false">FALSE()</f>
        <v>0</v>
      </c>
      <c r="H1020" s="4" t="b">
        <f aca="false">FALSE()</f>
        <v>0</v>
      </c>
      <c r="I1020" s="10" t="n">
        <v>45075</v>
      </c>
      <c r="J1020" s="5" t="s">
        <v>12605</v>
      </c>
      <c r="L1020" s="5" t="s">
        <v>56</v>
      </c>
      <c r="M1020" s="5" t="s">
        <v>5177</v>
      </c>
      <c r="N1020" s="5" t="s">
        <v>22</v>
      </c>
    </row>
    <row r="1021" customFormat="false" ht="15" hidden="false" customHeight="false" outlineLevel="0" collapsed="false">
      <c r="A1021" s="1" t="s">
        <v>13892</v>
      </c>
      <c r="B1021" s="1" t="s">
        <v>13824</v>
      </c>
      <c r="F1021" s="8" t="s">
        <v>13825</v>
      </c>
      <c r="G1021" s="4" t="b">
        <f aca="false">FALSE()</f>
        <v>0</v>
      </c>
      <c r="H1021" s="4" t="b">
        <f aca="false">FALSE()</f>
        <v>0</v>
      </c>
      <c r="I1021" s="10" t="n">
        <v>45075</v>
      </c>
      <c r="J1021" s="5" t="s">
        <v>12605</v>
      </c>
      <c r="L1021" s="5" t="s">
        <v>60</v>
      </c>
      <c r="M1021" s="5" t="s">
        <v>5120</v>
      </c>
      <c r="N1021" s="5" t="s">
        <v>22</v>
      </c>
    </row>
    <row r="1022" customFormat="false" ht="15" hidden="false" customHeight="false" outlineLevel="0" collapsed="false">
      <c r="A1022" s="1" t="s">
        <v>13893</v>
      </c>
      <c r="B1022" s="1" t="s">
        <v>13824</v>
      </c>
      <c r="F1022" s="8" t="s">
        <v>13825</v>
      </c>
      <c r="G1022" s="4" t="b">
        <f aca="false">FALSE()</f>
        <v>0</v>
      </c>
      <c r="H1022" s="4" t="b">
        <f aca="false">FALSE()</f>
        <v>0</v>
      </c>
      <c r="I1022" s="10" t="n">
        <v>45075</v>
      </c>
      <c r="J1022" s="5" t="s">
        <v>12605</v>
      </c>
      <c r="L1022" s="5" t="s">
        <v>56</v>
      </c>
      <c r="M1022" s="5" t="s">
        <v>5066</v>
      </c>
      <c r="N1022" s="5" t="s">
        <v>22</v>
      </c>
    </row>
    <row r="1023" customFormat="false" ht="15" hidden="false" customHeight="false" outlineLevel="0" collapsed="false">
      <c r="A1023" s="1" t="s">
        <v>13894</v>
      </c>
      <c r="B1023" s="1" t="s">
        <v>13824</v>
      </c>
      <c r="F1023" s="8" t="s">
        <v>13825</v>
      </c>
      <c r="G1023" s="4" t="b">
        <f aca="false">FALSE()</f>
        <v>0</v>
      </c>
      <c r="H1023" s="4" t="b">
        <f aca="false">FALSE()</f>
        <v>0</v>
      </c>
      <c r="I1023" s="10" t="n">
        <v>45075</v>
      </c>
      <c r="J1023" s="5" t="s">
        <v>12605</v>
      </c>
      <c r="L1023" s="5" t="s">
        <v>60</v>
      </c>
      <c r="M1023" s="5" t="s">
        <v>5075</v>
      </c>
      <c r="N1023" s="5" t="s">
        <v>22</v>
      </c>
    </row>
    <row r="1024" customFormat="false" ht="15" hidden="false" customHeight="false" outlineLevel="0" collapsed="false">
      <c r="A1024" s="1" t="s">
        <v>13895</v>
      </c>
      <c r="B1024" s="1" t="s">
        <v>13824</v>
      </c>
      <c r="F1024" s="8" t="s">
        <v>13825</v>
      </c>
      <c r="G1024" s="4" t="b">
        <f aca="false">FALSE()</f>
        <v>0</v>
      </c>
      <c r="H1024" s="4" t="b">
        <f aca="false">FALSE()</f>
        <v>0</v>
      </c>
      <c r="I1024" s="10" t="n">
        <v>45075</v>
      </c>
      <c r="J1024" s="5" t="s">
        <v>12605</v>
      </c>
      <c r="L1024" s="5" t="s">
        <v>115</v>
      </c>
      <c r="M1024" s="5" t="s">
        <v>5167</v>
      </c>
      <c r="N1024" s="5" t="s">
        <v>22</v>
      </c>
    </row>
    <row r="1025" customFormat="false" ht="15" hidden="false" customHeight="false" outlineLevel="0" collapsed="false">
      <c r="A1025" s="1" t="s">
        <v>13896</v>
      </c>
      <c r="B1025" s="1" t="s">
        <v>13824</v>
      </c>
      <c r="F1025" s="8" t="s">
        <v>13825</v>
      </c>
      <c r="G1025" s="4" t="b">
        <f aca="false">FALSE()</f>
        <v>0</v>
      </c>
      <c r="H1025" s="4" t="b">
        <f aca="false">FALSE()</f>
        <v>0</v>
      </c>
      <c r="I1025" s="10" t="n">
        <v>45075</v>
      </c>
      <c r="J1025" s="5" t="s">
        <v>12605</v>
      </c>
      <c r="L1025" s="5" t="s">
        <v>380</v>
      </c>
      <c r="M1025" s="5" t="s">
        <v>5173</v>
      </c>
      <c r="N1025" s="5" t="s">
        <v>22</v>
      </c>
    </row>
    <row r="1026" customFormat="false" ht="15" hidden="false" customHeight="false" outlineLevel="0" collapsed="false">
      <c r="A1026" s="1" t="s">
        <v>13897</v>
      </c>
      <c r="B1026" s="1" t="s">
        <v>13824</v>
      </c>
      <c r="F1026" s="8" t="s">
        <v>13825</v>
      </c>
      <c r="G1026" s="4" t="b">
        <f aca="false">FALSE()</f>
        <v>0</v>
      </c>
      <c r="H1026" s="4" t="b">
        <f aca="false">FALSE()</f>
        <v>0</v>
      </c>
      <c r="I1026" s="10" t="n">
        <v>45075</v>
      </c>
      <c r="J1026" s="5" t="s">
        <v>12605</v>
      </c>
      <c r="L1026" s="5" t="s">
        <v>60</v>
      </c>
      <c r="M1026" s="5" t="s">
        <v>464</v>
      </c>
    </row>
    <row r="1027" customFormat="false" ht="15" hidden="false" customHeight="false" outlineLevel="0" collapsed="false">
      <c r="A1027" s="1" t="s">
        <v>13898</v>
      </c>
      <c r="B1027" s="1" t="s">
        <v>13824</v>
      </c>
      <c r="F1027" s="8" t="s">
        <v>13825</v>
      </c>
      <c r="G1027" s="4" t="b">
        <f aca="false">FALSE()</f>
        <v>0</v>
      </c>
      <c r="H1027" s="4" t="b">
        <f aca="false">FALSE()</f>
        <v>0</v>
      </c>
      <c r="I1027" s="10" t="n">
        <v>45075</v>
      </c>
      <c r="J1027" s="5" t="s">
        <v>12605</v>
      </c>
      <c r="L1027" s="5" t="s">
        <v>41</v>
      </c>
      <c r="M1027" s="5" t="s">
        <v>5107</v>
      </c>
      <c r="N1027" s="5" t="s">
        <v>22</v>
      </c>
    </row>
    <row r="1028" customFormat="false" ht="15" hidden="false" customHeight="false" outlineLevel="0" collapsed="false">
      <c r="A1028" s="1" t="s">
        <v>13899</v>
      </c>
      <c r="B1028" s="1" t="s">
        <v>13824</v>
      </c>
      <c r="F1028" s="8" t="s">
        <v>13825</v>
      </c>
      <c r="G1028" s="4" t="b">
        <f aca="false">FALSE()</f>
        <v>0</v>
      </c>
      <c r="H1028" s="4" t="b">
        <f aca="false">FALSE()</f>
        <v>0</v>
      </c>
      <c r="I1028" s="10" t="n">
        <v>45075</v>
      </c>
      <c r="J1028" s="5" t="s">
        <v>12605</v>
      </c>
      <c r="L1028" s="5" t="s">
        <v>130</v>
      </c>
      <c r="M1028" s="5" t="s">
        <v>1681</v>
      </c>
      <c r="N1028" s="5" t="s">
        <v>22</v>
      </c>
    </row>
    <row r="1029" customFormat="false" ht="15" hidden="false" customHeight="false" outlineLevel="0" collapsed="false">
      <c r="A1029" s="1" t="s">
        <v>13900</v>
      </c>
      <c r="B1029" s="1" t="s">
        <v>13824</v>
      </c>
      <c r="F1029" s="8" t="s">
        <v>13825</v>
      </c>
      <c r="G1029" s="4" t="b">
        <f aca="false">FALSE()</f>
        <v>0</v>
      </c>
      <c r="H1029" s="4" t="b">
        <f aca="false">FALSE()</f>
        <v>0</v>
      </c>
      <c r="I1029" s="10" t="n">
        <v>45075</v>
      </c>
      <c r="J1029" s="5" t="s">
        <v>12605</v>
      </c>
      <c r="L1029" s="5" t="s">
        <v>60</v>
      </c>
      <c r="M1029" s="5" t="s">
        <v>5109</v>
      </c>
      <c r="N1029" s="5" t="s">
        <v>64</v>
      </c>
    </row>
    <row r="1030" customFormat="false" ht="15" hidden="false" customHeight="false" outlineLevel="0" collapsed="false">
      <c r="A1030" s="1" t="s">
        <v>13901</v>
      </c>
      <c r="B1030" s="1" t="s">
        <v>13824</v>
      </c>
      <c r="F1030" s="8" t="s">
        <v>13825</v>
      </c>
      <c r="G1030" s="4" t="b">
        <f aca="false">FALSE()</f>
        <v>0</v>
      </c>
      <c r="H1030" s="4" t="b">
        <f aca="false">FALSE()</f>
        <v>0</v>
      </c>
      <c r="I1030" s="10" t="n">
        <v>45075</v>
      </c>
      <c r="J1030" s="5" t="s">
        <v>12605</v>
      </c>
      <c r="L1030" s="5" t="s">
        <v>49</v>
      </c>
      <c r="M1030" s="5" t="s">
        <v>1686</v>
      </c>
      <c r="N1030" s="5" t="s">
        <v>22</v>
      </c>
    </row>
    <row r="1031" customFormat="false" ht="15" hidden="false" customHeight="false" outlineLevel="0" collapsed="false">
      <c r="A1031" s="1" t="s">
        <v>13902</v>
      </c>
      <c r="B1031" s="1" t="s">
        <v>13824</v>
      </c>
      <c r="F1031" s="8" t="s">
        <v>13825</v>
      </c>
      <c r="G1031" s="4" t="b">
        <f aca="false">FALSE()</f>
        <v>0</v>
      </c>
      <c r="H1031" s="4" t="b">
        <f aca="false">FALSE()</f>
        <v>0</v>
      </c>
      <c r="I1031" s="10" t="n">
        <v>45075</v>
      </c>
      <c r="J1031" s="5" t="s">
        <v>12605</v>
      </c>
      <c r="L1031" s="5" t="s">
        <v>60</v>
      </c>
      <c r="M1031" s="5" t="s">
        <v>5179</v>
      </c>
      <c r="N1031" s="5" t="s">
        <v>22</v>
      </c>
    </row>
    <row r="1032" customFormat="false" ht="15" hidden="false" customHeight="false" outlineLevel="0" collapsed="false">
      <c r="A1032" s="1" t="s">
        <v>13903</v>
      </c>
      <c r="B1032" s="1" t="s">
        <v>13824</v>
      </c>
      <c r="F1032" s="8" t="s">
        <v>13825</v>
      </c>
      <c r="G1032" s="4" t="b">
        <f aca="false">FALSE()</f>
        <v>0</v>
      </c>
      <c r="H1032" s="4" t="b">
        <f aca="false">FALSE()</f>
        <v>0</v>
      </c>
      <c r="I1032" s="10" t="n">
        <v>45075</v>
      </c>
      <c r="J1032" s="5" t="s">
        <v>12605</v>
      </c>
      <c r="L1032" s="5" t="s">
        <v>82</v>
      </c>
      <c r="M1032" s="5" t="s">
        <v>2083</v>
      </c>
      <c r="N1032" s="5" t="s">
        <v>22</v>
      </c>
    </row>
    <row r="1033" customFormat="false" ht="15" hidden="false" customHeight="false" outlineLevel="0" collapsed="false">
      <c r="A1033" s="1" t="s">
        <v>13904</v>
      </c>
      <c r="B1033" s="1" t="s">
        <v>13824</v>
      </c>
      <c r="F1033" s="8" t="s">
        <v>13825</v>
      </c>
      <c r="G1033" s="4" t="b">
        <f aca="false">FALSE()</f>
        <v>0</v>
      </c>
      <c r="H1033" s="4" t="b">
        <f aca="false">FALSE()</f>
        <v>0</v>
      </c>
      <c r="I1033" s="10" t="n">
        <v>45075</v>
      </c>
      <c r="J1033" s="5" t="s">
        <v>12605</v>
      </c>
      <c r="L1033" s="5" t="s">
        <v>130</v>
      </c>
      <c r="M1033" s="5" t="s">
        <v>129</v>
      </c>
      <c r="N1033" s="5" t="s">
        <v>22</v>
      </c>
    </row>
    <row r="1034" customFormat="false" ht="15" hidden="false" customHeight="false" outlineLevel="0" collapsed="false">
      <c r="A1034" s="1" t="s">
        <v>13905</v>
      </c>
      <c r="B1034" s="1" t="s">
        <v>13824</v>
      </c>
      <c r="F1034" s="8" t="s">
        <v>13825</v>
      </c>
      <c r="G1034" s="4" t="b">
        <f aca="false">FALSE()</f>
        <v>0</v>
      </c>
      <c r="H1034" s="4" t="b">
        <f aca="false">FALSE()</f>
        <v>0</v>
      </c>
      <c r="I1034" s="10" t="n">
        <v>45075</v>
      </c>
      <c r="J1034" s="5" t="s">
        <v>12605</v>
      </c>
      <c r="L1034" s="5" t="s">
        <v>345</v>
      </c>
      <c r="M1034" s="5" t="s">
        <v>5186</v>
      </c>
      <c r="N1034" s="5" t="s">
        <v>64</v>
      </c>
    </row>
    <row r="1035" customFormat="false" ht="15" hidden="false" customHeight="false" outlineLevel="0" collapsed="false">
      <c r="A1035" s="1" t="s">
        <v>13906</v>
      </c>
      <c r="B1035" s="1" t="s">
        <v>13824</v>
      </c>
      <c r="F1035" s="8" t="s">
        <v>13825</v>
      </c>
      <c r="G1035" s="4" t="b">
        <f aca="false">FALSE()</f>
        <v>0</v>
      </c>
      <c r="H1035" s="4" t="b">
        <f aca="false">FALSE()</f>
        <v>0</v>
      </c>
      <c r="I1035" s="10" t="n">
        <v>45075</v>
      </c>
      <c r="J1035" s="5" t="s">
        <v>12605</v>
      </c>
      <c r="L1035" s="5" t="s">
        <v>19</v>
      </c>
      <c r="M1035" s="5" t="s">
        <v>5118</v>
      </c>
      <c r="N1035" s="5" t="s">
        <v>64</v>
      </c>
    </row>
    <row r="1036" customFormat="false" ht="15" hidden="false" customHeight="false" outlineLevel="0" collapsed="false">
      <c r="A1036" s="1" t="s">
        <v>13907</v>
      </c>
      <c r="B1036" s="1" t="s">
        <v>13824</v>
      </c>
      <c r="F1036" s="8" t="s">
        <v>13825</v>
      </c>
      <c r="G1036" s="4" t="b">
        <f aca="false">FALSE()</f>
        <v>0</v>
      </c>
      <c r="H1036" s="4" t="b">
        <f aca="false">FALSE()</f>
        <v>0</v>
      </c>
      <c r="I1036" s="10" t="n">
        <v>45075</v>
      </c>
      <c r="J1036" s="5" t="s">
        <v>12605</v>
      </c>
      <c r="L1036" s="5" t="s">
        <v>60</v>
      </c>
      <c r="M1036" s="5" t="s">
        <v>5181</v>
      </c>
      <c r="N1036" s="5" t="s">
        <v>22</v>
      </c>
    </row>
    <row r="1037" customFormat="false" ht="15" hidden="false" customHeight="false" outlineLevel="0" collapsed="false">
      <c r="A1037" s="1" t="s">
        <v>13908</v>
      </c>
      <c r="B1037" s="1" t="s">
        <v>13824</v>
      </c>
      <c r="F1037" s="8" t="s">
        <v>13825</v>
      </c>
      <c r="G1037" s="4" t="b">
        <f aca="false">FALSE()</f>
        <v>0</v>
      </c>
      <c r="H1037" s="4" t="b">
        <f aca="false">FALSE()</f>
        <v>0</v>
      </c>
      <c r="I1037" s="10" t="n">
        <v>45075</v>
      </c>
      <c r="J1037" s="5" t="s">
        <v>12605</v>
      </c>
      <c r="L1037" s="5" t="s">
        <v>457</v>
      </c>
      <c r="M1037" s="5" t="s">
        <v>3355</v>
      </c>
    </row>
    <row r="1038" customFormat="false" ht="15" hidden="false" customHeight="false" outlineLevel="0" collapsed="false">
      <c r="A1038" s="1" t="s">
        <v>13909</v>
      </c>
      <c r="B1038" s="1" t="s">
        <v>13824</v>
      </c>
      <c r="F1038" s="8" t="s">
        <v>13825</v>
      </c>
      <c r="G1038" s="4" t="b">
        <f aca="false">FALSE()</f>
        <v>0</v>
      </c>
      <c r="H1038" s="4" t="b">
        <f aca="false">FALSE()</f>
        <v>0</v>
      </c>
      <c r="I1038" s="10" t="n">
        <v>45075</v>
      </c>
      <c r="J1038" s="5" t="s">
        <v>12605</v>
      </c>
      <c r="L1038" s="5" t="s">
        <v>60</v>
      </c>
      <c r="M1038" s="5" t="s">
        <v>5047</v>
      </c>
      <c r="N1038" s="5" t="s">
        <v>22</v>
      </c>
    </row>
    <row r="1039" customFormat="false" ht="15" hidden="false" customHeight="false" outlineLevel="0" collapsed="false">
      <c r="A1039" s="1" t="s">
        <v>13910</v>
      </c>
      <c r="B1039" s="1" t="s">
        <v>13828</v>
      </c>
      <c r="F1039" s="8" t="s">
        <v>13829</v>
      </c>
      <c r="G1039" s="4" t="b">
        <f aca="false">FALSE()</f>
        <v>0</v>
      </c>
      <c r="H1039" s="4" t="b">
        <f aca="false">FALSE()</f>
        <v>0</v>
      </c>
      <c r="I1039" s="10" t="n">
        <v>45397</v>
      </c>
      <c r="J1039" s="5" t="s">
        <v>12605</v>
      </c>
      <c r="L1039" s="5" t="s">
        <v>41</v>
      </c>
      <c r="M1039" s="5" t="s">
        <v>6326</v>
      </c>
      <c r="N1039" s="5" t="s">
        <v>22</v>
      </c>
    </row>
    <row r="1040" customFormat="false" ht="15" hidden="false" customHeight="false" outlineLevel="0" collapsed="false">
      <c r="A1040" s="1" t="s">
        <v>13911</v>
      </c>
      <c r="B1040" s="1" t="s">
        <v>13828</v>
      </c>
      <c r="F1040" s="8" t="s">
        <v>13829</v>
      </c>
      <c r="G1040" s="4" t="b">
        <f aca="false">FALSE()</f>
        <v>0</v>
      </c>
      <c r="H1040" s="4" t="b">
        <f aca="false">FALSE()</f>
        <v>0</v>
      </c>
      <c r="I1040" s="10" t="n">
        <v>45397</v>
      </c>
      <c r="J1040" s="5" t="s">
        <v>12605</v>
      </c>
      <c r="L1040" s="5" t="s">
        <v>130</v>
      </c>
      <c r="M1040" s="5" t="s">
        <v>6826</v>
      </c>
      <c r="N1040" s="5" t="s">
        <v>64</v>
      </c>
    </row>
    <row r="1041" customFormat="false" ht="15" hidden="false" customHeight="false" outlineLevel="0" collapsed="false">
      <c r="A1041" s="1" t="s">
        <v>13912</v>
      </c>
      <c r="B1041" s="1" t="s">
        <v>13828</v>
      </c>
      <c r="F1041" s="8" t="s">
        <v>13829</v>
      </c>
      <c r="G1041" s="4" t="b">
        <f aca="false">FALSE()</f>
        <v>0</v>
      </c>
      <c r="H1041" s="4" t="b">
        <f aca="false">FALSE()</f>
        <v>0</v>
      </c>
      <c r="I1041" s="10" t="n">
        <v>45397</v>
      </c>
      <c r="J1041" s="5" t="s">
        <v>12605</v>
      </c>
      <c r="L1041" s="5" t="s">
        <v>60</v>
      </c>
      <c r="M1041" s="5" t="s">
        <v>629</v>
      </c>
      <c r="N1041" s="5" t="s">
        <v>22</v>
      </c>
    </row>
    <row r="1042" customFormat="false" ht="15" hidden="false" customHeight="false" outlineLevel="0" collapsed="false">
      <c r="A1042" s="1" t="s">
        <v>13913</v>
      </c>
      <c r="B1042" s="1" t="s">
        <v>13828</v>
      </c>
      <c r="F1042" s="8" t="s">
        <v>13829</v>
      </c>
      <c r="G1042" s="4" t="b">
        <f aca="false">FALSE()</f>
        <v>0</v>
      </c>
      <c r="H1042" s="4" t="b">
        <f aca="false">FALSE()</f>
        <v>0</v>
      </c>
      <c r="I1042" s="10" t="n">
        <v>45397</v>
      </c>
      <c r="J1042" s="5" t="s">
        <v>12605</v>
      </c>
      <c r="L1042" s="5" t="s">
        <v>75</v>
      </c>
      <c r="M1042" s="5" t="s">
        <v>5044</v>
      </c>
      <c r="N1042" s="5" t="s">
        <v>22</v>
      </c>
    </row>
    <row r="1043" customFormat="false" ht="15" hidden="false" customHeight="false" outlineLevel="0" collapsed="false">
      <c r="A1043" s="1" t="s">
        <v>13914</v>
      </c>
      <c r="B1043" s="1" t="s">
        <v>13828</v>
      </c>
      <c r="F1043" s="8" t="s">
        <v>13829</v>
      </c>
      <c r="G1043" s="4" t="b">
        <f aca="false">FALSE()</f>
        <v>0</v>
      </c>
      <c r="H1043" s="4" t="b">
        <f aca="false">FALSE()</f>
        <v>0</v>
      </c>
      <c r="I1043" s="10" t="n">
        <v>45397</v>
      </c>
      <c r="J1043" s="5" t="s">
        <v>12605</v>
      </c>
      <c r="L1043" s="5" t="s">
        <v>56</v>
      </c>
      <c r="M1043" s="5" t="s">
        <v>275</v>
      </c>
      <c r="N1043" s="5" t="s">
        <v>22</v>
      </c>
    </row>
    <row r="1044" customFormat="false" ht="15" hidden="false" customHeight="false" outlineLevel="0" collapsed="false">
      <c r="A1044" s="1" t="s">
        <v>13915</v>
      </c>
      <c r="B1044" s="1" t="s">
        <v>13828</v>
      </c>
      <c r="F1044" s="8" t="s">
        <v>13829</v>
      </c>
      <c r="G1044" s="4" t="b">
        <f aca="false">FALSE()</f>
        <v>0</v>
      </c>
      <c r="H1044" s="4" t="b">
        <f aca="false">FALSE()</f>
        <v>0</v>
      </c>
      <c r="I1044" s="10" t="n">
        <v>45397</v>
      </c>
      <c r="J1044" s="5" t="s">
        <v>12605</v>
      </c>
      <c r="L1044" s="5" t="s">
        <v>1008</v>
      </c>
      <c r="M1044" s="5" t="s">
        <v>4121</v>
      </c>
    </row>
    <row r="1045" customFormat="false" ht="15" hidden="false" customHeight="false" outlineLevel="0" collapsed="false">
      <c r="A1045" s="1" t="s">
        <v>13916</v>
      </c>
      <c r="B1045" s="1" t="s">
        <v>13828</v>
      </c>
      <c r="F1045" s="8" t="s">
        <v>13829</v>
      </c>
      <c r="G1045" s="4" t="b">
        <f aca="false">FALSE()</f>
        <v>0</v>
      </c>
      <c r="H1045" s="4" t="b">
        <f aca="false">FALSE()</f>
        <v>0</v>
      </c>
      <c r="I1045" s="10" t="n">
        <v>45397</v>
      </c>
      <c r="J1045" s="5" t="s">
        <v>12605</v>
      </c>
      <c r="L1045" s="5" t="s">
        <v>130</v>
      </c>
      <c r="M1045" s="5" t="s">
        <v>4748</v>
      </c>
      <c r="N1045" s="5" t="s">
        <v>22</v>
      </c>
    </row>
    <row r="1046" customFormat="false" ht="15" hidden="false" customHeight="false" outlineLevel="0" collapsed="false">
      <c r="A1046" s="1" t="s">
        <v>13917</v>
      </c>
      <c r="B1046" s="1" t="s">
        <v>13828</v>
      </c>
      <c r="F1046" s="8" t="s">
        <v>13829</v>
      </c>
      <c r="G1046" s="4" t="b">
        <f aca="false">FALSE()</f>
        <v>0</v>
      </c>
      <c r="H1046" s="4" t="b">
        <f aca="false">FALSE()</f>
        <v>0</v>
      </c>
      <c r="I1046" s="10" t="n">
        <v>45397</v>
      </c>
      <c r="J1046" s="5" t="s">
        <v>12605</v>
      </c>
      <c r="L1046" s="5" t="s">
        <v>60</v>
      </c>
      <c r="M1046" s="5" t="s">
        <v>4627</v>
      </c>
      <c r="N1046" s="5" t="s">
        <v>22</v>
      </c>
    </row>
    <row r="1047" customFormat="false" ht="15" hidden="false" customHeight="false" outlineLevel="0" collapsed="false">
      <c r="A1047" s="1" t="s">
        <v>13918</v>
      </c>
      <c r="B1047" s="1" t="s">
        <v>13828</v>
      </c>
      <c r="F1047" s="8" t="s">
        <v>13829</v>
      </c>
      <c r="G1047" s="4" t="b">
        <f aca="false">FALSE()</f>
        <v>0</v>
      </c>
      <c r="H1047" s="4" t="b">
        <f aca="false">FALSE()</f>
        <v>0</v>
      </c>
      <c r="I1047" s="10" t="n">
        <v>45397</v>
      </c>
      <c r="J1047" s="5" t="s">
        <v>12605</v>
      </c>
      <c r="L1047" s="5" t="s">
        <v>130</v>
      </c>
      <c r="M1047" s="5" t="s">
        <v>3293</v>
      </c>
      <c r="N1047" s="5" t="s">
        <v>22</v>
      </c>
    </row>
    <row r="1048" customFormat="false" ht="15" hidden="false" customHeight="false" outlineLevel="0" collapsed="false">
      <c r="A1048" s="1" t="s">
        <v>13919</v>
      </c>
      <c r="B1048" s="1" t="s">
        <v>13828</v>
      </c>
      <c r="F1048" s="8" t="s">
        <v>13829</v>
      </c>
      <c r="G1048" s="4" t="b">
        <f aca="false">FALSE()</f>
        <v>0</v>
      </c>
      <c r="H1048" s="4" t="b">
        <f aca="false">FALSE()</f>
        <v>0</v>
      </c>
      <c r="I1048" s="10" t="n">
        <v>45397</v>
      </c>
      <c r="J1048" s="5" t="s">
        <v>12605</v>
      </c>
      <c r="L1048" s="5" t="s">
        <v>60</v>
      </c>
      <c r="M1048" s="5" t="s">
        <v>1646</v>
      </c>
      <c r="N1048" s="5" t="s">
        <v>22</v>
      </c>
    </row>
    <row r="1049" customFormat="false" ht="15" hidden="false" customHeight="false" outlineLevel="0" collapsed="false">
      <c r="A1049" s="1" t="s">
        <v>13920</v>
      </c>
      <c r="B1049" s="1" t="s">
        <v>13828</v>
      </c>
      <c r="F1049" s="8" t="s">
        <v>13829</v>
      </c>
      <c r="G1049" s="4" t="b">
        <f aca="false">FALSE()</f>
        <v>0</v>
      </c>
      <c r="H1049" s="4" t="b">
        <f aca="false">FALSE()</f>
        <v>0</v>
      </c>
      <c r="I1049" s="10" t="n">
        <v>45397</v>
      </c>
      <c r="J1049" s="5" t="s">
        <v>12605</v>
      </c>
      <c r="L1049" s="5" t="s">
        <v>60</v>
      </c>
      <c r="M1049" s="5" t="s">
        <v>341</v>
      </c>
      <c r="N1049" s="5" t="s">
        <v>22</v>
      </c>
    </row>
    <row r="1050" customFormat="false" ht="15" hidden="false" customHeight="false" outlineLevel="0" collapsed="false">
      <c r="A1050" s="1" t="s">
        <v>13921</v>
      </c>
      <c r="B1050" s="1" t="s">
        <v>13828</v>
      </c>
      <c r="F1050" s="8" t="s">
        <v>13829</v>
      </c>
      <c r="G1050" s="4" t="b">
        <f aca="false">FALSE()</f>
        <v>0</v>
      </c>
      <c r="H1050" s="4" t="b">
        <f aca="false">FALSE()</f>
        <v>0</v>
      </c>
      <c r="I1050" s="10" t="n">
        <v>45397</v>
      </c>
      <c r="J1050" s="5" t="s">
        <v>12605</v>
      </c>
      <c r="L1050" s="5" t="s">
        <v>220</v>
      </c>
      <c r="M1050" s="5" t="s">
        <v>3168</v>
      </c>
    </row>
    <row r="1051" customFormat="false" ht="15" hidden="false" customHeight="false" outlineLevel="0" collapsed="false">
      <c r="A1051" s="1" t="s">
        <v>13922</v>
      </c>
      <c r="B1051" s="1" t="s">
        <v>13828</v>
      </c>
      <c r="F1051" s="8" t="s">
        <v>13829</v>
      </c>
      <c r="G1051" s="4" t="b">
        <f aca="false">FALSE()</f>
        <v>0</v>
      </c>
      <c r="H1051" s="4" t="b">
        <f aca="false">FALSE()</f>
        <v>0</v>
      </c>
      <c r="I1051" s="10" t="n">
        <v>45397</v>
      </c>
      <c r="J1051" s="5" t="s">
        <v>12605</v>
      </c>
      <c r="L1051" s="5" t="s">
        <v>60</v>
      </c>
      <c r="M1051" s="5" t="s">
        <v>4443</v>
      </c>
      <c r="N1051" s="5" t="s">
        <v>22</v>
      </c>
    </row>
    <row r="1052" customFormat="false" ht="15" hidden="false" customHeight="false" outlineLevel="0" collapsed="false">
      <c r="A1052" s="1" t="s">
        <v>13923</v>
      </c>
      <c r="B1052" s="1" t="s">
        <v>13828</v>
      </c>
      <c r="F1052" s="8" t="s">
        <v>13829</v>
      </c>
      <c r="G1052" s="4" t="b">
        <f aca="false">FALSE()</f>
        <v>0</v>
      </c>
      <c r="H1052" s="4" t="b">
        <f aca="false">FALSE()</f>
        <v>0</v>
      </c>
      <c r="I1052" s="10" t="n">
        <v>45397</v>
      </c>
      <c r="J1052" s="5" t="s">
        <v>12605</v>
      </c>
      <c r="L1052" s="5" t="s">
        <v>60</v>
      </c>
      <c r="M1052" s="5" t="s">
        <v>313</v>
      </c>
      <c r="N1052" s="5" t="s">
        <v>22</v>
      </c>
    </row>
    <row r="1053" customFormat="false" ht="15" hidden="false" customHeight="false" outlineLevel="0" collapsed="false">
      <c r="A1053" s="1" t="s">
        <v>13924</v>
      </c>
      <c r="B1053" s="1" t="s">
        <v>13828</v>
      </c>
      <c r="F1053" s="8" t="s">
        <v>13829</v>
      </c>
      <c r="G1053" s="4" t="b">
        <f aca="false">FALSE()</f>
        <v>0</v>
      </c>
      <c r="H1053" s="4" t="b">
        <f aca="false">FALSE()</f>
        <v>0</v>
      </c>
      <c r="I1053" s="10" t="n">
        <v>45397</v>
      </c>
      <c r="J1053" s="5" t="s">
        <v>12605</v>
      </c>
      <c r="L1053" s="5" t="s">
        <v>60</v>
      </c>
      <c r="M1053" s="5" t="s">
        <v>2043</v>
      </c>
      <c r="N1053" s="5" t="s">
        <v>22</v>
      </c>
    </row>
    <row r="1054" customFormat="false" ht="15" hidden="false" customHeight="false" outlineLevel="0" collapsed="false">
      <c r="A1054" s="1" t="s">
        <v>13925</v>
      </c>
      <c r="B1054" s="1" t="s">
        <v>13828</v>
      </c>
      <c r="F1054" s="8" t="s">
        <v>13829</v>
      </c>
      <c r="G1054" s="4" t="b">
        <f aca="false">FALSE()</f>
        <v>0</v>
      </c>
      <c r="H1054" s="4" t="b">
        <f aca="false">FALSE()</f>
        <v>0</v>
      </c>
      <c r="I1054" s="10" t="n">
        <v>45397</v>
      </c>
      <c r="J1054" s="5" t="s">
        <v>12605</v>
      </c>
      <c r="L1054" s="5" t="s">
        <v>60</v>
      </c>
      <c r="M1054" s="5" t="s">
        <v>5068</v>
      </c>
      <c r="N1054" s="5" t="s">
        <v>22</v>
      </c>
    </row>
    <row r="1055" customFormat="false" ht="15" hidden="false" customHeight="false" outlineLevel="0" collapsed="false">
      <c r="A1055" s="1" t="s">
        <v>13926</v>
      </c>
      <c r="B1055" s="1" t="s">
        <v>13828</v>
      </c>
      <c r="F1055" s="8" t="s">
        <v>13829</v>
      </c>
      <c r="G1055" s="4" t="b">
        <f aca="false">FALSE()</f>
        <v>0</v>
      </c>
      <c r="H1055" s="4" t="b">
        <f aca="false">FALSE()</f>
        <v>0</v>
      </c>
      <c r="I1055" s="10" t="n">
        <v>45397</v>
      </c>
      <c r="J1055" s="5" t="s">
        <v>12605</v>
      </c>
      <c r="L1055" s="5" t="s">
        <v>60</v>
      </c>
      <c r="M1055" s="5" t="s">
        <v>4428</v>
      </c>
      <c r="N1055" s="5" t="s">
        <v>22</v>
      </c>
    </row>
    <row r="1056" customFormat="false" ht="15" hidden="false" customHeight="false" outlineLevel="0" collapsed="false">
      <c r="A1056" s="1" t="s">
        <v>13927</v>
      </c>
      <c r="B1056" s="1" t="s">
        <v>13828</v>
      </c>
      <c r="F1056" s="8" t="s">
        <v>13829</v>
      </c>
      <c r="G1056" s="4" t="b">
        <f aca="false">FALSE()</f>
        <v>0</v>
      </c>
      <c r="H1056" s="4" t="b">
        <f aca="false">FALSE()</f>
        <v>0</v>
      </c>
      <c r="I1056" s="10" t="n">
        <v>45397</v>
      </c>
      <c r="J1056" s="5" t="s">
        <v>12605</v>
      </c>
      <c r="L1056" s="5" t="s">
        <v>56</v>
      </c>
      <c r="M1056" s="5" t="s">
        <v>4354</v>
      </c>
      <c r="N1056" s="5" t="s">
        <v>22</v>
      </c>
    </row>
    <row r="1057" customFormat="false" ht="15" hidden="false" customHeight="false" outlineLevel="0" collapsed="false">
      <c r="A1057" s="1" t="s">
        <v>13928</v>
      </c>
      <c r="B1057" s="1" t="s">
        <v>13828</v>
      </c>
      <c r="F1057" s="8" t="s">
        <v>13829</v>
      </c>
      <c r="G1057" s="4" t="b">
        <f aca="false">FALSE()</f>
        <v>0</v>
      </c>
      <c r="H1057" s="4" t="b">
        <f aca="false">FALSE()</f>
        <v>0</v>
      </c>
      <c r="I1057" s="10" t="n">
        <v>45397</v>
      </c>
      <c r="J1057" s="5" t="s">
        <v>12605</v>
      </c>
      <c r="L1057" s="5" t="s">
        <v>130</v>
      </c>
      <c r="M1057" s="5" t="s">
        <v>3284</v>
      </c>
      <c r="N1057" s="5" t="s">
        <v>22</v>
      </c>
    </row>
    <row r="1058" customFormat="false" ht="15" hidden="false" customHeight="false" outlineLevel="0" collapsed="false">
      <c r="A1058" s="1" t="s">
        <v>13929</v>
      </c>
      <c r="B1058" s="1" t="s">
        <v>13828</v>
      </c>
      <c r="F1058" s="8" t="s">
        <v>13829</v>
      </c>
      <c r="G1058" s="4" t="b">
        <f aca="false">FALSE()</f>
        <v>0</v>
      </c>
      <c r="H1058" s="4" t="b">
        <f aca="false">FALSE()</f>
        <v>0</v>
      </c>
      <c r="I1058" s="10" t="n">
        <v>45397</v>
      </c>
      <c r="J1058" s="5" t="s">
        <v>12605</v>
      </c>
      <c r="L1058" s="5" t="s">
        <v>873</v>
      </c>
      <c r="M1058" s="5" t="s">
        <v>4418</v>
      </c>
    </row>
    <row r="1059" customFormat="false" ht="15" hidden="false" customHeight="false" outlineLevel="0" collapsed="false">
      <c r="A1059" s="1" t="s">
        <v>13930</v>
      </c>
      <c r="B1059" s="1" t="s">
        <v>13828</v>
      </c>
      <c r="F1059" s="8" t="s">
        <v>13829</v>
      </c>
      <c r="G1059" s="4" t="b">
        <f aca="false">FALSE()</f>
        <v>0</v>
      </c>
      <c r="H1059" s="4" t="b">
        <f aca="false">FALSE()</f>
        <v>0</v>
      </c>
      <c r="I1059" s="10" t="n">
        <v>45397</v>
      </c>
      <c r="J1059" s="5" t="s">
        <v>12605</v>
      </c>
      <c r="L1059" s="5" t="s">
        <v>15</v>
      </c>
      <c r="M1059" s="5" t="s">
        <v>9611</v>
      </c>
    </row>
    <row r="1060" customFormat="false" ht="15" hidden="false" customHeight="false" outlineLevel="0" collapsed="false">
      <c r="A1060" s="1" t="s">
        <v>13931</v>
      </c>
      <c r="B1060" s="1" t="s">
        <v>13828</v>
      </c>
      <c r="F1060" s="8" t="s">
        <v>13829</v>
      </c>
      <c r="G1060" s="4" t="b">
        <f aca="false">FALSE()</f>
        <v>0</v>
      </c>
      <c r="H1060" s="4" t="b">
        <f aca="false">FALSE()</f>
        <v>0</v>
      </c>
      <c r="I1060" s="10" t="n">
        <v>45397</v>
      </c>
      <c r="J1060" s="5" t="s">
        <v>12605</v>
      </c>
      <c r="L1060" s="5" t="s">
        <v>130</v>
      </c>
      <c r="M1060" s="5" t="s">
        <v>3335</v>
      </c>
      <c r="N1060" s="5" t="s">
        <v>22</v>
      </c>
    </row>
    <row r="1061" customFormat="false" ht="15" hidden="false" customHeight="false" outlineLevel="0" collapsed="false">
      <c r="A1061" s="1" t="s">
        <v>13932</v>
      </c>
      <c r="B1061" s="1" t="s">
        <v>13828</v>
      </c>
      <c r="F1061" s="8" t="s">
        <v>13829</v>
      </c>
      <c r="G1061" s="4" t="b">
        <f aca="false">FALSE()</f>
        <v>0</v>
      </c>
      <c r="H1061" s="4" t="b">
        <f aca="false">FALSE()</f>
        <v>0</v>
      </c>
      <c r="I1061" s="10" t="n">
        <v>45397</v>
      </c>
      <c r="J1061" s="5" t="s">
        <v>12605</v>
      </c>
      <c r="L1061" s="5" t="s">
        <v>99</v>
      </c>
      <c r="M1061" s="5" t="s">
        <v>2126</v>
      </c>
      <c r="N1061" s="5" t="s">
        <v>22</v>
      </c>
    </row>
    <row r="1062" customFormat="false" ht="15" hidden="false" customHeight="false" outlineLevel="0" collapsed="false">
      <c r="A1062" s="1" t="s">
        <v>13933</v>
      </c>
      <c r="B1062" s="1" t="s">
        <v>13828</v>
      </c>
      <c r="F1062" s="8" t="s">
        <v>13829</v>
      </c>
      <c r="G1062" s="4" t="b">
        <f aca="false">FALSE()</f>
        <v>0</v>
      </c>
      <c r="H1062" s="4" t="b">
        <f aca="false">FALSE()</f>
        <v>0</v>
      </c>
      <c r="I1062" s="10" t="n">
        <v>45397</v>
      </c>
      <c r="J1062" s="5" t="s">
        <v>12605</v>
      </c>
      <c r="L1062" s="5" t="s">
        <v>56</v>
      </c>
      <c r="M1062" s="5" t="s">
        <v>448</v>
      </c>
      <c r="N1062" s="5" t="s">
        <v>22</v>
      </c>
    </row>
    <row r="1063" customFormat="false" ht="15" hidden="false" customHeight="false" outlineLevel="0" collapsed="false">
      <c r="A1063" s="1" t="s">
        <v>13934</v>
      </c>
      <c r="B1063" s="1" t="s">
        <v>13828</v>
      </c>
      <c r="F1063" s="8" t="s">
        <v>13829</v>
      </c>
      <c r="G1063" s="4" t="b">
        <f aca="false">FALSE()</f>
        <v>0</v>
      </c>
      <c r="H1063" s="4" t="b">
        <f aca="false">FALSE()</f>
        <v>0</v>
      </c>
      <c r="I1063" s="10" t="n">
        <v>45397</v>
      </c>
      <c r="J1063" s="5" t="s">
        <v>12605</v>
      </c>
      <c r="L1063" s="5" t="s">
        <v>56</v>
      </c>
      <c r="M1063" s="5" t="s">
        <v>6334</v>
      </c>
      <c r="N1063" s="5" t="s">
        <v>64</v>
      </c>
    </row>
    <row r="1064" customFormat="false" ht="15" hidden="false" customHeight="false" outlineLevel="0" collapsed="false">
      <c r="A1064" s="1" t="s">
        <v>13935</v>
      </c>
      <c r="B1064" s="1" t="s">
        <v>13828</v>
      </c>
      <c r="F1064" s="8" t="s">
        <v>13829</v>
      </c>
      <c r="G1064" s="4" t="b">
        <f aca="false">FALSE()</f>
        <v>0</v>
      </c>
      <c r="H1064" s="4" t="b">
        <f aca="false">FALSE()</f>
        <v>0</v>
      </c>
      <c r="I1064" s="10" t="n">
        <v>45397</v>
      </c>
      <c r="J1064" s="5" t="s">
        <v>12605</v>
      </c>
      <c r="L1064" s="5" t="s">
        <v>130</v>
      </c>
      <c r="M1064" s="5" t="s">
        <v>7087</v>
      </c>
      <c r="N1064" s="5" t="s">
        <v>22</v>
      </c>
    </row>
    <row r="1065" customFormat="false" ht="15" hidden="false" customHeight="false" outlineLevel="0" collapsed="false">
      <c r="A1065" s="1" t="s">
        <v>13936</v>
      </c>
      <c r="B1065" s="1" t="s">
        <v>13828</v>
      </c>
      <c r="F1065" s="8" t="s">
        <v>13829</v>
      </c>
      <c r="G1065" s="4" t="b">
        <f aca="false">FALSE()</f>
        <v>0</v>
      </c>
      <c r="H1065" s="4" t="b">
        <f aca="false">FALSE()</f>
        <v>0</v>
      </c>
      <c r="I1065" s="10" t="n">
        <v>45397</v>
      </c>
      <c r="J1065" s="5" t="s">
        <v>12605</v>
      </c>
      <c r="L1065" s="5" t="s">
        <v>60</v>
      </c>
      <c r="M1065" s="5" t="s">
        <v>1867</v>
      </c>
      <c r="N1065" s="5" t="s">
        <v>22</v>
      </c>
    </row>
    <row r="1066" customFormat="false" ht="15" hidden="false" customHeight="false" outlineLevel="0" collapsed="false">
      <c r="A1066" s="1" t="s">
        <v>13937</v>
      </c>
      <c r="B1066" s="1" t="s">
        <v>13828</v>
      </c>
      <c r="F1066" s="8" t="s">
        <v>13829</v>
      </c>
      <c r="G1066" s="4" t="b">
        <f aca="false">FALSE()</f>
        <v>0</v>
      </c>
      <c r="H1066" s="4" t="b">
        <f aca="false">FALSE()</f>
        <v>0</v>
      </c>
      <c r="I1066" s="10" t="n">
        <v>45397</v>
      </c>
      <c r="J1066" s="5" t="s">
        <v>12605</v>
      </c>
      <c r="L1066" s="5" t="s">
        <v>41</v>
      </c>
      <c r="M1066" s="5" t="s">
        <v>4138</v>
      </c>
      <c r="N1066" s="5" t="s">
        <v>22</v>
      </c>
    </row>
    <row r="1067" customFormat="false" ht="15" hidden="false" customHeight="false" outlineLevel="0" collapsed="false">
      <c r="A1067" s="1" t="s">
        <v>13938</v>
      </c>
      <c r="B1067" s="1" t="s">
        <v>13828</v>
      </c>
      <c r="F1067" s="8" t="s">
        <v>13829</v>
      </c>
      <c r="G1067" s="4" t="b">
        <f aca="false">FALSE()</f>
        <v>0</v>
      </c>
      <c r="H1067" s="4" t="b">
        <f aca="false">FALSE()</f>
        <v>0</v>
      </c>
      <c r="I1067" s="10" t="n">
        <v>45397</v>
      </c>
      <c r="J1067" s="5" t="s">
        <v>12605</v>
      </c>
      <c r="L1067" s="5" t="s">
        <v>130</v>
      </c>
      <c r="M1067" s="5" t="s">
        <v>8107</v>
      </c>
      <c r="N1067" s="5" t="s">
        <v>22</v>
      </c>
    </row>
    <row r="1068" customFormat="false" ht="15" hidden="false" customHeight="false" outlineLevel="0" collapsed="false">
      <c r="A1068" s="1" t="s">
        <v>13939</v>
      </c>
      <c r="B1068" s="1" t="s">
        <v>13828</v>
      </c>
      <c r="F1068" s="8" t="s">
        <v>13829</v>
      </c>
      <c r="G1068" s="4" t="b">
        <f aca="false">FALSE()</f>
        <v>0</v>
      </c>
      <c r="H1068" s="4" t="b">
        <f aca="false">FALSE()</f>
        <v>0</v>
      </c>
      <c r="I1068" s="10" t="n">
        <v>45397</v>
      </c>
      <c r="J1068" s="5" t="s">
        <v>12605</v>
      </c>
      <c r="L1068" s="5" t="s">
        <v>60</v>
      </c>
      <c r="M1068" s="5" t="s">
        <v>432</v>
      </c>
      <c r="N1068" s="5" t="s">
        <v>22</v>
      </c>
    </row>
    <row r="1069" customFormat="false" ht="15" hidden="false" customHeight="false" outlineLevel="0" collapsed="false">
      <c r="A1069" s="1" t="s">
        <v>13940</v>
      </c>
      <c r="B1069" s="1" t="s">
        <v>13828</v>
      </c>
      <c r="F1069" s="8" t="s">
        <v>13829</v>
      </c>
      <c r="G1069" s="4" t="b">
        <f aca="false">FALSE()</f>
        <v>0</v>
      </c>
      <c r="H1069" s="4" t="b">
        <f aca="false">FALSE()</f>
        <v>0</v>
      </c>
      <c r="I1069" s="10" t="n">
        <v>45397</v>
      </c>
      <c r="J1069" s="5" t="s">
        <v>12605</v>
      </c>
      <c r="L1069" s="5" t="s">
        <v>41</v>
      </c>
      <c r="M1069" s="5" t="s">
        <v>1531</v>
      </c>
      <c r="N1069" s="5" t="s">
        <v>22</v>
      </c>
    </row>
    <row r="1070" customFormat="false" ht="15" hidden="false" customHeight="false" outlineLevel="0" collapsed="false">
      <c r="A1070" s="1" t="s">
        <v>13941</v>
      </c>
      <c r="B1070" s="1" t="s">
        <v>13828</v>
      </c>
      <c r="F1070" s="8" t="s">
        <v>13829</v>
      </c>
      <c r="G1070" s="4" t="b">
        <f aca="false">FALSE()</f>
        <v>0</v>
      </c>
      <c r="H1070" s="4" t="b">
        <f aca="false">FALSE()</f>
        <v>0</v>
      </c>
      <c r="I1070" s="10" t="n">
        <v>45397</v>
      </c>
      <c r="J1070" s="5" t="s">
        <v>12605</v>
      </c>
      <c r="L1070" s="5" t="s">
        <v>60</v>
      </c>
      <c r="M1070" s="5" t="s">
        <v>694</v>
      </c>
      <c r="N1070" s="5" t="s">
        <v>22</v>
      </c>
    </row>
    <row r="1071" customFormat="false" ht="15" hidden="false" customHeight="false" outlineLevel="0" collapsed="false">
      <c r="A1071" s="1" t="s">
        <v>13942</v>
      </c>
      <c r="B1071" s="1" t="s">
        <v>13828</v>
      </c>
      <c r="F1071" s="8" t="s">
        <v>13829</v>
      </c>
      <c r="G1071" s="4" t="b">
        <f aca="false">FALSE()</f>
        <v>0</v>
      </c>
      <c r="H1071" s="4" t="b">
        <f aca="false">FALSE()</f>
        <v>0</v>
      </c>
      <c r="I1071" s="10" t="n">
        <v>45397</v>
      </c>
      <c r="J1071" s="5" t="s">
        <v>12605</v>
      </c>
      <c r="L1071" s="5" t="s">
        <v>60</v>
      </c>
      <c r="M1071" s="5" t="s">
        <v>3320</v>
      </c>
      <c r="N1071" s="5" t="s">
        <v>22</v>
      </c>
    </row>
    <row r="1072" customFormat="false" ht="15" hidden="false" customHeight="false" outlineLevel="0" collapsed="false">
      <c r="A1072" s="1" t="s">
        <v>13943</v>
      </c>
      <c r="B1072" s="1" t="s">
        <v>13824</v>
      </c>
      <c r="F1072" s="8" t="s">
        <v>13825</v>
      </c>
      <c r="G1072" s="4" t="b">
        <f aca="false">FALSE()</f>
        <v>0</v>
      </c>
      <c r="H1072" s="4" t="b">
        <f aca="false">FALSE()</f>
        <v>0</v>
      </c>
      <c r="I1072" s="10" t="n">
        <v>45441</v>
      </c>
      <c r="J1072" s="5" t="s">
        <v>12605</v>
      </c>
      <c r="L1072" s="5" t="s">
        <v>622</v>
      </c>
      <c r="M1072" s="5" t="s">
        <v>1696</v>
      </c>
      <c r="N1072" s="5" t="s">
        <v>22</v>
      </c>
    </row>
    <row r="1073" customFormat="false" ht="15" hidden="false" customHeight="false" outlineLevel="0" collapsed="false">
      <c r="A1073" s="1" t="s">
        <v>13944</v>
      </c>
      <c r="B1073" s="1" t="s">
        <v>13824</v>
      </c>
      <c r="F1073" s="8" t="s">
        <v>13825</v>
      </c>
      <c r="G1073" s="4" t="b">
        <f aca="false">FALSE()</f>
        <v>0</v>
      </c>
      <c r="H1073" s="4" t="b">
        <f aca="false">FALSE()</f>
        <v>0</v>
      </c>
      <c r="I1073" s="10" t="n">
        <v>45441</v>
      </c>
      <c r="J1073" s="5" t="s">
        <v>12605</v>
      </c>
      <c r="L1073" s="5" t="s">
        <v>56</v>
      </c>
      <c r="M1073" s="5" t="s">
        <v>3221</v>
      </c>
      <c r="N1073" s="5" t="s">
        <v>22</v>
      </c>
    </row>
    <row r="1074" customFormat="false" ht="15" hidden="false" customHeight="false" outlineLevel="0" collapsed="false">
      <c r="A1074" s="1" t="s">
        <v>13945</v>
      </c>
      <c r="B1074" s="1" t="s">
        <v>13824</v>
      </c>
      <c r="F1074" s="8" t="s">
        <v>13825</v>
      </c>
      <c r="G1074" s="4" t="b">
        <f aca="false">FALSE()</f>
        <v>0</v>
      </c>
      <c r="H1074" s="4" t="b">
        <f aca="false">FALSE()</f>
        <v>0</v>
      </c>
      <c r="I1074" s="10" t="n">
        <v>45441</v>
      </c>
      <c r="J1074" s="5" t="s">
        <v>12605</v>
      </c>
      <c r="L1074" s="5" t="s">
        <v>56</v>
      </c>
      <c r="M1074" s="5" t="s">
        <v>504</v>
      </c>
      <c r="N1074" s="5" t="s">
        <v>22</v>
      </c>
    </row>
    <row r="1075" customFormat="false" ht="15" hidden="false" customHeight="false" outlineLevel="0" collapsed="false">
      <c r="A1075" s="1" t="s">
        <v>13946</v>
      </c>
      <c r="B1075" s="1" t="s">
        <v>13824</v>
      </c>
      <c r="F1075" s="8" t="s">
        <v>13825</v>
      </c>
      <c r="G1075" s="4" t="b">
        <f aca="false">FALSE()</f>
        <v>0</v>
      </c>
      <c r="H1075" s="4" t="b">
        <f aca="false">FALSE()</f>
        <v>0</v>
      </c>
      <c r="I1075" s="10" t="n">
        <v>45441</v>
      </c>
      <c r="J1075" s="5" t="s">
        <v>12605</v>
      </c>
      <c r="L1075" s="5" t="s">
        <v>56</v>
      </c>
      <c r="M1075" s="5" t="s">
        <v>1658</v>
      </c>
      <c r="N1075" s="5" t="s">
        <v>22</v>
      </c>
    </row>
    <row r="1076" customFormat="false" ht="15" hidden="false" customHeight="false" outlineLevel="0" collapsed="false">
      <c r="A1076" s="1" t="s">
        <v>13947</v>
      </c>
      <c r="B1076" s="1" t="s">
        <v>13824</v>
      </c>
      <c r="F1076" s="8" t="s">
        <v>13825</v>
      </c>
      <c r="G1076" s="4" t="b">
        <f aca="false">FALSE()</f>
        <v>0</v>
      </c>
      <c r="H1076" s="4" t="b">
        <f aca="false">FALSE()</f>
        <v>0</v>
      </c>
      <c r="I1076" s="10" t="n">
        <v>45441</v>
      </c>
      <c r="J1076" s="5" t="s">
        <v>12605</v>
      </c>
      <c r="L1076" s="5" t="s">
        <v>60</v>
      </c>
      <c r="M1076" s="5" t="s">
        <v>5049</v>
      </c>
      <c r="N1076" s="5" t="s">
        <v>64</v>
      </c>
    </row>
    <row r="1077" customFormat="false" ht="15" hidden="false" customHeight="false" outlineLevel="0" collapsed="false">
      <c r="A1077" s="1" t="s">
        <v>13948</v>
      </c>
      <c r="B1077" s="1" t="s">
        <v>13824</v>
      </c>
      <c r="F1077" s="8" t="s">
        <v>13825</v>
      </c>
      <c r="G1077" s="4" t="b">
        <f aca="false">FALSE()</f>
        <v>0</v>
      </c>
      <c r="H1077" s="4" t="b">
        <f aca="false">FALSE()</f>
        <v>0</v>
      </c>
      <c r="I1077" s="10" t="n">
        <v>45441</v>
      </c>
      <c r="J1077" s="5" t="s">
        <v>12605</v>
      </c>
      <c r="L1077" s="5" t="s">
        <v>60</v>
      </c>
      <c r="M1077" s="5" t="s">
        <v>4574</v>
      </c>
      <c r="N1077" s="5" t="s">
        <v>22</v>
      </c>
    </row>
    <row r="1078" customFormat="false" ht="15" hidden="false" customHeight="false" outlineLevel="0" collapsed="false">
      <c r="A1078" s="1" t="s">
        <v>13949</v>
      </c>
      <c r="B1078" s="1" t="s">
        <v>13824</v>
      </c>
      <c r="F1078" s="8" t="s">
        <v>13825</v>
      </c>
      <c r="G1078" s="4" t="b">
        <f aca="false">FALSE()</f>
        <v>0</v>
      </c>
      <c r="H1078" s="4" t="b">
        <f aca="false">FALSE()</f>
        <v>0</v>
      </c>
      <c r="I1078" s="10" t="n">
        <v>45441</v>
      </c>
      <c r="J1078" s="5" t="s">
        <v>12605</v>
      </c>
      <c r="L1078" s="5" t="s">
        <v>651</v>
      </c>
      <c r="M1078" s="5" t="s">
        <v>1440</v>
      </c>
    </row>
    <row r="1079" customFormat="false" ht="15" hidden="false" customHeight="false" outlineLevel="0" collapsed="false">
      <c r="A1079" s="1" t="s">
        <v>13950</v>
      </c>
      <c r="B1079" s="1" t="s">
        <v>13824</v>
      </c>
      <c r="F1079" s="8" t="s">
        <v>13825</v>
      </c>
      <c r="G1079" s="4" t="b">
        <f aca="false">FALSE()</f>
        <v>0</v>
      </c>
      <c r="H1079" s="4" t="b">
        <f aca="false">FALSE()</f>
        <v>0</v>
      </c>
      <c r="I1079" s="10" t="n">
        <v>45441</v>
      </c>
      <c r="J1079" s="5" t="s">
        <v>12605</v>
      </c>
      <c r="L1079" s="5" t="s">
        <v>56</v>
      </c>
      <c r="M1079" s="5" t="s">
        <v>252</v>
      </c>
      <c r="N1079" s="5" t="s">
        <v>22</v>
      </c>
    </row>
    <row r="1080" customFormat="false" ht="15" hidden="false" customHeight="false" outlineLevel="0" collapsed="false">
      <c r="A1080" s="1" t="s">
        <v>13951</v>
      </c>
      <c r="B1080" s="1" t="s">
        <v>13824</v>
      </c>
      <c r="F1080" s="8" t="s">
        <v>13825</v>
      </c>
      <c r="G1080" s="4" t="b">
        <f aca="false">FALSE()</f>
        <v>0</v>
      </c>
      <c r="H1080" s="4" t="b">
        <f aca="false">FALSE()</f>
        <v>0</v>
      </c>
      <c r="I1080" s="10" t="n">
        <v>45441</v>
      </c>
      <c r="J1080" s="5" t="s">
        <v>12605</v>
      </c>
      <c r="L1080" s="5" t="s">
        <v>992</v>
      </c>
      <c r="M1080" s="5" t="s">
        <v>4973</v>
      </c>
      <c r="N1080" s="5" t="s">
        <v>64</v>
      </c>
    </row>
    <row r="1081" customFormat="false" ht="15" hidden="false" customHeight="false" outlineLevel="0" collapsed="false">
      <c r="A1081" s="1" t="s">
        <v>13952</v>
      </c>
      <c r="B1081" s="1" t="s">
        <v>13824</v>
      </c>
      <c r="F1081" s="8" t="s">
        <v>13825</v>
      </c>
      <c r="G1081" s="4" t="b">
        <f aca="false">FALSE()</f>
        <v>0</v>
      </c>
      <c r="H1081" s="4" t="b">
        <f aca="false">FALSE()</f>
        <v>0</v>
      </c>
      <c r="I1081" s="10" t="n">
        <v>45441</v>
      </c>
      <c r="J1081" s="5" t="s">
        <v>12605</v>
      </c>
      <c r="L1081" s="5" t="s">
        <v>56</v>
      </c>
      <c r="M1081" s="5" t="s">
        <v>440</v>
      </c>
      <c r="N1081" s="5" t="s">
        <v>22</v>
      </c>
    </row>
    <row r="1082" customFormat="false" ht="15" hidden="false" customHeight="false" outlineLevel="0" collapsed="false">
      <c r="A1082" s="1" t="s">
        <v>13953</v>
      </c>
      <c r="B1082" s="1" t="s">
        <v>13824</v>
      </c>
      <c r="F1082" s="8" t="s">
        <v>13825</v>
      </c>
      <c r="G1082" s="4" t="b">
        <f aca="false">FALSE()</f>
        <v>0</v>
      </c>
      <c r="H1082" s="4" t="b">
        <f aca="false">FALSE()</f>
        <v>0</v>
      </c>
      <c r="I1082" s="10" t="n">
        <v>45441</v>
      </c>
      <c r="J1082" s="5" t="s">
        <v>12605</v>
      </c>
      <c r="L1082" s="5" t="s">
        <v>668</v>
      </c>
      <c r="M1082" s="5" t="s">
        <v>1489</v>
      </c>
      <c r="N1082" s="5" t="s">
        <v>22</v>
      </c>
    </row>
    <row r="1083" customFormat="false" ht="15" hidden="false" customHeight="false" outlineLevel="0" collapsed="false">
      <c r="A1083" s="1" t="s">
        <v>13954</v>
      </c>
      <c r="B1083" s="1" t="s">
        <v>13955</v>
      </c>
      <c r="E1083" s="1" t="s">
        <v>13956</v>
      </c>
      <c r="F1083" s="8" t="s">
        <v>13957</v>
      </c>
      <c r="G1083" s="4" t="b">
        <f aca="false">FALSE()</f>
        <v>0</v>
      </c>
      <c r="H1083" s="4" t="b">
        <f aca="false">TRUE()</f>
        <v>1</v>
      </c>
      <c r="I1083" s="10" t="n">
        <v>45126</v>
      </c>
      <c r="J1083" s="5" t="s">
        <v>11240</v>
      </c>
      <c r="K1083" s="5" t="s">
        <v>11248</v>
      </c>
      <c r="L1083" s="5" t="s">
        <v>130</v>
      </c>
      <c r="M1083" s="5" t="s">
        <v>4952</v>
      </c>
      <c r="N1083" s="5" t="s">
        <v>22</v>
      </c>
    </row>
    <row r="1084" customFormat="false" ht="15" hidden="false" customHeight="false" outlineLevel="0" collapsed="false">
      <c r="A1084" s="1" t="s">
        <v>13958</v>
      </c>
      <c r="B1084" s="1" t="s">
        <v>12540</v>
      </c>
      <c r="C1084" s="1" t="n">
        <v>1.2</v>
      </c>
      <c r="F1084" s="8" t="s">
        <v>13959</v>
      </c>
      <c r="G1084" s="4" t="b">
        <f aca="false">FALSE()</f>
        <v>0</v>
      </c>
      <c r="H1084" s="4" t="b">
        <f aca="false">FALSE()</f>
        <v>0</v>
      </c>
      <c r="I1084" s="10" t="n">
        <v>45488</v>
      </c>
      <c r="J1084" s="5" t="s">
        <v>11240</v>
      </c>
      <c r="K1084" s="5" t="s">
        <v>11248</v>
      </c>
      <c r="L1084" s="5" t="s">
        <v>60</v>
      </c>
      <c r="M1084" s="5" t="s">
        <v>402</v>
      </c>
      <c r="N1084" s="5" t="s">
        <v>22</v>
      </c>
    </row>
    <row r="1085" customFormat="false" ht="15" hidden="false" customHeight="false" outlineLevel="0" collapsed="false">
      <c r="A1085" s="1" t="s">
        <v>13960</v>
      </c>
      <c r="B1085" s="1" t="s">
        <v>11919</v>
      </c>
      <c r="C1085" s="1" t="n">
        <v>0.21</v>
      </c>
      <c r="F1085" s="8" t="s">
        <v>13959</v>
      </c>
      <c r="G1085" s="4" t="b">
        <f aca="false">FALSE()</f>
        <v>0</v>
      </c>
      <c r="H1085" s="4" t="b">
        <f aca="false">FALSE()</f>
        <v>0</v>
      </c>
      <c r="I1085" s="10" t="n">
        <v>45488</v>
      </c>
      <c r="J1085" s="5" t="s">
        <v>11240</v>
      </c>
      <c r="K1085" s="5" t="s">
        <v>11255</v>
      </c>
      <c r="L1085" s="5" t="s">
        <v>60</v>
      </c>
      <c r="M1085" s="5" t="s">
        <v>8214</v>
      </c>
      <c r="N1085" s="5" t="s">
        <v>22</v>
      </c>
    </row>
    <row r="1086" customFormat="false" ht="15" hidden="false" customHeight="false" outlineLevel="0" collapsed="false">
      <c r="A1086" s="1" t="s">
        <v>13961</v>
      </c>
      <c r="B1086" s="1" t="s">
        <v>13962</v>
      </c>
      <c r="C1086" s="1" t="n">
        <v>1.3</v>
      </c>
      <c r="F1086" s="8" t="s">
        <v>13963</v>
      </c>
      <c r="G1086" s="4" t="b">
        <f aca="false">FALSE()</f>
        <v>0</v>
      </c>
      <c r="H1086" s="4" t="b">
        <f aca="false">FALSE()</f>
        <v>0</v>
      </c>
      <c r="I1086" s="10" t="n">
        <v>45548</v>
      </c>
      <c r="J1086" s="5" t="s">
        <v>11240</v>
      </c>
      <c r="K1086" s="5" t="s">
        <v>11248</v>
      </c>
      <c r="L1086" s="5" t="s">
        <v>56</v>
      </c>
      <c r="M1086" s="5" t="s">
        <v>1684</v>
      </c>
      <c r="N1086" s="5" t="s">
        <v>64</v>
      </c>
    </row>
    <row r="1087" customFormat="false" ht="15" hidden="false" customHeight="false" outlineLevel="0" collapsed="false">
      <c r="A1087" s="1" t="s">
        <v>13964</v>
      </c>
      <c r="B1087" s="1" t="s">
        <v>13965</v>
      </c>
      <c r="C1087" s="1" t="n">
        <v>0.81</v>
      </c>
      <c r="F1087" s="8" t="s">
        <v>13966</v>
      </c>
      <c r="G1087" s="4" t="b">
        <f aca="false">FALSE()</f>
        <v>0</v>
      </c>
      <c r="H1087" s="4" t="b">
        <f aca="false">FALSE()</f>
        <v>0</v>
      </c>
      <c r="I1087" s="10" t="n">
        <v>45538</v>
      </c>
      <c r="J1087" s="5" t="s">
        <v>11240</v>
      </c>
      <c r="K1087" s="5" t="s">
        <v>11248</v>
      </c>
      <c r="L1087" s="5" t="s">
        <v>49</v>
      </c>
      <c r="M1087" s="5" t="s">
        <v>1686</v>
      </c>
      <c r="N1087" s="5" t="s">
        <v>22</v>
      </c>
    </row>
    <row r="1088" customFormat="false" ht="15" hidden="false" customHeight="false" outlineLevel="0" collapsed="false">
      <c r="A1088" s="1" t="s">
        <v>13967</v>
      </c>
      <c r="B1088" s="1" t="s">
        <v>13968</v>
      </c>
      <c r="C1088" s="1" t="n">
        <v>1.41</v>
      </c>
      <c r="F1088" s="8" t="s">
        <v>13969</v>
      </c>
      <c r="G1088" s="4" t="b">
        <f aca="false">FALSE()</f>
        <v>0</v>
      </c>
      <c r="H1088" s="4" t="b">
        <f aca="false">FALSE()</f>
        <v>0</v>
      </c>
      <c r="I1088" s="10" t="n">
        <v>45534</v>
      </c>
      <c r="J1088" s="5" t="s">
        <v>11240</v>
      </c>
      <c r="K1088" s="5" t="s">
        <v>11248</v>
      </c>
      <c r="L1088" s="5" t="s">
        <v>60</v>
      </c>
      <c r="M1088" s="5" t="s">
        <v>4543</v>
      </c>
      <c r="N1088" s="5" t="s">
        <v>22</v>
      </c>
    </row>
    <row r="1089" customFormat="false" ht="15" hidden="false" customHeight="false" outlineLevel="0" collapsed="false">
      <c r="A1089" s="1" t="s">
        <v>13970</v>
      </c>
      <c r="B1089" s="1" t="s">
        <v>11250</v>
      </c>
      <c r="C1089" s="1" t="n">
        <v>0.5</v>
      </c>
      <c r="F1089" s="8" t="s">
        <v>13971</v>
      </c>
      <c r="G1089" s="4" t="b">
        <f aca="false">FALSE()</f>
        <v>0</v>
      </c>
      <c r="H1089" s="4" t="b">
        <f aca="false">FALSE()</f>
        <v>0</v>
      </c>
      <c r="I1089" s="10" t="n">
        <v>45533</v>
      </c>
      <c r="J1089" s="5" t="s">
        <v>11240</v>
      </c>
      <c r="K1089" s="5" t="s">
        <v>11248</v>
      </c>
      <c r="L1089" s="5" t="s">
        <v>130</v>
      </c>
      <c r="M1089" s="5" t="s">
        <v>3219</v>
      </c>
      <c r="N1089" s="5" t="s">
        <v>22</v>
      </c>
    </row>
    <row r="1090" customFormat="false" ht="15" hidden="false" customHeight="false" outlineLevel="0" collapsed="false">
      <c r="A1090" s="1" t="s">
        <v>13972</v>
      </c>
      <c r="B1090" s="1" t="s">
        <v>13973</v>
      </c>
      <c r="C1090" s="1" t="n">
        <v>3.45</v>
      </c>
      <c r="F1090" s="8" t="s">
        <v>13974</v>
      </c>
      <c r="G1090" s="4" t="b">
        <f aca="false">FALSE()</f>
        <v>0</v>
      </c>
      <c r="H1090" s="4" t="b">
        <f aca="false">FALSE()</f>
        <v>0</v>
      </c>
      <c r="I1090" s="10" t="n">
        <v>45525</v>
      </c>
      <c r="J1090" s="5" t="s">
        <v>11240</v>
      </c>
      <c r="K1090" s="5" t="s">
        <v>11248</v>
      </c>
      <c r="L1090" s="5" t="s">
        <v>60</v>
      </c>
      <c r="M1090" s="5" t="s">
        <v>2976</v>
      </c>
      <c r="N1090" s="5" t="s">
        <v>22</v>
      </c>
    </row>
    <row r="1091" customFormat="false" ht="15" hidden="false" customHeight="false" outlineLevel="0" collapsed="false">
      <c r="A1091" s="1" t="s">
        <v>13975</v>
      </c>
      <c r="B1091" s="1" t="s">
        <v>13976</v>
      </c>
      <c r="C1091" s="1" t="n">
        <v>3</v>
      </c>
      <c r="F1091" s="8" t="s">
        <v>13977</v>
      </c>
      <c r="G1091" s="4" t="b">
        <f aca="false">FALSE()</f>
        <v>0</v>
      </c>
      <c r="H1091" s="4" t="b">
        <f aca="false">FALSE()</f>
        <v>0</v>
      </c>
      <c r="I1091" s="10" t="n">
        <v>45523</v>
      </c>
      <c r="J1091" s="5" t="s">
        <v>11240</v>
      </c>
      <c r="K1091" s="5" t="s">
        <v>11248</v>
      </c>
      <c r="L1091" s="5" t="s">
        <v>49</v>
      </c>
      <c r="M1091" s="5" t="s">
        <v>833</v>
      </c>
      <c r="N1091" s="5" t="s">
        <v>22</v>
      </c>
    </row>
    <row r="1092" customFormat="false" ht="15" hidden="false" customHeight="false" outlineLevel="0" collapsed="false">
      <c r="A1092" s="1" t="s">
        <v>13978</v>
      </c>
      <c r="B1092" s="1" t="s">
        <v>13979</v>
      </c>
      <c r="C1092" s="1" t="n">
        <v>5</v>
      </c>
      <c r="F1092" s="8" t="s">
        <v>13980</v>
      </c>
      <c r="G1092" s="4" t="b">
        <f aca="false">FALSE()</f>
        <v>0</v>
      </c>
      <c r="H1092" s="4" t="b">
        <f aca="false">FALSE()</f>
        <v>0</v>
      </c>
      <c r="I1092" s="10" t="n">
        <v>45520</v>
      </c>
      <c r="J1092" s="5" t="s">
        <v>11240</v>
      </c>
      <c r="K1092" s="5" t="s">
        <v>11248</v>
      </c>
      <c r="L1092" s="5" t="s">
        <v>56</v>
      </c>
      <c r="M1092" s="5" t="s">
        <v>5463</v>
      </c>
      <c r="N1092" s="5" t="s">
        <v>22</v>
      </c>
    </row>
    <row r="1093" customFormat="false" ht="15" hidden="false" customHeight="false" outlineLevel="0" collapsed="false">
      <c r="A1093" s="1" t="s">
        <v>13981</v>
      </c>
      <c r="B1093" s="1" t="s">
        <v>13982</v>
      </c>
      <c r="C1093" s="1" t="n">
        <v>25.8</v>
      </c>
      <c r="F1093" s="8" t="s">
        <v>13983</v>
      </c>
      <c r="G1093" s="4" t="b">
        <f aca="false">FALSE()</f>
        <v>0</v>
      </c>
      <c r="H1093" s="4" t="b">
        <f aca="false">FALSE()</f>
        <v>0</v>
      </c>
      <c r="I1093" s="10" t="n">
        <v>45519</v>
      </c>
      <c r="J1093" s="5" t="s">
        <v>11240</v>
      </c>
      <c r="K1093" s="5" t="s">
        <v>11255</v>
      </c>
      <c r="L1093" s="5" t="s">
        <v>60</v>
      </c>
      <c r="M1093" s="5" t="s">
        <v>8015</v>
      </c>
      <c r="N1093" s="5" t="s">
        <v>22</v>
      </c>
    </row>
    <row r="1094" customFormat="false" ht="15" hidden="false" customHeight="false" outlineLevel="0" collapsed="false">
      <c r="A1094" s="1" t="s">
        <v>13984</v>
      </c>
      <c r="B1094" s="1" t="s">
        <v>13985</v>
      </c>
      <c r="C1094" s="1" t="n">
        <v>1.2</v>
      </c>
      <c r="F1094" s="8" t="s">
        <v>13986</v>
      </c>
      <c r="G1094" s="4" t="b">
        <f aca="false">FALSE()</f>
        <v>0</v>
      </c>
      <c r="H1094" s="4" t="b">
        <f aca="false">FALSE()</f>
        <v>0</v>
      </c>
      <c r="I1094" s="10" t="n">
        <v>45510</v>
      </c>
      <c r="J1094" s="5" t="s">
        <v>11240</v>
      </c>
      <c r="K1094" s="5" t="s">
        <v>11248</v>
      </c>
      <c r="L1094" s="5" t="s">
        <v>41</v>
      </c>
      <c r="M1094" s="5" t="s">
        <v>3471</v>
      </c>
      <c r="N1094" s="5" t="s">
        <v>22</v>
      </c>
    </row>
    <row r="1095" customFormat="false" ht="15" hidden="false" customHeight="false" outlineLevel="0" collapsed="false">
      <c r="A1095" s="1" t="s">
        <v>13987</v>
      </c>
      <c r="B1095" s="1" t="s">
        <v>13988</v>
      </c>
      <c r="F1095" s="8" t="s">
        <v>13989</v>
      </c>
      <c r="G1095" s="4" t="b">
        <f aca="false">FALSE()</f>
        <v>0</v>
      </c>
      <c r="H1095" s="4" t="b">
        <f aca="false">TRUE()</f>
        <v>1</v>
      </c>
      <c r="I1095" s="10" t="n">
        <v>45548</v>
      </c>
      <c r="J1095" s="5" t="s">
        <v>11587</v>
      </c>
      <c r="K1095" s="5" t="s">
        <v>11248</v>
      </c>
      <c r="L1095" s="5" t="s">
        <v>220</v>
      </c>
      <c r="M1095" s="5" t="s">
        <v>5309</v>
      </c>
      <c r="N1095" s="5" t="s">
        <v>22</v>
      </c>
    </row>
    <row r="1096" customFormat="false" ht="15" hidden="false" customHeight="false" outlineLevel="0" collapsed="false">
      <c r="A1096" s="1" t="s">
        <v>13990</v>
      </c>
      <c r="B1096" s="1" t="s">
        <v>13991</v>
      </c>
      <c r="C1096" s="1" t="n">
        <v>1.3</v>
      </c>
      <c r="E1096" s="1" t="s">
        <v>13992</v>
      </c>
      <c r="F1096" s="8" t="s">
        <v>13993</v>
      </c>
      <c r="G1096" s="4" t="b">
        <f aca="false">FALSE()</f>
        <v>0</v>
      </c>
      <c r="H1096" s="4" t="b">
        <f aca="false">FALSE()</f>
        <v>0</v>
      </c>
      <c r="I1096" s="10" t="n">
        <v>45565</v>
      </c>
      <c r="J1096" s="5" t="s">
        <v>11558</v>
      </c>
      <c r="K1096" s="5" t="s">
        <v>11241</v>
      </c>
      <c r="L1096" s="5" t="s">
        <v>56</v>
      </c>
      <c r="M1096" s="5" t="s">
        <v>4426</v>
      </c>
      <c r="N1096" s="5" t="s">
        <v>22</v>
      </c>
    </row>
    <row r="1097" customFormat="false" ht="15" hidden="false" customHeight="false" outlineLevel="0" collapsed="false">
      <c r="A1097" s="1" t="s">
        <v>13994</v>
      </c>
      <c r="B1097" s="1" t="s">
        <v>11238</v>
      </c>
      <c r="C1097" s="1" t="n">
        <v>5.6</v>
      </c>
      <c r="F1097" s="8" t="s">
        <v>13995</v>
      </c>
      <c r="G1097" s="4" t="b">
        <f aca="false">FALSE()</f>
        <v>0</v>
      </c>
      <c r="H1097" s="4" t="b">
        <f aca="false">FALSE()</f>
        <v>0</v>
      </c>
      <c r="I1097" s="10" t="n">
        <v>45579</v>
      </c>
      <c r="J1097" s="5" t="s">
        <v>11240</v>
      </c>
      <c r="K1097" s="5" t="s">
        <v>11241</v>
      </c>
      <c r="L1097" s="5" t="s">
        <v>41</v>
      </c>
      <c r="M1097" s="5" t="s">
        <v>6864</v>
      </c>
      <c r="N1097" s="5" t="s">
        <v>22</v>
      </c>
    </row>
    <row r="1098" customFormat="false" ht="15" hidden="false" customHeight="false" outlineLevel="0" collapsed="false">
      <c r="A1098" s="1" t="s">
        <v>13996</v>
      </c>
      <c r="B1098" s="1" t="s">
        <v>13997</v>
      </c>
      <c r="C1098" s="1" t="n">
        <v>1</v>
      </c>
      <c r="F1098" s="8" t="s">
        <v>13998</v>
      </c>
      <c r="G1098" s="4" t="b">
        <f aca="false">FALSE()</f>
        <v>0</v>
      </c>
      <c r="H1098" s="4" t="b">
        <f aca="false">FALSE()</f>
        <v>0</v>
      </c>
      <c r="I1098" s="10" t="n">
        <v>45497</v>
      </c>
      <c r="J1098" s="5" t="s">
        <v>11240</v>
      </c>
      <c r="K1098" s="5" t="s">
        <v>11248</v>
      </c>
      <c r="L1098" s="5" t="s">
        <v>60</v>
      </c>
      <c r="M1098" s="5" t="s">
        <v>1692</v>
      </c>
      <c r="N1098" s="5" t="s">
        <v>64</v>
      </c>
    </row>
    <row r="1099" customFormat="false" ht="15" hidden="false" customHeight="false" outlineLevel="0" collapsed="false">
      <c r="A1099" s="1" t="s">
        <v>13999</v>
      </c>
      <c r="B1099" s="1" t="s">
        <v>14000</v>
      </c>
      <c r="F1099" s="8" t="s">
        <v>14001</v>
      </c>
      <c r="G1099" s="4" t="b">
        <f aca="false">FALSE()</f>
        <v>0</v>
      </c>
      <c r="H1099" s="4" t="b">
        <f aca="false">FALSE()</f>
        <v>0</v>
      </c>
      <c r="I1099" s="10" t="n">
        <v>45488</v>
      </c>
      <c r="J1099" s="5" t="s">
        <v>11240</v>
      </c>
      <c r="K1099" s="5" t="s">
        <v>11248</v>
      </c>
      <c r="L1099" s="5" t="s">
        <v>41</v>
      </c>
      <c r="M1099" s="5" t="s">
        <v>1788</v>
      </c>
      <c r="N1099" s="5" t="s">
        <v>22</v>
      </c>
    </row>
    <row r="1100" customFormat="false" ht="15" hidden="false" customHeight="false" outlineLevel="0" collapsed="false">
      <c r="A1100" s="1" t="s">
        <v>14002</v>
      </c>
      <c r="B1100" s="1" t="s">
        <v>14003</v>
      </c>
      <c r="C1100" s="1" t="n">
        <v>3.4</v>
      </c>
      <c r="F1100" s="8" t="s">
        <v>14004</v>
      </c>
      <c r="G1100" s="4" t="b">
        <f aca="false">FALSE()</f>
        <v>0</v>
      </c>
      <c r="H1100" s="4" t="b">
        <f aca="false">FALSE()</f>
        <v>0</v>
      </c>
      <c r="I1100" s="10" t="n">
        <v>45483</v>
      </c>
      <c r="J1100" s="5" t="s">
        <v>11240</v>
      </c>
      <c r="K1100" s="5" t="s">
        <v>11241</v>
      </c>
      <c r="L1100" s="5" t="s">
        <v>60</v>
      </c>
      <c r="M1100" s="5" t="s">
        <v>4704</v>
      </c>
      <c r="N1100" s="5" t="s">
        <v>22</v>
      </c>
    </row>
    <row r="1101" customFormat="false" ht="15" hidden="false" customHeight="false" outlineLevel="0" collapsed="false">
      <c r="A1101" s="1" t="s">
        <v>14005</v>
      </c>
      <c r="B1101" s="1" t="s">
        <v>11250</v>
      </c>
      <c r="C1101" s="1" t="n">
        <v>1</v>
      </c>
      <c r="F1101" s="8" t="s">
        <v>14006</v>
      </c>
      <c r="G1101" s="4" t="b">
        <f aca="false">FALSE()</f>
        <v>0</v>
      </c>
      <c r="H1101" s="4" t="b">
        <f aca="false">FALSE()</f>
        <v>0</v>
      </c>
      <c r="I1101" s="10" t="n">
        <v>45484</v>
      </c>
      <c r="J1101" s="5" t="s">
        <v>11240</v>
      </c>
      <c r="K1101" s="5" t="s">
        <v>11241</v>
      </c>
      <c r="L1101" s="5" t="s">
        <v>56</v>
      </c>
      <c r="M1101" s="5" t="s">
        <v>1803</v>
      </c>
      <c r="N1101" s="5" t="s">
        <v>22</v>
      </c>
    </row>
    <row r="1102" customFormat="false" ht="15" hidden="false" customHeight="false" outlineLevel="0" collapsed="false">
      <c r="A1102" s="1" t="s">
        <v>14007</v>
      </c>
      <c r="B1102" s="1" t="s">
        <v>14008</v>
      </c>
      <c r="C1102" s="1" t="n">
        <v>5</v>
      </c>
      <c r="F1102" s="8" t="s">
        <v>14009</v>
      </c>
      <c r="G1102" s="4" t="b">
        <f aca="false">FALSE()</f>
        <v>0</v>
      </c>
      <c r="H1102" s="4" t="b">
        <f aca="false">FALSE()</f>
        <v>0</v>
      </c>
      <c r="I1102" s="10" t="n">
        <v>45503</v>
      </c>
      <c r="J1102" s="5" t="s">
        <v>11240</v>
      </c>
      <c r="K1102" s="5" t="s">
        <v>11241</v>
      </c>
      <c r="L1102" s="5" t="s">
        <v>622</v>
      </c>
      <c r="M1102" s="5" t="s">
        <v>830</v>
      </c>
      <c r="N1102" s="5" t="s">
        <v>22</v>
      </c>
    </row>
    <row r="1103" customFormat="false" ht="15" hidden="false" customHeight="false" outlineLevel="0" collapsed="false">
      <c r="A1103" s="1" t="s">
        <v>14010</v>
      </c>
      <c r="B1103" s="1" t="s">
        <v>11715</v>
      </c>
      <c r="E1103" s="1" t="s">
        <v>11597</v>
      </c>
      <c r="F1103" s="8" t="s">
        <v>14011</v>
      </c>
      <c r="G1103" s="4" t="b">
        <f aca="false">FALSE()</f>
        <v>0</v>
      </c>
      <c r="H1103" s="4" t="b">
        <f aca="false">FALSE()</f>
        <v>0</v>
      </c>
      <c r="I1103" s="10" t="n">
        <v>42661</v>
      </c>
      <c r="J1103" s="5" t="s">
        <v>11706</v>
      </c>
      <c r="L1103" s="5" t="s">
        <v>220</v>
      </c>
      <c r="M1103" s="5" t="s">
        <v>7676</v>
      </c>
      <c r="N1103" s="5" t="s">
        <v>22</v>
      </c>
    </row>
    <row r="1104" customFormat="false" ht="15" hidden="false" customHeight="false" outlineLevel="0" collapsed="false">
      <c r="A1104" s="1" t="s">
        <v>14012</v>
      </c>
      <c r="B1104" s="1" t="s">
        <v>11715</v>
      </c>
      <c r="E1104" s="1" t="s">
        <v>11597</v>
      </c>
      <c r="F1104" s="8" t="s">
        <v>14013</v>
      </c>
      <c r="G1104" s="4" t="b">
        <f aca="false">FALSE()</f>
        <v>0</v>
      </c>
      <c r="H1104" s="4" t="b">
        <f aca="false">FALSE()</f>
        <v>0</v>
      </c>
      <c r="I1104" s="10" t="n">
        <v>42636</v>
      </c>
      <c r="J1104" s="5" t="s">
        <v>11706</v>
      </c>
      <c r="L1104" s="5" t="s">
        <v>130</v>
      </c>
      <c r="M1104" s="5" t="s">
        <v>7851</v>
      </c>
      <c r="N1104" s="5" t="s">
        <v>64</v>
      </c>
    </row>
    <row r="1105" customFormat="false" ht="15" hidden="false" customHeight="false" outlineLevel="0" collapsed="false">
      <c r="A1105" s="1" t="s">
        <v>14014</v>
      </c>
      <c r="B1105" s="1" t="s">
        <v>14015</v>
      </c>
      <c r="D1105" s="1" t="n">
        <v>31</v>
      </c>
      <c r="E1105" s="1" t="s">
        <v>14016</v>
      </c>
      <c r="F1105" s="8" t="s">
        <v>13993</v>
      </c>
      <c r="G1105" s="4" t="b">
        <f aca="false">FALSE()</f>
        <v>0</v>
      </c>
      <c r="H1105" s="4" t="b">
        <f aca="false">TRUE()</f>
        <v>1</v>
      </c>
      <c r="I1105" s="10" t="n">
        <v>45117</v>
      </c>
      <c r="J1105" s="5" t="s">
        <v>11240</v>
      </c>
      <c r="K1105" s="5" t="s">
        <v>11241</v>
      </c>
      <c r="L1105" s="5" t="s">
        <v>56</v>
      </c>
      <c r="M1105" s="5" t="s">
        <v>4426</v>
      </c>
      <c r="N1105" s="5" t="s">
        <v>22</v>
      </c>
    </row>
    <row r="1106" customFormat="false" ht="15" hidden="false" customHeight="false" outlineLevel="0" collapsed="false">
      <c r="A1106" s="1" t="s">
        <v>14017</v>
      </c>
      <c r="B1106" s="1" t="s">
        <v>14018</v>
      </c>
      <c r="C1106" s="1" t="n">
        <v>2.9</v>
      </c>
      <c r="F1106" s="8" t="s">
        <v>14019</v>
      </c>
      <c r="G1106" s="4" t="b">
        <f aca="false">FALSE()</f>
        <v>0</v>
      </c>
      <c r="H1106" s="4" t="b">
        <f aca="false">FALSE()</f>
        <v>0</v>
      </c>
      <c r="I1106" s="10" t="n">
        <v>45176</v>
      </c>
      <c r="J1106" s="5" t="s">
        <v>11240</v>
      </c>
      <c r="K1106" s="5" t="s">
        <v>11241</v>
      </c>
      <c r="L1106" s="5" t="s">
        <v>56</v>
      </c>
      <c r="M1106" s="5" t="s">
        <v>6517</v>
      </c>
      <c r="N1106" s="5" t="s">
        <v>22</v>
      </c>
    </row>
    <row r="1107" customFormat="false" ht="15" hidden="false" customHeight="false" outlineLevel="0" collapsed="false">
      <c r="A1107" s="1" t="s">
        <v>14020</v>
      </c>
      <c r="B1107" s="1" t="s">
        <v>14021</v>
      </c>
      <c r="C1107" s="1" t="n">
        <v>1.9</v>
      </c>
      <c r="D1107" s="1" t="n">
        <v>23.15</v>
      </c>
      <c r="F1107" s="8" t="s">
        <v>14022</v>
      </c>
      <c r="G1107" s="4" t="b">
        <f aca="false">FALSE()</f>
        <v>0</v>
      </c>
      <c r="H1107" s="4" t="b">
        <f aca="false">FALSE()</f>
        <v>0</v>
      </c>
      <c r="I1107" s="10" t="n">
        <v>45352</v>
      </c>
      <c r="J1107" s="5" t="s">
        <v>11558</v>
      </c>
      <c r="K1107" s="5" t="s">
        <v>11241</v>
      </c>
      <c r="L1107" s="5" t="s">
        <v>56</v>
      </c>
      <c r="M1107" s="5" t="s">
        <v>289</v>
      </c>
      <c r="N1107" s="5" t="s">
        <v>22</v>
      </c>
    </row>
    <row r="1108" customFormat="false" ht="15" hidden="false" customHeight="false" outlineLevel="0" collapsed="false">
      <c r="A1108" s="1" t="s">
        <v>14023</v>
      </c>
      <c r="C1108" s="1" t="n">
        <v>69</v>
      </c>
      <c r="F1108" s="8" t="s">
        <v>14024</v>
      </c>
      <c r="G1108" s="4" t="b">
        <f aca="false">FALSE()</f>
        <v>0</v>
      </c>
      <c r="H1108" s="4" t="b">
        <f aca="false">FALSE()</f>
        <v>0</v>
      </c>
      <c r="I1108" s="10" t="n">
        <v>45467</v>
      </c>
      <c r="J1108" s="5" t="s">
        <v>11558</v>
      </c>
      <c r="K1108" s="5" t="s">
        <v>11255</v>
      </c>
      <c r="L1108" s="5" t="s">
        <v>665</v>
      </c>
      <c r="M1108" s="5" t="s">
        <v>4944</v>
      </c>
      <c r="N1108" s="5" t="s">
        <v>22</v>
      </c>
    </row>
    <row r="1109" customFormat="false" ht="15" hidden="false" customHeight="false" outlineLevel="0" collapsed="false">
      <c r="A1109" s="1" t="s">
        <v>14025</v>
      </c>
      <c r="B1109" s="1" t="s">
        <v>14026</v>
      </c>
      <c r="F1109" s="8" t="s">
        <v>14027</v>
      </c>
      <c r="G1109" s="4" t="b">
        <f aca="false">FALSE()</f>
        <v>0</v>
      </c>
      <c r="H1109" s="4" t="b">
        <f aca="false">FALSE()</f>
        <v>0</v>
      </c>
      <c r="I1109" s="10" t="n">
        <v>45471</v>
      </c>
      <c r="J1109" s="5" t="s">
        <v>11240</v>
      </c>
      <c r="K1109" s="5" t="s">
        <v>11241</v>
      </c>
      <c r="L1109" s="5" t="s">
        <v>41</v>
      </c>
      <c r="M1109" s="5" t="s">
        <v>6212</v>
      </c>
      <c r="N1109" s="5" t="s">
        <v>22</v>
      </c>
    </row>
    <row r="1110" customFormat="false" ht="15" hidden="false" customHeight="false" outlineLevel="0" collapsed="false">
      <c r="A1110" s="1" t="s">
        <v>14028</v>
      </c>
      <c r="B1110" s="1" t="s">
        <v>14029</v>
      </c>
      <c r="C1110" s="1" t="n">
        <v>57</v>
      </c>
      <c r="F1110" s="8" t="s">
        <v>14030</v>
      </c>
      <c r="G1110" s="4" t="b">
        <f aca="false">FALSE()</f>
        <v>0</v>
      </c>
      <c r="H1110" s="4" t="b">
        <f aca="false">FALSE()</f>
        <v>0</v>
      </c>
      <c r="I1110" s="10" t="n">
        <v>45385</v>
      </c>
      <c r="J1110" s="5" t="s">
        <v>11240</v>
      </c>
      <c r="K1110" s="5" t="s">
        <v>11241</v>
      </c>
      <c r="L1110" s="5" t="s">
        <v>345</v>
      </c>
      <c r="M1110" s="5" t="s">
        <v>6707</v>
      </c>
      <c r="N1110" s="5" t="s">
        <v>22</v>
      </c>
    </row>
    <row r="1111" customFormat="false" ht="15" hidden="false" customHeight="false" outlineLevel="0" collapsed="false">
      <c r="A1111" s="1" t="s">
        <v>14031</v>
      </c>
      <c r="B1111" s="1" t="s">
        <v>14032</v>
      </c>
      <c r="C1111" s="1" t="n">
        <v>52.7</v>
      </c>
      <c r="F1111" s="8" t="s">
        <v>14033</v>
      </c>
      <c r="G1111" s="4" t="b">
        <f aca="false">FALSE()</f>
        <v>0</v>
      </c>
      <c r="H1111" s="4" t="b">
        <f aca="false">FALSE()</f>
        <v>0</v>
      </c>
      <c r="I1111" s="10" t="n">
        <v>45468</v>
      </c>
      <c r="J1111" s="5" t="s">
        <v>11240</v>
      </c>
      <c r="K1111" s="5" t="s">
        <v>11255</v>
      </c>
      <c r="L1111" s="5" t="s">
        <v>140</v>
      </c>
      <c r="M1111" s="5" t="s">
        <v>6208</v>
      </c>
      <c r="N1111" s="5" t="s">
        <v>22</v>
      </c>
    </row>
    <row r="1112" customFormat="false" ht="15" hidden="false" customHeight="false" outlineLevel="0" collapsed="false">
      <c r="A1112" s="1" t="s">
        <v>14034</v>
      </c>
      <c r="B1112" s="1" t="s">
        <v>14035</v>
      </c>
      <c r="C1112" s="1" t="n">
        <v>1.55</v>
      </c>
      <c r="E1112" s="1" t="s">
        <v>14036</v>
      </c>
      <c r="F1112" s="8" t="s">
        <v>14037</v>
      </c>
      <c r="G1112" s="4" t="b">
        <f aca="false">FALSE()</f>
        <v>0</v>
      </c>
      <c r="H1112" s="4" t="b">
        <f aca="false">FALSE()</f>
        <v>0</v>
      </c>
      <c r="I1112" s="10" t="n">
        <v>45441</v>
      </c>
      <c r="J1112" s="5" t="s">
        <v>11558</v>
      </c>
      <c r="K1112" s="5" t="s">
        <v>11248</v>
      </c>
      <c r="L1112" s="5" t="s">
        <v>130</v>
      </c>
      <c r="M1112" s="5" t="s">
        <v>5319</v>
      </c>
      <c r="N1112" s="5" t="s">
        <v>22</v>
      </c>
    </row>
    <row r="1113" customFormat="false" ht="15" hidden="false" customHeight="false" outlineLevel="0" collapsed="false">
      <c r="A1113" s="1" t="s">
        <v>14038</v>
      </c>
      <c r="B1113" s="1" t="s">
        <v>14039</v>
      </c>
      <c r="C1113" s="1" t="n">
        <v>20</v>
      </c>
      <c r="F1113" s="8" t="s">
        <v>14040</v>
      </c>
      <c r="G1113" s="4" t="b">
        <f aca="false">FALSE()</f>
        <v>0</v>
      </c>
      <c r="H1113" s="4" t="b">
        <f aca="false">FALSE()</f>
        <v>0</v>
      </c>
      <c r="I1113" s="10" t="n">
        <v>45371</v>
      </c>
      <c r="J1113" s="5" t="s">
        <v>11558</v>
      </c>
      <c r="K1113" s="5" t="s">
        <v>11255</v>
      </c>
      <c r="L1113" s="5" t="s">
        <v>345</v>
      </c>
      <c r="M1113" s="5" t="s">
        <v>6313</v>
      </c>
      <c r="N1113" s="5" t="s">
        <v>22</v>
      </c>
    </row>
    <row r="1114" customFormat="false" ht="15" hidden="false" customHeight="false" outlineLevel="0" collapsed="false">
      <c r="A1114" s="1" t="s">
        <v>14041</v>
      </c>
      <c r="B1114" s="1" t="s">
        <v>14042</v>
      </c>
      <c r="F1114" s="8" t="s">
        <v>14043</v>
      </c>
      <c r="G1114" s="4" t="b">
        <f aca="false">FALSE()</f>
        <v>0</v>
      </c>
      <c r="H1114" s="4" t="b">
        <f aca="false">FALSE()</f>
        <v>0</v>
      </c>
      <c r="I1114" s="10" t="n">
        <v>45406</v>
      </c>
      <c r="J1114" s="5" t="s">
        <v>11240</v>
      </c>
      <c r="K1114" s="5" t="s">
        <v>11248</v>
      </c>
      <c r="L1114" s="5" t="s">
        <v>15</v>
      </c>
      <c r="M1114" s="5" t="s">
        <v>4841</v>
      </c>
      <c r="N1114" s="5" t="s">
        <v>22</v>
      </c>
    </row>
    <row r="1115" customFormat="false" ht="15" hidden="false" customHeight="false" outlineLevel="0" collapsed="false">
      <c r="A1115" s="1" t="s">
        <v>14044</v>
      </c>
      <c r="B1115" s="1" t="s">
        <v>14045</v>
      </c>
      <c r="C1115" s="1" t="n">
        <v>27</v>
      </c>
      <c r="F1115" s="8" t="s">
        <v>14046</v>
      </c>
      <c r="G1115" s="4" t="b">
        <f aca="false">FALSE()</f>
        <v>0</v>
      </c>
      <c r="H1115" s="4" t="b">
        <f aca="false">FALSE()</f>
        <v>0</v>
      </c>
      <c r="I1115" s="10" t="n">
        <v>45349</v>
      </c>
      <c r="J1115" s="5" t="s">
        <v>11240</v>
      </c>
      <c r="K1115" s="5" t="s">
        <v>11241</v>
      </c>
      <c r="L1115" s="5" t="s">
        <v>1008</v>
      </c>
      <c r="M1115" s="5" t="s">
        <v>4127</v>
      </c>
      <c r="N1115" s="5" t="s">
        <v>22</v>
      </c>
    </row>
    <row r="1116" customFormat="false" ht="15" hidden="false" customHeight="false" outlineLevel="0" collapsed="false">
      <c r="A1116" s="1" t="s">
        <v>14047</v>
      </c>
      <c r="B1116" s="1" t="s">
        <v>14048</v>
      </c>
      <c r="C1116" s="1" t="n">
        <v>0.1</v>
      </c>
      <c r="F1116" s="8" t="s">
        <v>14049</v>
      </c>
      <c r="G1116" s="4" t="b">
        <f aca="false">FALSE()</f>
        <v>0</v>
      </c>
      <c r="H1116" s="4" t="b">
        <f aca="false">FALSE()</f>
        <v>0</v>
      </c>
      <c r="I1116" s="10" t="n">
        <v>45470</v>
      </c>
      <c r="J1116" s="5" t="s">
        <v>11558</v>
      </c>
      <c r="K1116" s="5" t="s">
        <v>11248</v>
      </c>
      <c r="L1116" s="5" t="s">
        <v>651</v>
      </c>
      <c r="M1116" s="5" t="s">
        <v>1819</v>
      </c>
      <c r="N1116" s="5" t="s">
        <v>22</v>
      </c>
    </row>
    <row r="1117" customFormat="false" ht="15" hidden="false" customHeight="false" outlineLevel="0" collapsed="false">
      <c r="A1117" s="1" t="s">
        <v>14050</v>
      </c>
      <c r="B1117" s="1" t="s">
        <v>14048</v>
      </c>
      <c r="C1117" s="1" t="n">
        <v>0.5</v>
      </c>
      <c r="F1117" s="8" t="s">
        <v>14049</v>
      </c>
      <c r="G1117" s="4" t="b">
        <f aca="false">FALSE()</f>
        <v>0</v>
      </c>
      <c r="H1117" s="4" t="b">
        <f aca="false">FALSE()</f>
        <v>0</v>
      </c>
      <c r="I1117" s="10" t="n">
        <v>45470</v>
      </c>
      <c r="J1117" s="5" t="s">
        <v>11558</v>
      </c>
      <c r="K1117" s="5" t="s">
        <v>11241</v>
      </c>
      <c r="L1117" s="5" t="s">
        <v>130</v>
      </c>
      <c r="M1117" s="5" t="s">
        <v>8107</v>
      </c>
      <c r="N1117" s="5" t="s">
        <v>22</v>
      </c>
    </row>
    <row r="1118" customFormat="false" ht="15" hidden="false" customHeight="false" outlineLevel="0" collapsed="false">
      <c r="A1118" s="1" t="s">
        <v>14051</v>
      </c>
      <c r="B1118" s="1" t="s">
        <v>14052</v>
      </c>
      <c r="F1118" s="8" t="s">
        <v>14053</v>
      </c>
      <c r="G1118" s="4" t="b">
        <f aca="false">FALSE()</f>
        <v>0</v>
      </c>
      <c r="H1118" s="4" t="b">
        <f aca="false">FALSE()</f>
        <v>0</v>
      </c>
      <c r="I1118" s="10" t="n">
        <v>45386</v>
      </c>
      <c r="J1118" s="5" t="s">
        <v>11587</v>
      </c>
      <c r="K1118" s="5" t="s">
        <v>11241</v>
      </c>
      <c r="L1118" s="5" t="s">
        <v>75</v>
      </c>
      <c r="M1118" s="5" t="s">
        <v>4839</v>
      </c>
      <c r="N1118" s="5" t="s">
        <v>22</v>
      </c>
    </row>
    <row r="1119" customFormat="false" ht="15" hidden="false" customHeight="false" outlineLevel="0" collapsed="false">
      <c r="A1119" s="1" t="s">
        <v>14054</v>
      </c>
      <c r="B1119" s="1" t="s">
        <v>14055</v>
      </c>
      <c r="C1119" s="1" t="n">
        <v>18.9</v>
      </c>
      <c r="F1119" s="8" t="s">
        <v>14056</v>
      </c>
      <c r="G1119" s="4" t="b">
        <f aca="false">FALSE()</f>
        <v>0</v>
      </c>
      <c r="H1119" s="4" t="b">
        <f aca="false">FALSE()</f>
        <v>0</v>
      </c>
      <c r="I1119" s="10" t="n">
        <v>45376</v>
      </c>
      <c r="J1119" s="5" t="s">
        <v>11240</v>
      </c>
      <c r="K1119" s="5" t="s">
        <v>11241</v>
      </c>
      <c r="L1119" s="5" t="s">
        <v>130</v>
      </c>
      <c r="M1119" s="5" t="s">
        <v>5092</v>
      </c>
      <c r="N1119" s="5" t="s">
        <v>64</v>
      </c>
    </row>
    <row r="1120" customFormat="false" ht="15" hidden="false" customHeight="false" outlineLevel="0" collapsed="false">
      <c r="A1120" s="1" t="s">
        <v>14057</v>
      </c>
      <c r="B1120" s="1" t="s">
        <v>14058</v>
      </c>
      <c r="C1120" s="1" t="n">
        <v>0.6</v>
      </c>
      <c r="E1120" s="1" t="s">
        <v>14059</v>
      </c>
      <c r="F1120" s="8" t="s">
        <v>14060</v>
      </c>
      <c r="G1120" s="4" t="b">
        <f aca="false">FALSE()</f>
        <v>0</v>
      </c>
      <c r="H1120" s="4" t="b">
        <f aca="false">FALSE()</f>
        <v>0</v>
      </c>
      <c r="I1120" s="10" t="n">
        <v>45341</v>
      </c>
      <c r="J1120" s="5" t="s">
        <v>11558</v>
      </c>
      <c r="K1120" s="5" t="s">
        <v>11241</v>
      </c>
      <c r="L1120" s="5" t="s">
        <v>873</v>
      </c>
      <c r="M1120" s="5" t="s">
        <v>7219</v>
      </c>
      <c r="N1120" s="5" t="s">
        <v>22</v>
      </c>
    </row>
    <row r="1121" customFormat="false" ht="15" hidden="false" customHeight="false" outlineLevel="0" collapsed="false">
      <c r="A1121" s="1" t="s">
        <v>14061</v>
      </c>
      <c r="B1121" s="1" t="s">
        <v>11965</v>
      </c>
      <c r="F1121" s="8" t="s">
        <v>14062</v>
      </c>
      <c r="G1121" s="4" t="b">
        <f aca="false">FALSE()</f>
        <v>0</v>
      </c>
      <c r="H1121" s="4" t="b">
        <f aca="false">TRUE()</f>
        <v>1</v>
      </c>
      <c r="I1121" s="10" t="n">
        <v>45377</v>
      </c>
      <c r="J1121" s="5" t="s">
        <v>11240</v>
      </c>
      <c r="K1121" s="5" t="s">
        <v>11241</v>
      </c>
      <c r="L1121" s="5" t="s">
        <v>665</v>
      </c>
      <c r="M1121" s="5" t="s">
        <v>2985</v>
      </c>
      <c r="N1121" s="5" t="s">
        <v>22</v>
      </c>
    </row>
    <row r="1122" customFormat="false" ht="15" hidden="false" customHeight="false" outlineLevel="0" collapsed="false">
      <c r="A1122" s="1" t="s">
        <v>14063</v>
      </c>
      <c r="B1122" s="1" t="s">
        <v>14064</v>
      </c>
      <c r="F1122" s="8" t="s">
        <v>14065</v>
      </c>
      <c r="G1122" s="4" t="b">
        <f aca="false">FALSE()</f>
        <v>0</v>
      </c>
      <c r="H1122" s="4" t="b">
        <f aca="false">FALSE()</f>
        <v>0</v>
      </c>
      <c r="I1122" s="10" t="n">
        <v>45454</v>
      </c>
      <c r="J1122" s="5" t="s">
        <v>11240</v>
      </c>
      <c r="K1122" s="5" t="s">
        <v>11248</v>
      </c>
      <c r="L1122" s="5" t="s">
        <v>130</v>
      </c>
      <c r="M1122" s="5" t="s">
        <v>1843</v>
      </c>
      <c r="N1122" s="5" t="s">
        <v>22</v>
      </c>
    </row>
    <row r="1123" customFormat="false" ht="15" hidden="false" customHeight="false" outlineLevel="0" collapsed="false">
      <c r="A1123" s="1" t="s">
        <v>14066</v>
      </c>
      <c r="B1123" s="1" t="s">
        <v>14067</v>
      </c>
      <c r="C1123" s="1" t="n">
        <v>4.6</v>
      </c>
      <c r="F1123" s="8" t="s">
        <v>14068</v>
      </c>
      <c r="G1123" s="4" t="b">
        <f aca="false">FALSE()</f>
        <v>0</v>
      </c>
      <c r="H1123" s="4" t="b">
        <f aca="false">FALSE()</f>
        <v>0</v>
      </c>
      <c r="I1123" s="10" t="n">
        <v>45441</v>
      </c>
      <c r="J1123" s="5" t="s">
        <v>11240</v>
      </c>
      <c r="K1123" s="5" t="s">
        <v>11241</v>
      </c>
      <c r="L1123" s="5" t="s">
        <v>49</v>
      </c>
      <c r="M1123" s="5" t="s">
        <v>6233</v>
      </c>
      <c r="N1123" s="5" t="s">
        <v>22</v>
      </c>
    </row>
    <row r="1124" customFormat="false" ht="15" hidden="false" customHeight="false" outlineLevel="0" collapsed="false">
      <c r="A1124" s="1" t="s">
        <v>14069</v>
      </c>
      <c r="B1124" s="1" t="s">
        <v>11397</v>
      </c>
      <c r="C1124" s="1" t="n">
        <v>0.73</v>
      </c>
      <c r="F1124" s="8" t="s">
        <v>14070</v>
      </c>
      <c r="G1124" s="4" t="b">
        <f aca="false">FALSE()</f>
        <v>0</v>
      </c>
      <c r="H1124" s="4" t="b">
        <f aca="false">FALSE()</f>
        <v>0</v>
      </c>
      <c r="I1124" s="10" t="n">
        <v>45404</v>
      </c>
      <c r="J1124" s="5" t="s">
        <v>11240</v>
      </c>
      <c r="K1124" s="5" t="s">
        <v>11248</v>
      </c>
      <c r="L1124" s="5" t="s">
        <v>56</v>
      </c>
      <c r="M1124" s="5" t="s">
        <v>7530</v>
      </c>
      <c r="N1124" s="5" t="s">
        <v>22</v>
      </c>
    </row>
    <row r="1125" customFormat="false" ht="15" hidden="false" customHeight="false" outlineLevel="0" collapsed="false">
      <c r="A1125" s="1" t="s">
        <v>14071</v>
      </c>
      <c r="B1125" s="1" t="s">
        <v>14072</v>
      </c>
      <c r="C1125" s="1" t="n">
        <v>3</v>
      </c>
      <c r="F1125" s="8" t="s">
        <v>14073</v>
      </c>
      <c r="G1125" s="4" t="b">
        <f aca="false">FALSE()</f>
        <v>0</v>
      </c>
      <c r="H1125" s="4" t="b">
        <f aca="false">FALSE()</f>
        <v>0</v>
      </c>
      <c r="I1125" s="10" t="n">
        <v>45420</v>
      </c>
      <c r="J1125" s="5" t="s">
        <v>11240</v>
      </c>
      <c r="K1125" s="5" t="s">
        <v>11241</v>
      </c>
      <c r="L1125" s="5" t="s">
        <v>380</v>
      </c>
      <c r="M1125" s="5" t="s">
        <v>1808</v>
      </c>
      <c r="N1125" s="5" t="s">
        <v>22</v>
      </c>
    </row>
    <row r="1126" customFormat="false" ht="15" hidden="false" customHeight="false" outlineLevel="0" collapsed="false">
      <c r="A1126" s="1" t="s">
        <v>14074</v>
      </c>
      <c r="B1126" s="1" t="s">
        <v>14075</v>
      </c>
      <c r="C1126" s="1" t="n">
        <v>1.3</v>
      </c>
      <c r="F1126" s="8" t="s">
        <v>14076</v>
      </c>
      <c r="G1126" s="4" t="b">
        <f aca="false">FALSE()</f>
        <v>0</v>
      </c>
      <c r="H1126" s="4" t="b">
        <f aca="false">FALSE()</f>
        <v>0</v>
      </c>
      <c r="I1126" s="10" t="n">
        <v>45302</v>
      </c>
      <c r="J1126" s="5" t="s">
        <v>11240</v>
      </c>
      <c r="K1126" s="5" t="s">
        <v>11248</v>
      </c>
      <c r="L1126" s="5" t="s">
        <v>130</v>
      </c>
      <c r="M1126" s="5" t="s">
        <v>4962</v>
      </c>
      <c r="N1126" s="5" t="s">
        <v>64</v>
      </c>
    </row>
    <row r="1127" customFormat="false" ht="583.55" hidden="false" customHeight="false" outlineLevel="0" collapsed="false">
      <c r="A1127" s="1" t="s">
        <v>14077</v>
      </c>
      <c r="B1127" s="1" t="s">
        <v>14078</v>
      </c>
      <c r="C1127" s="1" t="n">
        <v>4.1</v>
      </c>
      <c r="E1127" s="11" t="s">
        <v>14079</v>
      </c>
      <c r="F1127" s="8" t="s">
        <v>14080</v>
      </c>
      <c r="G1127" s="4" t="b">
        <f aca="false">FALSE()</f>
        <v>0</v>
      </c>
      <c r="H1127" s="4" t="b">
        <f aca="false">FALSE()</f>
        <v>0</v>
      </c>
      <c r="I1127" s="10" t="n">
        <v>45320</v>
      </c>
      <c r="J1127" s="5" t="s">
        <v>11558</v>
      </c>
      <c r="K1127" s="5" t="s">
        <v>11255</v>
      </c>
      <c r="L1127" s="5" t="s">
        <v>220</v>
      </c>
      <c r="M1127" s="5" t="s">
        <v>1354</v>
      </c>
      <c r="N1127" s="5" t="s">
        <v>22</v>
      </c>
    </row>
    <row r="1128" customFormat="false" ht="15" hidden="false" customHeight="false" outlineLevel="0" collapsed="false">
      <c r="A1128" s="1" t="s">
        <v>14081</v>
      </c>
      <c r="B1128" s="1" t="s">
        <v>14082</v>
      </c>
      <c r="C1128" s="1" t="n">
        <v>4.4</v>
      </c>
      <c r="F1128" s="8" t="s">
        <v>14083</v>
      </c>
      <c r="G1128" s="4" t="b">
        <f aca="false">FALSE()</f>
        <v>0</v>
      </c>
      <c r="H1128" s="4" t="b">
        <f aca="false">FALSE()</f>
        <v>0</v>
      </c>
      <c r="I1128" s="10" t="n">
        <v>45357</v>
      </c>
      <c r="J1128" s="5" t="s">
        <v>11240</v>
      </c>
      <c r="K1128" s="5" t="s">
        <v>11248</v>
      </c>
      <c r="L1128" s="5" t="s">
        <v>82</v>
      </c>
      <c r="M1128" s="5" t="s">
        <v>2117</v>
      </c>
      <c r="N1128" s="5" t="s">
        <v>22</v>
      </c>
    </row>
    <row r="1129" customFormat="false" ht="15" hidden="false" customHeight="false" outlineLevel="0" collapsed="false">
      <c r="A1129" s="1" t="s">
        <v>14084</v>
      </c>
      <c r="B1129" s="1" t="s">
        <v>11334</v>
      </c>
      <c r="C1129" s="1" t="n">
        <v>1.8</v>
      </c>
      <c r="F1129" s="8" t="s">
        <v>14085</v>
      </c>
      <c r="G1129" s="4" t="b">
        <f aca="false">FALSE()</f>
        <v>0</v>
      </c>
      <c r="H1129" s="4" t="b">
        <f aca="false">FALSE()</f>
        <v>0</v>
      </c>
      <c r="I1129" s="10" t="n">
        <v>45422</v>
      </c>
      <c r="J1129" s="5" t="s">
        <v>11240</v>
      </c>
      <c r="K1129" s="5" t="s">
        <v>11248</v>
      </c>
      <c r="L1129" s="5" t="s">
        <v>220</v>
      </c>
      <c r="M1129" s="5" t="s">
        <v>893</v>
      </c>
      <c r="N1129" s="5" t="s">
        <v>22</v>
      </c>
    </row>
    <row r="1130" customFormat="false" ht="15" hidden="false" customHeight="false" outlineLevel="0" collapsed="false">
      <c r="A1130" s="1" t="s">
        <v>14086</v>
      </c>
      <c r="B1130" s="1" t="s">
        <v>14087</v>
      </c>
      <c r="C1130" s="1" t="n">
        <v>0.5</v>
      </c>
      <c r="F1130" s="8" t="s">
        <v>14088</v>
      </c>
      <c r="G1130" s="4" t="b">
        <f aca="false">FALSE()</f>
        <v>0</v>
      </c>
      <c r="H1130" s="4" t="b">
        <f aca="false">FALSE()</f>
        <v>0</v>
      </c>
      <c r="I1130" s="10" t="n">
        <v>45273</v>
      </c>
      <c r="J1130" s="5" t="s">
        <v>11587</v>
      </c>
      <c r="K1130" s="5" t="s">
        <v>11248</v>
      </c>
      <c r="L1130" s="5" t="s">
        <v>60</v>
      </c>
      <c r="M1130" s="5" t="s">
        <v>6242</v>
      </c>
    </row>
    <row r="1131" customFormat="false" ht="15" hidden="false" customHeight="false" outlineLevel="0" collapsed="false">
      <c r="A1131" s="1" t="s">
        <v>14089</v>
      </c>
      <c r="B1131" s="1" t="s">
        <v>14090</v>
      </c>
      <c r="C1131" s="1" t="n">
        <v>0.15</v>
      </c>
      <c r="F1131" s="8" t="s">
        <v>14091</v>
      </c>
      <c r="G1131" s="4" t="b">
        <f aca="false">FALSE()</f>
        <v>0</v>
      </c>
      <c r="H1131" s="4" t="b">
        <f aca="false">FALSE()</f>
        <v>0</v>
      </c>
      <c r="I1131" s="10" t="n">
        <v>45468</v>
      </c>
      <c r="J1131" s="5" t="s">
        <v>11558</v>
      </c>
      <c r="K1131" s="5" t="s">
        <v>11248</v>
      </c>
      <c r="L1131" s="5" t="s">
        <v>130</v>
      </c>
      <c r="M1131" s="5" t="s">
        <v>6218</v>
      </c>
      <c r="N1131" s="5" t="s">
        <v>64</v>
      </c>
    </row>
    <row r="1132" customFormat="false" ht="15" hidden="false" customHeight="false" outlineLevel="0" collapsed="false">
      <c r="A1132" s="1" t="s">
        <v>14092</v>
      </c>
      <c r="B1132" s="1" t="s">
        <v>14093</v>
      </c>
      <c r="C1132" s="1" t="n">
        <v>76.5</v>
      </c>
      <c r="F1132" s="8" t="s">
        <v>14094</v>
      </c>
      <c r="G1132" s="4" t="b">
        <f aca="false">FALSE()</f>
        <v>0</v>
      </c>
      <c r="H1132" s="4" t="b">
        <f aca="false">FALSE()</f>
        <v>0</v>
      </c>
      <c r="I1132" s="10" t="n">
        <v>45467</v>
      </c>
      <c r="J1132" s="5" t="s">
        <v>11240</v>
      </c>
      <c r="K1132" s="5" t="s">
        <v>11255</v>
      </c>
      <c r="L1132" s="5" t="s">
        <v>345</v>
      </c>
      <c r="M1132" s="5" t="s">
        <v>4397</v>
      </c>
      <c r="N1132" s="5" t="s">
        <v>64</v>
      </c>
    </row>
    <row r="1133" customFormat="false" ht="15" hidden="false" customHeight="false" outlineLevel="0" collapsed="false">
      <c r="A1133" s="1" t="s">
        <v>14095</v>
      </c>
      <c r="B1133" s="1" t="s">
        <v>12194</v>
      </c>
      <c r="C1133" s="1" t="n">
        <v>10</v>
      </c>
      <c r="F1133" s="8" t="s">
        <v>14096</v>
      </c>
      <c r="G1133" s="4" t="b">
        <f aca="false">FALSE()</f>
        <v>0</v>
      </c>
      <c r="H1133" s="4" t="b">
        <f aca="false">FALSE()</f>
        <v>0</v>
      </c>
      <c r="I1133" s="10" t="n">
        <v>45464</v>
      </c>
      <c r="J1133" s="5" t="s">
        <v>11240</v>
      </c>
      <c r="K1133" s="5" t="s">
        <v>11241</v>
      </c>
      <c r="L1133" s="5" t="s">
        <v>140</v>
      </c>
      <c r="M1133" s="5" t="s">
        <v>7103</v>
      </c>
      <c r="N1133" s="5" t="s">
        <v>22</v>
      </c>
    </row>
    <row r="1134" customFormat="false" ht="15" hidden="false" customHeight="false" outlineLevel="0" collapsed="false">
      <c r="A1134" s="1" t="s">
        <v>14097</v>
      </c>
      <c r="B1134" s="1" t="s">
        <v>11238</v>
      </c>
      <c r="C1134" s="1" t="n">
        <v>0.2</v>
      </c>
      <c r="F1134" s="8" t="s">
        <v>14098</v>
      </c>
      <c r="G1134" s="4" t="b">
        <f aca="false">FALSE()</f>
        <v>0</v>
      </c>
      <c r="H1134" s="4" t="b">
        <f aca="false">FALSE()</f>
        <v>0</v>
      </c>
      <c r="I1134" s="10" t="n">
        <v>43671</v>
      </c>
      <c r="J1134" s="5" t="s">
        <v>11240</v>
      </c>
      <c r="K1134" s="5" t="s">
        <v>11248</v>
      </c>
      <c r="L1134" s="5" t="s">
        <v>380</v>
      </c>
      <c r="M1134" s="5" t="s">
        <v>5173</v>
      </c>
      <c r="N1134" s="5" t="s">
        <v>22</v>
      </c>
    </row>
    <row r="1135" customFormat="false" ht="15" hidden="false" customHeight="false" outlineLevel="0" collapsed="false">
      <c r="A1135" s="1" t="s">
        <v>14099</v>
      </c>
      <c r="B1135" s="1" t="s">
        <v>14100</v>
      </c>
      <c r="C1135" s="1" t="n">
        <v>4.2</v>
      </c>
      <c r="F1135" s="8" t="s">
        <v>14101</v>
      </c>
      <c r="G1135" s="4" t="b">
        <f aca="false">FALSE()</f>
        <v>0</v>
      </c>
      <c r="H1135" s="4" t="b">
        <f aca="false">FALSE()</f>
        <v>0</v>
      </c>
      <c r="I1135" s="10" t="n">
        <v>43588</v>
      </c>
      <c r="J1135" s="5" t="s">
        <v>11240</v>
      </c>
      <c r="K1135" s="5" t="s">
        <v>11241</v>
      </c>
      <c r="L1135" s="5" t="s">
        <v>220</v>
      </c>
      <c r="M1135" s="5" t="s">
        <v>1354</v>
      </c>
      <c r="N1135" s="5" t="s">
        <v>22</v>
      </c>
    </row>
    <row r="1136" customFormat="false" ht="15" hidden="false" customHeight="false" outlineLevel="0" collapsed="false">
      <c r="A1136" s="1" t="s">
        <v>14102</v>
      </c>
      <c r="B1136" s="1" t="s">
        <v>11442</v>
      </c>
      <c r="C1136" s="1" t="n">
        <v>0.1</v>
      </c>
      <c r="F1136" s="8" t="s">
        <v>14103</v>
      </c>
      <c r="G1136" s="4" t="b">
        <f aca="false">FALSE()</f>
        <v>0</v>
      </c>
      <c r="H1136" s="4" t="b">
        <f aca="false">FALSE()</f>
        <v>0</v>
      </c>
      <c r="I1136" s="10" t="n">
        <v>43704</v>
      </c>
      <c r="J1136" s="5" t="s">
        <v>11240</v>
      </c>
      <c r="K1136" s="5" t="s">
        <v>11248</v>
      </c>
      <c r="L1136" s="5" t="s">
        <v>60</v>
      </c>
      <c r="M1136" s="5" t="s">
        <v>8140</v>
      </c>
      <c r="N1136" s="5" t="s">
        <v>22</v>
      </c>
    </row>
    <row r="1137" customFormat="false" ht="15" hidden="false" customHeight="false" outlineLevel="0" collapsed="false">
      <c r="A1137" s="1" t="s">
        <v>14104</v>
      </c>
      <c r="B1137" s="1" t="s">
        <v>14105</v>
      </c>
      <c r="C1137" s="1" t="n">
        <v>2</v>
      </c>
      <c r="D1137" s="1" t="n">
        <v>7.160123129</v>
      </c>
      <c r="G1137" s="4" t="b">
        <f aca="false">FALSE()</f>
        <v>0</v>
      </c>
      <c r="H1137" s="4" t="b">
        <f aca="false">FALSE()</f>
        <v>0</v>
      </c>
      <c r="I1137" s="10" t="n">
        <v>43636</v>
      </c>
      <c r="J1137" s="5" t="s">
        <v>11240</v>
      </c>
      <c r="K1137" s="5" t="s">
        <v>11248</v>
      </c>
      <c r="L1137" s="5" t="s">
        <v>60</v>
      </c>
      <c r="M1137" s="5" t="s">
        <v>4031</v>
      </c>
      <c r="N1137" s="5" t="s">
        <v>22</v>
      </c>
    </row>
    <row r="1138" customFormat="false" ht="15" hidden="false" customHeight="false" outlineLevel="0" collapsed="false">
      <c r="A1138" s="1" t="s">
        <v>14106</v>
      </c>
      <c r="B1138" s="1" t="s">
        <v>11965</v>
      </c>
      <c r="C1138" s="1" t="n">
        <v>8.6</v>
      </c>
      <c r="F1138" s="8" t="s">
        <v>14107</v>
      </c>
      <c r="G1138" s="4" t="b">
        <f aca="false">FALSE()</f>
        <v>0</v>
      </c>
      <c r="H1138" s="4" t="b">
        <f aca="false">FALSE()</f>
        <v>0</v>
      </c>
      <c r="I1138" s="10" t="n">
        <v>43628</v>
      </c>
      <c r="J1138" s="5" t="s">
        <v>11240</v>
      </c>
      <c r="K1138" s="5" t="s">
        <v>11255</v>
      </c>
      <c r="L1138" s="5" t="s">
        <v>140</v>
      </c>
      <c r="M1138" s="5" t="s">
        <v>7872</v>
      </c>
      <c r="N1138" s="5" t="s">
        <v>22</v>
      </c>
    </row>
    <row r="1139" customFormat="false" ht="15" hidden="false" customHeight="false" outlineLevel="0" collapsed="false">
      <c r="A1139" s="1" t="s">
        <v>14108</v>
      </c>
      <c r="B1139" s="1" t="s">
        <v>14109</v>
      </c>
      <c r="C1139" s="1" t="n">
        <v>1</v>
      </c>
      <c r="F1139" s="8" t="s">
        <v>14110</v>
      </c>
      <c r="G1139" s="4" t="b">
        <f aca="false">FALSE()</f>
        <v>0</v>
      </c>
      <c r="H1139" s="4" t="b">
        <f aca="false">FALSE()</f>
        <v>0</v>
      </c>
      <c r="I1139" s="10" t="n">
        <v>43285</v>
      </c>
      <c r="J1139" s="5" t="s">
        <v>11240</v>
      </c>
      <c r="K1139" s="5" t="s">
        <v>11241</v>
      </c>
      <c r="L1139" s="5" t="s">
        <v>873</v>
      </c>
      <c r="M1139" s="5" t="s">
        <v>8065</v>
      </c>
      <c r="N1139" s="5" t="s">
        <v>22</v>
      </c>
    </row>
    <row r="1140" customFormat="false" ht="15" hidden="false" customHeight="false" outlineLevel="0" collapsed="false">
      <c r="A1140" s="1" t="s">
        <v>14111</v>
      </c>
      <c r="B1140" s="1" t="s">
        <v>14112</v>
      </c>
      <c r="C1140" s="1" t="n">
        <v>2</v>
      </c>
      <c r="F1140" s="8" t="s">
        <v>14113</v>
      </c>
      <c r="G1140" s="4" t="b">
        <f aca="false">FALSE()</f>
        <v>0</v>
      </c>
      <c r="H1140" s="4" t="b">
        <f aca="false">FALSE()</f>
        <v>0</v>
      </c>
      <c r="I1140" s="10" t="n">
        <v>43612</v>
      </c>
      <c r="J1140" s="5" t="s">
        <v>11240</v>
      </c>
      <c r="K1140" s="5" t="s">
        <v>11241</v>
      </c>
      <c r="L1140" s="5" t="s">
        <v>873</v>
      </c>
      <c r="M1140" s="5" t="s">
        <v>8065</v>
      </c>
      <c r="N1140" s="5" t="s">
        <v>22</v>
      </c>
    </row>
    <row r="1141" customFormat="false" ht="15" hidden="false" customHeight="false" outlineLevel="0" collapsed="false">
      <c r="A1141" s="1" t="s">
        <v>14114</v>
      </c>
      <c r="B1141" s="1" t="s">
        <v>11516</v>
      </c>
      <c r="C1141" s="1" t="n">
        <v>0.4</v>
      </c>
      <c r="F1141" s="8" t="s">
        <v>14115</v>
      </c>
      <c r="G1141" s="4" t="b">
        <f aca="false">FALSE()</f>
        <v>0</v>
      </c>
      <c r="H1141" s="4" t="b">
        <f aca="false">FALSE()</f>
        <v>0</v>
      </c>
      <c r="I1141" s="10" t="n">
        <v>43791</v>
      </c>
      <c r="J1141" s="5" t="s">
        <v>11240</v>
      </c>
      <c r="K1141" s="5" t="s">
        <v>11248</v>
      </c>
      <c r="L1141" s="5" t="s">
        <v>794</v>
      </c>
      <c r="M1141" s="5" t="s">
        <v>6281</v>
      </c>
      <c r="N1141" s="5" t="s">
        <v>22</v>
      </c>
    </row>
    <row r="1142" customFormat="false" ht="15" hidden="false" customHeight="false" outlineLevel="0" collapsed="false">
      <c r="A1142" s="1" t="s">
        <v>14116</v>
      </c>
      <c r="B1142" s="1" t="s">
        <v>11965</v>
      </c>
      <c r="C1142" s="1" t="n">
        <v>1.7</v>
      </c>
      <c r="D1142" s="1" t="n">
        <v>6.466655</v>
      </c>
      <c r="F1142" s="8" t="s">
        <v>14117</v>
      </c>
      <c r="G1142" s="4" t="b">
        <f aca="false">FALSE()</f>
        <v>0</v>
      </c>
      <c r="H1142" s="4" t="b">
        <f aca="false">FALSE()</f>
        <v>0</v>
      </c>
      <c r="I1142" s="10" t="n">
        <v>43822</v>
      </c>
      <c r="J1142" s="5" t="s">
        <v>11240</v>
      </c>
      <c r="K1142" s="5" t="s">
        <v>11241</v>
      </c>
      <c r="L1142" s="5" t="s">
        <v>60</v>
      </c>
      <c r="M1142" s="5" t="s">
        <v>4294</v>
      </c>
      <c r="N1142" s="5" t="s">
        <v>22</v>
      </c>
    </row>
    <row r="1143" customFormat="false" ht="15" hidden="false" customHeight="false" outlineLevel="0" collapsed="false">
      <c r="A1143" s="1" t="s">
        <v>14118</v>
      </c>
      <c r="B1143" s="1" t="s">
        <v>14119</v>
      </c>
      <c r="C1143" s="1" t="n">
        <v>0.5</v>
      </c>
      <c r="F1143" s="8" t="s">
        <v>14120</v>
      </c>
      <c r="G1143" s="4" t="b">
        <f aca="false">FALSE()</f>
        <v>0</v>
      </c>
      <c r="H1143" s="4" t="b">
        <f aca="false">FALSE()</f>
        <v>0</v>
      </c>
      <c r="I1143" s="10" t="n">
        <v>43662</v>
      </c>
      <c r="J1143" s="5" t="s">
        <v>11240</v>
      </c>
      <c r="K1143" s="5" t="s">
        <v>11241</v>
      </c>
      <c r="L1143" s="5" t="s">
        <v>60</v>
      </c>
      <c r="M1143" s="5" t="s">
        <v>6279</v>
      </c>
      <c r="N1143" s="5" t="s">
        <v>22</v>
      </c>
    </row>
    <row r="1144" customFormat="false" ht="15" hidden="false" customHeight="false" outlineLevel="0" collapsed="false">
      <c r="A1144" s="1" t="s">
        <v>14121</v>
      </c>
      <c r="B1144" s="1" t="s">
        <v>11965</v>
      </c>
      <c r="C1144" s="1" t="n">
        <v>1</v>
      </c>
      <c r="F1144" s="8" t="s">
        <v>14122</v>
      </c>
      <c r="G1144" s="4" t="b">
        <f aca="false">FALSE()</f>
        <v>0</v>
      </c>
      <c r="H1144" s="4" t="b">
        <f aca="false">FALSE()</f>
        <v>0</v>
      </c>
      <c r="I1144" s="10" t="n">
        <v>43822</v>
      </c>
      <c r="J1144" s="5" t="s">
        <v>11240</v>
      </c>
      <c r="K1144" s="5" t="s">
        <v>11241</v>
      </c>
      <c r="L1144" s="5" t="s">
        <v>380</v>
      </c>
      <c r="M1144" s="5" t="s">
        <v>6157</v>
      </c>
      <c r="N1144" s="5" t="s">
        <v>22</v>
      </c>
    </row>
    <row r="1145" customFormat="false" ht="15" hidden="false" customHeight="false" outlineLevel="0" collapsed="false">
      <c r="A1145" s="1" t="s">
        <v>14123</v>
      </c>
      <c r="B1145" s="1" t="s">
        <v>14112</v>
      </c>
      <c r="C1145" s="1" t="n">
        <v>1.5</v>
      </c>
      <c r="F1145" s="8" t="s">
        <v>14124</v>
      </c>
      <c r="G1145" s="4" t="b">
        <f aca="false">FALSE()</f>
        <v>0</v>
      </c>
      <c r="H1145" s="4" t="b">
        <f aca="false">FALSE()</f>
        <v>0</v>
      </c>
      <c r="I1145" s="10" t="n">
        <v>43718</v>
      </c>
      <c r="J1145" s="5" t="s">
        <v>11240</v>
      </c>
      <c r="K1145" s="5" t="s">
        <v>11241</v>
      </c>
      <c r="L1145" s="5" t="s">
        <v>873</v>
      </c>
      <c r="M1145" s="5" t="s">
        <v>8071</v>
      </c>
      <c r="N1145" s="5" t="s">
        <v>22</v>
      </c>
    </row>
    <row r="1146" customFormat="false" ht="15" hidden="false" customHeight="false" outlineLevel="0" collapsed="false">
      <c r="A1146" s="1" t="s">
        <v>14125</v>
      </c>
      <c r="B1146" s="1" t="s">
        <v>14112</v>
      </c>
      <c r="C1146" s="1" t="n">
        <v>1.2</v>
      </c>
      <c r="F1146" s="8" t="s">
        <v>14126</v>
      </c>
      <c r="G1146" s="4" t="b">
        <f aca="false">FALSE()</f>
        <v>0</v>
      </c>
      <c r="H1146" s="4" t="b">
        <f aca="false">FALSE()</f>
        <v>0</v>
      </c>
      <c r="I1146" s="10" t="n">
        <v>43599</v>
      </c>
      <c r="J1146" s="5" t="s">
        <v>11240</v>
      </c>
      <c r="K1146" s="5" t="s">
        <v>11255</v>
      </c>
      <c r="L1146" s="5" t="s">
        <v>873</v>
      </c>
      <c r="M1146" s="5" t="s">
        <v>4345</v>
      </c>
      <c r="N1146" s="5" t="s">
        <v>22</v>
      </c>
    </row>
    <row r="1147" customFormat="false" ht="15" hidden="false" customHeight="false" outlineLevel="0" collapsed="false">
      <c r="A1147" s="1" t="s">
        <v>14127</v>
      </c>
      <c r="B1147" s="1" t="s">
        <v>11238</v>
      </c>
      <c r="C1147" s="1" t="n">
        <v>1.8</v>
      </c>
      <c r="F1147" s="8" t="s">
        <v>14128</v>
      </c>
      <c r="G1147" s="4" t="b">
        <f aca="false">FALSE()</f>
        <v>0</v>
      </c>
      <c r="H1147" s="4" t="b">
        <f aca="false">FALSE()</f>
        <v>0</v>
      </c>
      <c r="I1147" s="10" t="n">
        <v>43768</v>
      </c>
      <c r="J1147" s="5" t="s">
        <v>11240</v>
      </c>
      <c r="K1147" s="5" t="s">
        <v>11248</v>
      </c>
      <c r="L1147" s="5" t="s">
        <v>60</v>
      </c>
      <c r="M1147" s="5" t="s">
        <v>6149</v>
      </c>
      <c r="N1147" s="5" t="s">
        <v>22</v>
      </c>
    </row>
    <row r="1148" customFormat="false" ht="15" hidden="false" customHeight="false" outlineLevel="0" collapsed="false">
      <c r="A1148" s="1" t="s">
        <v>14129</v>
      </c>
      <c r="B1148" s="1" t="s">
        <v>14130</v>
      </c>
      <c r="C1148" s="1" t="n">
        <v>0.5</v>
      </c>
      <c r="F1148" s="8" t="s">
        <v>12044</v>
      </c>
      <c r="G1148" s="4" t="b">
        <f aca="false">FALSE()</f>
        <v>0</v>
      </c>
      <c r="H1148" s="4" t="b">
        <f aca="false">FALSE()</f>
        <v>0</v>
      </c>
      <c r="I1148" s="10" t="n">
        <v>43570</v>
      </c>
      <c r="J1148" s="5" t="s">
        <v>11240</v>
      </c>
      <c r="K1148" s="5" t="s">
        <v>11248</v>
      </c>
      <c r="L1148" s="5" t="s">
        <v>60</v>
      </c>
      <c r="M1148" s="5" t="s">
        <v>3256</v>
      </c>
      <c r="N1148" s="5" t="s">
        <v>22</v>
      </c>
    </row>
    <row r="1149" customFormat="false" ht="15" hidden="false" customHeight="false" outlineLevel="0" collapsed="false">
      <c r="A1149" s="1" t="s">
        <v>14131</v>
      </c>
      <c r="B1149" s="1" t="s">
        <v>11626</v>
      </c>
      <c r="C1149" s="1" t="n">
        <v>0.025</v>
      </c>
      <c r="F1149" s="8" t="s">
        <v>11627</v>
      </c>
      <c r="G1149" s="4" t="b">
        <f aca="false">FALSE()</f>
        <v>0</v>
      </c>
      <c r="H1149" s="4" t="b">
        <f aca="false">FALSE()</f>
        <v>0</v>
      </c>
      <c r="I1149" s="10" t="n">
        <v>45385</v>
      </c>
      <c r="J1149" s="5" t="s">
        <v>11558</v>
      </c>
      <c r="K1149" s="5" t="s">
        <v>11248</v>
      </c>
      <c r="L1149" s="5" t="s">
        <v>15</v>
      </c>
      <c r="M1149" s="5" t="s">
        <v>6712</v>
      </c>
      <c r="N1149" s="5" t="s">
        <v>22</v>
      </c>
    </row>
    <row r="1150" customFormat="false" ht="15" hidden="false" customHeight="false" outlineLevel="0" collapsed="false">
      <c r="A1150" s="1" t="s">
        <v>14132</v>
      </c>
      <c r="B1150" s="1" t="s">
        <v>11626</v>
      </c>
      <c r="C1150" s="1" t="n">
        <v>0.025</v>
      </c>
      <c r="F1150" s="8" t="s">
        <v>11627</v>
      </c>
      <c r="G1150" s="4" t="b">
        <f aca="false">FALSE()</f>
        <v>0</v>
      </c>
      <c r="H1150" s="4" t="b">
        <f aca="false">FALSE()</f>
        <v>0</v>
      </c>
      <c r="I1150" s="10" t="n">
        <v>45385</v>
      </c>
      <c r="J1150" s="5" t="s">
        <v>11558</v>
      </c>
      <c r="K1150" s="5" t="s">
        <v>11248</v>
      </c>
      <c r="L1150" s="5" t="s">
        <v>41</v>
      </c>
      <c r="M1150" s="5" t="s">
        <v>4954</v>
      </c>
      <c r="N1150" s="5" t="s">
        <v>22</v>
      </c>
    </row>
    <row r="1151" customFormat="false" ht="15" hidden="false" customHeight="false" outlineLevel="0" collapsed="false">
      <c r="A1151" s="1" t="s">
        <v>14133</v>
      </c>
      <c r="B1151" s="1" t="s">
        <v>11626</v>
      </c>
      <c r="C1151" s="1" t="n">
        <v>0.025</v>
      </c>
      <c r="F1151" s="8" t="s">
        <v>14134</v>
      </c>
      <c r="G1151" s="4" t="b">
        <f aca="false">FALSE()</f>
        <v>0</v>
      </c>
      <c r="H1151" s="4" t="b">
        <f aca="false">FALSE()</f>
        <v>0</v>
      </c>
      <c r="I1151" s="10" t="n">
        <v>45337</v>
      </c>
      <c r="J1151" s="5" t="s">
        <v>11558</v>
      </c>
      <c r="K1151" s="5" t="s">
        <v>11248</v>
      </c>
      <c r="L1151" s="5" t="s">
        <v>41</v>
      </c>
      <c r="M1151" s="5" t="s">
        <v>4849</v>
      </c>
      <c r="N1151" s="5" t="s">
        <v>22</v>
      </c>
    </row>
    <row r="1152" customFormat="false" ht="15" hidden="false" customHeight="false" outlineLevel="0" collapsed="false">
      <c r="A1152" s="1" t="s">
        <v>14135</v>
      </c>
      <c r="B1152" s="1" t="s">
        <v>12594</v>
      </c>
      <c r="C1152" s="1" t="n">
        <v>1.5</v>
      </c>
      <c r="F1152" s="8" t="s">
        <v>14136</v>
      </c>
      <c r="G1152" s="4" t="b">
        <f aca="false">FALSE()</f>
        <v>0</v>
      </c>
      <c r="H1152" s="4" t="b">
        <f aca="false">FALSE()</f>
        <v>0</v>
      </c>
      <c r="I1152" s="10" t="n">
        <v>45455</v>
      </c>
      <c r="J1152" s="5" t="s">
        <v>11240</v>
      </c>
      <c r="K1152" s="5" t="s">
        <v>11241</v>
      </c>
      <c r="L1152" s="5" t="s">
        <v>622</v>
      </c>
      <c r="M1152" s="5" t="s">
        <v>830</v>
      </c>
      <c r="N1152" s="5" t="s">
        <v>22</v>
      </c>
    </row>
    <row r="1153" customFormat="false" ht="15" hidden="false" customHeight="false" outlineLevel="0" collapsed="false">
      <c r="A1153" s="1" t="s">
        <v>14137</v>
      </c>
      <c r="B1153" s="1" t="s">
        <v>14138</v>
      </c>
      <c r="C1153" s="1" t="n">
        <v>10</v>
      </c>
      <c r="F1153" s="8" t="s">
        <v>14139</v>
      </c>
      <c r="G1153" s="4" t="b">
        <f aca="false">FALSE()</f>
        <v>0</v>
      </c>
      <c r="H1153" s="4" t="b">
        <f aca="false">FALSE()</f>
        <v>0</v>
      </c>
      <c r="I1153" s="10" t="n">
        <v>45457</v>
      </c>
      <c r="J1153" s="5" t="s">
        <v>11587</v>
      </c>
      <c r="K1153" s="5" t="s">
        <v>11241</v>
      </c>
      <c r="L1153" s="5" t="s">
        <v>49</v>
      </c>
      <c r="M1153" s="5" t="s">
        <v>6295</v>
      </c>
      <c r="N1153" s="5" t="s">
        <v>22</v>
      </c>
    </row>
    <row r="1154" customFormat="false" ht="15" hidden="false" customHeight="false" outlineLevel="0" collapsed="false">
      <c r="A1154" s="1" t="s">
        <v>14140</v>
      </c>
      <c r="B1154" s="1" t="s">
        <v>14141</v>
      </c>
      <c r="C1154" s="1" t="n">
        <v>3.5</v>
      </c>
      <c r="F1154" s="8" t="s">
        <v>14142</v>
      </c>
      <c r="G1154" s="4" t="b">
        <f aca="false">FALSE()</f>
        <v>0</v>
      </c>
      <c r="H1154" s="4" t="b">
        <f aca="false">FALSE()</f>
        <v>0</v>
      </c>
      <c r="I1154" s="10" t="n">
        <v>45460</v>
      </c>
      <c r="J1154" s="5" t="s">
        <v>11240</v>
      </c>
      <c r="K1154" s="5" t="s">
        <v>11241</v>
      </c>
      <c r="L1154" s="5" t="s">
        <v>60</v>
      </c>
      <c r="M1154" s="5" t="s">
        <v>1464</v>
      </c>
      <c r="N1154" s="5" t="s">
        <v>22</v>
      </c>
    </row>
    <row r="1155" customFormat="false" ht="15" hidden="false" customHeight="false" outlineLevel="0" collapsed="false">
      <c r="A1155" s="1" t="s">
        <v>14143</v>
      </c>
      <c r="B1155" s="1" t="s">
        <v>11442</v>
      </c>
      <c r="C1155" s="1" t="n">
        <v>1.2</v>
      </c>
      <c r="F1155" s="8" t="s">
        <v>14144</v>
      </c>
      <c r="G1155" s="4" t="b">
        <f aca="false">FALSE()</f>
        <v>0</v>
      </c>
      <c r="H1155" s="4" t="b">
        <f aca="false">FALSE()</f>
        <v>0</v>
      </c>
      <c r="I1155" s="10" t="n">
        <v>43768</v>
      </c>
      <c r="J1155" s="5" t="s">
        <v>11240</v>
      </c>
      <c r="K1155" s="5" t="s">
        <v>11248</v>
      </c>
      <c r="L1155" s="5" t="s">
        <v>60</v>
      </c>
      <c r="M1155" s="5" t="s">
        <v>405</v>
      </c>
      <c r="N1155" s="5" t="s">
        <v>22</v>
      </c>
    </row>
    <row r="1156" customFormat="false" ht="15" hidden="false" customHeight="false" outlineLevel="0" collapsed="false">
      <c r="A1156" s="1" t="s">
        <v>14145</v>
      </c>
      <c r="B1156" s="1" t="s">
        <v>11516</v>
      </c>
      <c r="C1156" s="1" t="n">
        <v>0.2</v>
      </c>
      <c r="E1156" s="1" t="s">
        <v>14146</v>
      </c>
      <c r="F1156" s="8" t="s">
        <v>14147</v>
      </c>
      <c r="G1156" s="4" t="b">
        <f aca="false">FALSE()</f>
        <v>0</v>
      </c>
      <c r="H1156" s="4" t="b">
        <f aca="false">FALSE()</f>
        <v>0</v>
      </c>
      <c r="I1156" s="10" t="n">
        <v>43706</v>
      </c>
      <c r="J1156" s="5" t="s">
        <v>11240</v>
      </c>
      <c r="K1156" s="5" t="s">
        <v>11248</v>
      </c>
      <c r="L1156" s="5" t="s">
        <v>60</v>
      </c>
      <c r="M1156" s="5" t="s">
        <v>5549</v>
      </c>
      <c r="N1156" s="5" t="s">
        <v>64</v>
      </c>
    </row>
    <row r="1157" customFormat="false" ht="15" hidden="false" customHeight="false" outlineLevel="0" collapsed="false">
      <c r="A1157" s="1" t="s">
        <v>14148</v>
      </c>
      <c r="B1157" s="1" t="s">
        <v>14149</v>
      </c>
      <c r="G1157" s="4" t="b">
        <f aca="false">FALSE()</f>
        <v>0</v>
      </c>
      <c r="H1157" s="4" t="b">
        <f aca="false">FALSE()</f>
        <v>0</v>
      </c>
      <c r="I1157" s="10" t="n">
        <v>43369</v>
      </c>
      <c r="J1157" s="5" t="s">
        <v>11240</v>
      </c>
      <c r="K1157" s="5" t="s">
        <v>11248</v>
      </c>
      <c r="L1157" s="5" t="s">
        <v>745</v>
      </c>
      <c r="M1157" s="5" t="s">
        <v>8144</v>
      </c>
      <c r="N1157" s="5" t="s">
        <v>22</v>
      </c>
    </row>
    <row r="1158" customFormat="false" ht="15" hidden="false" customHeight="false" outlineLevel="0" collapsed="false">
      <c r="A1158" s="1" t="s">
        <v>14150</v>
      </c>
      <c r="B1158" s="1" t="s">
        <v>14149</v>
      </c>
      <c r="C1158" s="1" t="n">
        <v>0.3</v>
      </c>
      <c r="G1158" s="4" t="b">
        <f aca="false">FALSE()</f>
        <v>0</v>
      </c>
      <c r="H1158" s="4" t="b">
        <f aca="false">FALSE()</f>
        <v>0</v>
      </c>
      <c r="I1158" s="10" t="n">
        <v>43803</v>
      </c>
      <c r="J1158" s="5" t="s">
        <v>11240</v>
      </c>
      <c r="K1158" s="5" t="s">
        <v>11248</v>
      </c>
      <c r="L1158" s="5" t="s">
        <v>140</v>
      </c>
      <c r="M1158" s="5" t="s">
        <v>8136</v>
      </c>
      <c r="N1158" s="5" t="s">
        <v>22</v>
      </c>
    </row>
    <row r="1159" customFormat="false" ht="15" hidden="false" customHeight="false" outlineLevel="0" collapsed="false">
      <c r="A1159" s="1" t="s">
        <v>14151</v>
      </c>
      <c r="B1159" s="1" t="s">
        <v>11238</v>
      </c>
      <c r="C1159" s="1" t="n">
        <v>0.4</v>
      </c>
      <c r="F1159" s="8" t="s">
        <v>14152</v>
      </c>
      <c r="G1159" s="4" t="b">
        <f aca="false">FALSE()</f>
        <v>0</v>
      </c>
      <c r="H1159" s="4" t="b">
        <f aca="false">FALSE()</f>
        <v>0</v>
      </c>
      <c r="I1159" s="10" t="n">
        <v>43728</v>
      </c>
      <c r="J1159" s="5" t="s">
        <v>11240</v>
      </c>
      <c r="K1159" s="5" t="s">
        <v>11248</v>
      </c>
      <c r="L1159" s="5" t="s">
        <v>380</v>
      </c>
      <c r="M1159" s="5" t="s">
        <v>5876</v>
      </c>
      <c r="N1159" s="5" t="s">
        <v>22</v>
      </c>
    </row>
    <row r="1160" customFormat="false" ht="15" hidden="false" customHeight="false" outlineLevel="0" collapsed="false">
      <c r="A1160" s="1" t="s">
        <v>14153</v>
      </c>
      <c r="B1160" s="1" t="s">
        <v>14149</v>
      </c>
      <c r="C1160" s="1" t="n">
        <v>0.9</v>
      </c>
      <c r="D1160" s="1" t="n">
        <v>7.816787259</v>
      </c>
      <c r="G1160" s="4" t="b">
        <f aca="false">FALSE()</f>
        <v>0</v>
      </c>
      <c r="H1160" s="4" t="b">
        <f aca="false">FALSE()</f>
        <v>0</v>
      </c>
      <c r="I1160" s="10" t="n">
        <v>43649</v>
      </c>
      <c r="J1160" s="5" t="s">
        <v>11240</v>
      </c>
      <c r="K1160" s="5" t="s">
        <v>11255</v>
      </c>
      <c r="L1160" s="5" t="s">
        <v>60</v>
      </c>
      <c r="M1160" s="5" t="s">
        <v>3764</v>
      </c>
      <c r="N1160" s="5" t="s">
        <v>22</v>
      </c>
    </row>
    <row r="1161" customFormat="false" ht="15" hidden="false" customHeight="false" outlineLevel="0" collapsed="false">
      <c r="A1161" s="1" t="s">
        <v>14154</v>
      </c>
      <c r="B1161" s="1" t="s">
        <v>14155</v>
      </c>
      <c r="C1161" s="1" t="n">
        <v>1.4</v>
      </c>
      <c r="D1161" s="1" t="n">
        <v>6.3</v>
      </c>
      <c r="F1161" s="8" t="s">
        <v>14156</v>
      </c>
      <c r="G1161" s="4" t="b">
        <f aca="false">FALSE()</f>
        <v>0</v>
      </c>
      <c r="H1161" s="4" t="b">
        <f aca="false">FALSE()</f>
        <v>0</v>
      </c>
      <c r="I1161" s="10" t="n">
        <v>43388</v>
      </c>
      <c r="J1161" s="5" t="s">
        <v>11240</v>
      </c>
      <c r="K1161" s="5" t="s">
        <v>11241</v>
      </c>
      <c r="L1161" s="5" t="s">
        <v>60</v>
      </c>
      <c r="M1161" s="5" t="s">
        <v>3764</v>
      </c>
      <c r="N1161" s="5" t="s">
        <v>22</v>
      </c>
    </row>
    <row r="1162" customFormat="false" ht="15" hidden="false" customHeight="false" outlineLevel="0" collapsed="false">
      <c r="A1162" s="1" t="s">
        <v>14157</v>
      </c>
      <c r="B1162" s="1" t="s">
        <v>11965</v>
      </c>
      <c r="C1162" s="1" t="n">
        <v>0.2</v>
      </c>
      <c r="F1162" s="8" t="s">
        <v>14158</v>
      </c>
      <c r="G1162" s="4" t="b">
        <f aca="false">FALSE()</f>
        <v>0</v>
      </c>
      <c r="H1162" s="4" t="b">
        <f aca="false">FALSE()</f>
        <v>0</v>
      </c>
      <c r="I1162" s="10" t="n">
        <v>43741</v>
      </c>
      <c r="J1162" s="5" t="s">
        <v>11240</v>
      </c>
      <c r="K1162" s="5" t="s">
        <v>11248</v>
      </c>
      <c r="L1162" s="5" t="s">
        <v>380</v>
      </c>
      <c r="M1162" s="5" t="s">
        <v>8142</v>
      </c>
      <c r="N1162" s="5" t="s">
        <v>22</v>
      </c>
    </row>
    <row r="1163" customFormat="false" ht="15" hidden="false" customHeight="false" outlineLevel="0" collapsed="false">
      <c r="A1163" s="1" t="s">
        <v>14159</v>
      </c>
      <c r="B1163" s="1" t="s">
        <v>11965</v>
      </c>
      <c r="C1163" s="1" t="n">
        <v>1.4</v>
      </c>
      <c r="F1163" s="8" t="s">
        <v>14160</v>
      </c>
      <c r="G1163" s="4" t="b">
        <f aca="false">FALSE()</f>
        <v>0</v>
      </c>
      <c r="H1163" s="4" t="b">
        <f aca="false">FALSE()</f>
        <v>0</v>
      </c>
      <c r="I1163" s="10" t="n">
        <v>43818</v>
      </c>
      <c r="J1163" s="5" t="s">
        <v>11240</v>
      </c>
      <c r="K1163" s="5" t="s">
        <v>11241</v>
      </c>
      <c r="L1163" s="5" t="s">
        <v>380</v>
      </c>
      <c r="M1163" s="5" t="s">
        <v>3620</v>
      </c>
      <c r="N1163" s="5" t="s">
        <v>22</v>
      </c>
    </row>
    <row r="1164" customFormat="false" ht="15" hidden="false" customHeight="false" outlineLevel="0" collapsed="false">
      <c r="A1164" s="1" t="s">
        <v>14161</v>
      </c>
      <c r="B1164" s="1" t="s">
        <v>11442</v>
      </c>
      <c r="C1164" s="1" t="n">
        <v>0.8</v>
      </c>
      <c r="F1164" s="8" t="s">
        <v>14162</v>
      </c>
      <c r="G1164" s="4" t="b">
        <f aca="false">FALSE()</f>
        <v>0</v>
      </c>
      <c r="H1164" s="4" t="b">
        <f aca="false">FALSE()</f>
        <v>0</v>
      </c>
      <c r="I1164" s="10" t="n">
        <v>43344</v>
      </c>
      <c r="J1164" s="5" t="s">
        <v>11240</v>
      </c>
      <c r="K1164" s="5" t="s">
        <v>11241</v>
      </c>
      <c r="L1164" s="5" t="s">
        <v>345</v>
      </c>
      <c r="M1164" s="5" t="s">
        <v>5929</v>
      </c>
      <c r="N1164" s="5" t="s">
        <v>22</v>
      </c>
    </row>
    <row r="1165" customFormat="false" ht="15" hidden="false" customHeight="false" outlineLevel="0" collapsed="false">
      <c r="A1165" s="1" t="s">
        <v>14163</v>
      </c>
      <c r="B1165" s="1" t="s">
        <v>11442</v>
      </c>
      <c r="C1165" s="1" t="n">
        <v>3</v>
      </c>
      <c r="D1165" s="1" t="n">
        <v>12.67048831</v>
      </c>
      <c r="F1165" s="8" t="s">
        <v>14164</v>
      </c>
      <c r="G1165" s="4" t="b">
        <f aca="false">FALSE()</f>
        <v>0</v>
      </c>
      <c r="H1165" s="4" t="b">
        <f aca="false">FALSE()</f>
        <v>0</v>
      </c>
      <c r="I1165" s="10" t="n">
        <v>43816</v>
      </c>
      <c r="J1165" s="5" t="s">
        <v>11240</v>
      </c>
      <c r="K1165" s="5" t="s">
        <v>11241</v>
      </c>
      <c r="L1165" s="5" t="s">
        <v>60</v>
      </c>
      <c r="M1165" s="5" t="s">
        <v>4611</v>
      </c>
      <c r="N1165" s="5" t="s">
        <v>22</v>
      </c>
    </row>
    <row r="1166" customFormat="false" ht="15" hidden="false" customHeight="false" outlineLevel="0" collapsed="false">
      <c r="A1166" s="1" t="s">
        <v>14165</v>
      </c>
      <c r="B1166" s="1" t="s">
        <v>14149</v>
      </c>
      <c r="C1166" s="1" t="n">
        <v>0.2</v>
      </c>
      <c r="E1166" s="1" t="s">
        <v>14166</v>
      </c>
      <c r="G1166" s="4" t="b">
        <f aca="false">FALSE()</f>
        <v>0</v>
      </c>
      <c r="H1166" s="4" t="b">
        <f aca="false">FALSE()</f>
        <v>0</v>
      </c>
      <c r="I1166" s="10" t="n">
        <v>44084</v>
      </c>
      <c r="J1166" s="5" t="s">
        <v>11240</v>
      </c>
      <c r="K1166" s="5" t="s">
        <v>11248</v>
      </c>
      <c r="L1166" s="5" t="s">
        <v>2611</v>
      </c>
      <c r="M1166" s="5" t="s">
        <v>6875</v>
      </c>
      <c r="N1166" s="5" t="s">
        <v>22</v>
      </c>
    </row>
    <row r="1167" customFormat="false" ht="15" hidden="false" customHeight="false" outlineLevel="0" collapsed="false">
      <c r="A1167" s="1" t="s">
        <v>14167</v>
      </c>
      <c r="B1167" s="1" t="s">
        <v>14168</v>
      </c>
      <c r="F1167" s="8" t="s">
        <v>14169</v>
      </c>
      <c r="G1167" s="4" t="b">
        <f aca="false">FALSE()</f>
        <v>0</v>
      </c>
      <c r="H1167" s="4" t="b">
        <f aca="false">FALSE()</f>
        <v>0</v>
      </c>
      <c r="I1167" s="10" t="n">
        <v>44479</v>
      </c>
      <c r="J1167" s="5" t="s">
        <v>11587</v>
      </c>
      <c r="K1167" s="5" t="s">
        <v>11255</v>
      </c>
      <c r="L1167" s="5" t="s">
        <v>468</v>
      </c>
      <c r="M1167" s="5" t="s">
        <v>3615</v>
      </c>
      <c r="N1167" s="5" t="s">
        <v>22</v>
      </c>
    </row>
    <row r="1168" customFormat="false" ht="15" hidden="false" customHeight="false" outlineLevel="0" collapsed="false">
      <c r="A1168" s="1" t="s">
        <v>14170</v>
      </c>
      <c r="B1168" s="1" t="s">
        <v>11965</v>
      </c>
      <c r="C1168" s="1" t="n">
        <v>0.5</v>
      </c>
      <c r="E1168" s="1" t="s">
        <v>14166</v>
      </c>
      <c r="F1168" s="8" t="s">
        <v>14171</v>
      </c>
      <c r="G1168" s="4" t="b">
        <f aca="false">FALSE()</f>
        <v>0</v>
      </c>
      <c r="H1168" s="4" t="b">
        <f aca="false">FALSE()</f>
        <v>0</v>
      </c>
      <c r="I1168" s="10" t="n">
        <v>43906</v>
      </c>
      <c r="J1168" s="5" t="s">
        <v>11240</v>
      </c>
      <c r="K1168" s="5" t="s">
        <v>11248</v>
      </c>
      <c r="L1168" s="5" t="s">
        <v>380</v>
      </c>
      <c r="M1168" s="5" t="s">
        <v>6139</v>
      </c>
      <c r="N1168" s="5" t="s">
        <v>22</v>
      </c>
    </row>
    <row r="1169" customFormat="false" ht="15" hidden="false" customHeight="false" outlineLevel="0" collapsed="false">
      <c r="A1169" s="1" t="s">
        <v>14172</v>
      </c>
      <c r="B1169" s="1" t="s">
        <v>11965</v>
      </c>
      <c r="C1169" s="1" t="n">
        <v>0.4</v>
      </c>
      <c r="F1169" s="8" t="s">
        <v>14173</v>
      </c>
      <c r="G1169" s="4" t="b">
        <f aca="false">FALSE()</f>
        <v>0</v>
      </c>
      <c r="H1169" s="4" t="b">
        <f aca="false">FALSE()</f>
        <v>0</v>
      </c>
      <c r="I1169" s="10" t="n">
        <v>43677</v>
      </c>
      <c r="J1169" s="5" t="s">
        <v>11240</v>
      </c>
      <c r="K1169" s="5" t="s">
        <v>11248</v>
      </c>
      <c r="L1169" s="5" t="s">
        <v>380</v>
      </c>
      <c r="M1169" s="5" t="s">
        <v>7166</v>
      </c>
      <c r="N1169" s="5" t="s">
        <v>22</v>
      </c>
    </row>
    <row r="1170" customFormat="false" ht="15" hidden="false" customHeight="false" outlineLevel="0" collapsed="false">
      <c r="A1170" s="1" t="s">
        <v>14174</v>
      </c>
      <c r="B1170" s="1" t="s">
        <v>11516</v>
      </c>
      <c r="F1170" s="8" t="s">
        <v>14175</v>
      </c>
      <c r="G1170" s="4" t="b">
        <f aca="false">FALSE()</f>
        <v>0</v>
      </c>
      <c r="H1170" s="4" t="b">
        <f aca="false">FALSE()</f>
        <v>0</v>
      </c>
      <c r="I1170" s="10" t="n">
        <v>42734</v>
      </c>
      <c r="J1170" s="5" t="s">
        <v>11240</v>
      </c>
      <c r="K1170" s="5" t="s">
        <v>11248</v>
      </c>
      <c r="L1170" s="5" t="s">
        <v>60</v>
      </c>
      <c r="M1170" s="5" t="s">
        <v>3105</v>
      </c>
      <c r="N1170" s="5" t="s">
        <v>22</v>
      </c>
    </row>
    <row r="1171" customFormat="false" ht="15" hidden="false" customHeight="false" outlineLevel="0" collapsed="false">
      <c r="A1171" s="1" t="s">
        <v>14176</v>
      </c>
      <c r="B1171" s="1" t="s">
        <v>7886</v>
      </c>
      <c r="C1171" s="1" t="n">
        <v>0.7</v>
      </c>
      <c r="F1171" s="8" t="s">
        <v>14177</v>
      </c>
      <c r="G1171" s="4" t="b">
        <f aca="false">FALSE()</f>
        <v>0</v>
      </c>
      <c r="H1171" s="4" t="b">
        <f aca="false">FALSE()</f>
        <v>0</v>
      </c>
      <c r="I1171" s="10" t="n">
        <v>42717</v>
      </c>
      <c r="J1171" s="5" t="s">
        <v>11240</v>
      </c>
      <c r="K1171" s="5" t="s">
        <v>11255</v>
      </c>
      <c r="L1171" s="5" t="s">
        <v>60</v>
      </c>
      <c r="M1171" s="5" t="s">
        <v>7886</v>
      </c>
      <c r="N1171" s="5" t="s">
        <v>64</v>
      </c>
    </row>
    <row r="1172" customFormat="false" ht="15" hidden="false" customHeight="false" outlineLevel="0" collapsed="false">
      <c r="A1172" s="1" t="s">
        <v>14178</v>
      </c>
      <c r="B1172" s="1" t="s">
        <v>14100</v>
      </c>
      <c r="D1172" s="1" t="n">
        <v>13.5393538</v>
      </c>
      <c r="F1172" s="8" t="s">
        <v>14179</v>
      </c>
      <c r="G1172" s="4" t="b">
        <f aca="false">FALSE()</f>
        <v>0</v>
      </c>
      <c r="H1172" s="4" t="b">
        <f aca="false">FALSE()</f>
        <v>0</v>
      </c>
      <c r="I1172" s="10" t="n">
        <v>43111</v>
      </c>
      <c r="J1172" s="5" t="s">
        <v>11240</v>
      </c>
      <c r="K1172" s="5" t="s">
        <v>11248</v>
      </c>
      <c r="L1172" s="5" t="s">
        <v>220</v>
      </c>
      <c r="M1172" s="5" t="s">
        <v>1354</v>
      </c>
      <c r="N1172" s="5" t="s">
        <v>22</v>
      </c>
    </row>
    <row r="1173" customFormat="false" ht="15" hidden="false" customHeight="false" outlineLevel="0" collapsed="false">
      <c r="A1173" s="1" t="s">
        <v>14180</v>
      </c>
      <c r="B1173" s="1" t="s">
        <v>14100</v>
      </c>
      <c r="F1173" s="8" t="s">
        <v>14179</v>
      </c>
      <c r="G1173" s="4" t="b">
        <f aca="false">FALSE()</f>
        <v>0</v>
      </c>
      <c r="H1173" s="4" t="b">
        <f aca="false">FALSE()</f>
        <v>0</v>
      </c>
      <c r="I1173" s="10" t="n">
        <v>43111</v>
      </c>
      <c r="J1173" s="5" t="s">
        <v>11240</v>
      </c>
      <c r="K1173" s="5" t="s">
        <v>11255</v>
      </c>
      <c r="L1173" s="5" t="s">
        <v>130</v>
      </c>
      <c r="M1173" s="5" t="s">
        <v>7910</v>
      </c>
      <c r="N1173" s="5" t="s">
        <v>22</v>
      </c>
    </row>
    <row r="1174" customFormat="false" ht="15" hidden="false" customHeight="false" outlineLevel="0" collapsed="false">
      <c r="A1174" s="1" t="s">
        <v>14181</v>
      </c>
      <c r="B1174" s="1" t="s">
        <v>14100</v>
      </c>
      <c r="F1174" s="8" t="s">
        <v>14179</v>
      </c>
      <c r="G1174" s="4" t="b">
        <f aca="false">FALSE()</f>
        <v>0</v>
      </c>
      <c r="H1174" s="4" t="b">
        <f aca="false">FALSE()</f>
        <v>0</v>
      </c>
      <c r="I1174" s="10" t="n">
        <v>43111</v>
      </c>
      <c r="J1174" s="5" t="s">
        <v>11240</v>
      </c>
      <c r="K1174" s="5" t="s">
        <v>11255</v>
      </c>
      <c r="L1174" s="5" t="s">
        <v>130</v>
      </c>
      <c r="M1174" s="5" t="s">
        <v>5530</v>
      </c>
      <c r="N1174" s="5" t="s">
        <v>22</v>
      </c>
    </row>
    <row r="1175" customFormat="false" ht="15" hidden="false" customHeight="false" outlineLevel="0" collapsed="false">
      <c r="A1175" s="1" t="s">
        <v>14182</v>
      </c>
      <c r="B1175" s="1" t="s">
        <v>14183</v>
      </c>
      <c r="F1175" s="8" t="s">
        <v>14184</v>
      </c>
      <c r="G1175" s="4" t="b">
        <f aca="false">FALSE()</f>
        <v>0</v>
      </c>
      <c r="H1175" s="4" t="b">
        <f aca="false">FALSE()</f>
        <v>0</v>
      </c>
      <c r="I1175" s="10" t="n">
        <v>44089</v>
      </c>
      <c r="J1175" s="5" t="s">
        <v>11240</v>
      </c>
      <c r="K1175" s="5" t="s">
        <v>11241</v>
      </c>
      <c r="L1175" s="5" t="s">
        <v>99</v>
      </c>
      <c r="M1175" s="5" t="s">
        <v>6946</v>
      </c>
      <c r="N1175" s="5" t="s">
        <v>22</v>
      </c>
    </row>
    <row r="1176" customFormat="false" ht="15" hidden="false" customHeight="false" outlineLevel="0" collapsed="false">
      <c r="A1176" s="1" t="s">
        <v>14185</v>
      </c>
      <c r="B1176" s="1" t="s">
        <v>14186</v>
      </c>
      <c r="F1176" s="8" t="s">
        <v>14187</v>
      </c>
      <c r="G1176" s="4" t="b">
        <f aca="false">FALSE()</f>
        <v>0</v>
      </c>
      <c r="H1176" s="4" t="b">
        <f aca="false">FALSE()</f>
        <v>0</v>
      </c>
      <c r="I1176" s="10" t="n">
        <v>45455</v>
      </c>
      <c r="J1176" s="5" t="s">
        <v>11240</v>
      </c>
      <c r="K1176" s="5" t="s">
        <v>11248</v>
      </c>
      <c r="L1176" s="5" t="s">
        <v>181</v>
      </c>
      <c r="M1176" s="5" t="s">
        <v>5007</v>
      </c>
      <c r="N1176" s="5" t="s">
        <v>22</v>
      </c>
    </row>
    <row r="1177" customFormat="false" ht="15" hidden="false" customHeight="false" outlineLevel="0" collapsed="false">
      <c r="A1177" s="1" t="s">
        <v>14188</v>
      </c>
      <c r="B1177" s="1" t="s">
        <v>14189</v>
      </c>
      <c r="C1177" s="1" t="n">
        <v>0.5</v>
      </c>
      <c r="F1177" s="8" t="s">
        <v>14190</v>
      </c>
      <c r="G1177" s="4" t="b">
        <f aca="false">FALSE()</f>
        <v>0</v>
      </c>
      <c r="H1177" s="4" t="b">
        <f aca="false">FALSE()</f>
        <v>0</v>
      </c>
      <c r="I1177" s="10" t="n">
        <v>45397</v>
      </c>
      <c r="J1177" s="5" t="s">
        <v>11240</v>
      </c>
      <c r="K1177" s="5" t="s">
        <v>11248</v>
      </c>
      <c r="L1177" s="5" t="s">
        <v>75</v>
      </c>
      <c r="M1177" s="5" t="s">
        <v>3473</v>
      </c>
      <c r="N1177" s="5" t="s">
        <v>22</v>
      </c>
    </row>
    <row r="1178" customFormat="false" ht="15" hidden="false" customHeight="false" outlineLevel="0" collapsed="false">
      <c r="A1178" s="1" t="s">
        <v>14191</v>
      </c>
      <c r="B1178" s="1" t="s">
        <v>14192</v>
      </c>
      <c r="C1178" s="1" t="n">
        <v>1.8</v>
      </c>
      <c r="F1178" s="8" t="s">
        <v>14193</v>
      </c>
      <c r="G1178" s="4" t="b">
        <f aca="false">FALSE()</f>
        <v>0</v>
      </c>
      <c r="H1178" s="4" t="b">
        <f aca="false">FALSE()</f>
        <v>0</v>
      </c>
      <c r="I1178" s="10" t="n">
        <v>45455</v>
      </c>
      <c r="J1178" s="5" t="s">
        <v>11240</v>
      </c>
      <c r="K1178" s="5" t="s">
        <v>11241</v>
      </c>
      <c r="L1178" s="5" t="s">
        <v>130</v>
      </c>
      <c r="M1178" s="5" t="s">
        <v>4583</v>
      </c>
      <c r="N1178" s="5" t="s">
        <v>22</v>
      </c>
    </row>
    <row r="1179" customFormat="false" ht="15" hidden="false" customHeight="false" outlineLevel="0" collapsed="false">
      <c r="A1179" s="1" t="s">
        <v>14194</v>
      </c>
      <c r="B1179" s="1" t="s">
        <v>14195</v>
      </c>
      <c r="C1179" s="1" t="n">
        <v>3</v>
      </c>
      <c r="F1179" s="8" t="s">
        <v>14196</v>
      </c>
      <c r="G1179" s="4" t="b">
        <f aca="false">FALSE()</f>
        <v>0</v>
      </c>
      <c r="H1179" s="4" t="b">
        <f aca="false">FALSE()</f>
        <v>0</v>
      </c>
      <c r="I1179" s="10" t="n">
        <v>45449</v>
      </c>
      <c r="J1179" s="5" t="s">
        <v>11240</v>
      </c>
      <c r="K1179" s="5" t="s">
        <v>11248</v>
      </c>
      <c r="L1179" s="5" t="s">
        <v>60</v>
      </c>
      <c r="M1179" s="5" t="s">
        <v>5181</v>
      </c>
      <c r="N1179" s="5" t="s">
        <v>22</v>
      </c>
    </row>
    <row r="1180" customFormat="false" ht="15" hidden="false" customHeight="false" outlineLevel="0" collapsed="false">
      <c r="A1180" s="1" t="s">
        <v>14197</v>
      </c>
      <c r="B1180" s="1" t="s">
        <v>14198</v>
      </c>
      <c r="C1180" s="1" t="n">
        <v>1</v>
      </c>
      <c r="F1180" s="8" t="s">
        <v>14199</v>
      </c>
      <c r="G1180" s="4" t="b">
        <f aca="false">FALSE()</f>
        <v>0</v>
      </c>
      <c r="H1180" s="4" t="b">
        <f aca="false">FALSE()</f>
        <v>0</v>
      </c>
      <c r="I1180" s="10" t="n">
        <v>45447</v>
      </c>
      <c r="J1180" s="5" t="s">
        <v>11240</v>
      </c>
      <c r="K1180" s="5" t="s">
        <v>11248</v>
      </c>
      <c r="L1180" s="5" t="s">
        <v>873</v>
      </c>
      <c r="M1180" s="5" t="s">
        <v>4837</v>
      </c>
      <c r="N1180" s="5" t="s">
        <v>22</v>
      </c>
    </row>
    <row r="1181" customFormat="false" ht="15" hidden="false" customHeight="false" outlineLevel="0" collapsed="false">
      <c r="A1181" s="1" t="s">
        <v>14200</v>
      </c>
      <c r="B1181" s="1" t="s">
        <v>14201</v>
      </c>
      <c r="F1181" s="8" t="s">
        <v>14202</v>
      </c>
      <c r="G1181" s="4" t="b">
        <f aca="false">FALSE()</f>
        <v>0</v>
      </c>
      <c r="H1181" s="4" t="b">
        <f aca="false">FALSE()</f>
        <v>0</v>
      </c>
      <c r="I1181" s="10" t="n">
        <v>45415</v>
      </c>
      <c r="J1181" s="5" t="s">
        <v>11587</v>
      </c>
      <c r="K1181" s="5" t="s">
        <v>11241</v>
      </c>
      <c r="L1181" s="5" t="s">
        <v>56</v>
      </c>
      <c r="M1181" s="5" t="s">
        <v>3327</v>
      </c>
      <c r="N1181" s="5" t="s">
        <v>22</v>
      </c>
    </row>
    <row r="1182" customFormat="false" ht="15" hidden="false" customHeight="false" outlineLevel="0" collapsed="false">
      <c r="A1182" s="1" t="s">
        <v>14203</v>
      </c>
      <c r="B1182" s="1" t="s">
        <v>14090</v>
      </c>
      <c r="C1182" s="1" t="n">
        <v>0.15</v>
      </c>
      <c r="F1182" s="8" t="s">
        <v>14204</v>
      </c>
      <c r="G1182" s="4" t="b">
        <f aca="false">FALSE()</f>
        <v>0</v>
      </c>
      <c r="H1182" s="4" t="b">
        <f aca="false">FALSE()</f>
        <v>0</v>
      </c>
      <c r="I1182" s="10" t="n">
        <v>45446</v>
      </c>
      <c r="J1182" s="5" t="s">
        <v>11558</v>
      </c>
      <c r="K1182" s="5" t="s">
        <v>11241</v>
      </c>
      <c r="L1182" s="5" t="s">
        <v>75</v>
      </c>
      <c r="M1182" s="5" t="s">
        <v>3473</v>
      </c>
      <c r="N1182" s="5" t="s">
        <v>22</v>
      </c>
    </row>
    <row r="1183" customFormat="false" ht="15" hidden="false" customHeight="false" outlineLevel="0" collapsed="false">
      <c r="A1183" s="1" t="s">
        <v>14205</v>
      </c>
      <c r="B1183" s="1" t="s">
        <v>14206</v>
      </c>
      <c r="C1183" s="1" t="n">
        <v>1</v>
      </c>
      <c r="E1183" s="1" t="s">
        <v>14207</v>
      </c>
      <c r="F1183" s="8" t="s">
        <v>14208</v>
      </c>
      <c r="G1183" s="4" t="b">
        <f aca="false">FALSE()</f>
        <v>0</v>
      </c>
      <c r="H1183" s="4" t="b">
        <f aca="false">FALSE()</f>
        <v>0</v>
      </c>
      <c r="I1183" s="10" t="n">
        <v>45428</v>
      </c>
      <c r="J1183" s="5" t="s">
        <v>11240</v>
      </c>
      <c r="K1183" s="5" t="s">
        <v>11241</v>
      </c>
      <c r="L1183" s="5" t="s">
        <v>60</v>
      </c>
      <c r="M1183" s="5" t="s">
        <v>1515</v>
      </c>
      <c r="N1183" s="5" t="s">
        <v>22</v>
      </c>
    </row>
    <row r="1184" customFormat="false" ht="15" hidden="false" customHeight="false" outlineLevel="0" collapsed="false">
      <c r="A1184" s="1" t="s">
        <v>14209</v>
      </c>
      <c r="B1184" s="1" t="s">
        <v>14090</v>
      </c>
      <c r="C1184" s="1" t="n">
        <v>0.15</v>
      </c>
      <c r="F1184" s="8" t="s">
        <v>14210</v>
      </c>
      <c r="G1184" s="4" t="b">
        <f aca="false">FALSE()</f>
        <v>0</v>
      </c>
      <c r="H1184" s="4" t="b">
        <f aca="false">FALSE()</f>
        <v>0</v>
      </c>
      <c r="I1184" s="10" t="n">
        <v>45439</v>
      </c>
      <c r="J1184" s="5" t="s">
        <v>11558</v>
      </c>
      <c r="K1184" s="5" t="s">
        <v>11241</v>
      </c>
      <c r="L1184" s="5" t="s">
        <v>41</v>
      </c>
      <c r="M1184" s="5" t="s">
        <v>3471</v>
      </c>
      <c r="N1184" s="5" t="s">
        <v>22</v>
      </c>
    </row>
    <row r="1185" customFormat="false" ht="15" hidden="false" customHeight="false" outlineLevel="0" collapsed="false">
      <c r="A1185" s="1" t="s">
        <v>14211</v>
      </c>
      <c r="B1185" s="1" t="s">
        <v>14212</v>
      </c>
      <c r="F1185" s="8" t="s">
        <v>14213</v>
      </c>
      <c r="G1185" s="4" t="b">
        <f aca="false">FALSE()</f>
        <v>0</v>
      </c>
      <c r="H1185" s="4" t="b">
        <f aca="false">FALSE()</f>
        <v>0</v>
      </c>
      <c r="I1185" s="10" t="n">
        <v>45364</v>
      </c>
      <c r="J1185" s="5" t="s">
        <v>11558</v>
      </c>
      <c r="K1185" s="5" t="s">
        <v>11241</v>
      </c>
      <c r="L1185" s="5" t="s">
        <v>56</v>
      </c>
      <c r="M1185" s="5" t="s">
        <v>7190</v>
      </c>
      <c r="N1185" s="5" t="s">
        <v>64</v>
      </c>
    </row>
    <row r="1186" customFormat="false" ht="15" hidden="false" customHeight="false" outlineLevel="0" collapsed="false">
      <c r="A1186" s="1" t="s">
        <v>14214</v>
      </c>
      <c r="B1186" s="1" t="s">
        <v>11345</v>
      </c>
      <c r="C1186" s="1" t="n">
        <v>0.28</v>
      </c>
      <c r="E1186" s="1" t="s">
        <v>14215</v>
      </c>
      <c r="F1186" s="8" t="s">
        <v>11347</v>
      </c>
      <c r="G1186" s="4" t="b">
        <f aca="false">FALSE()</f>
        <v>0</v>
      </c>
      <c r="H1186" s="4" t="b">
        <f aca="false">FALSE()</f>
        <v>0</v>
      </c>
      <c r="I1186" s="10" t="n">
        <v>45364</v>
      </c>
      <c r="J1186" s="5" t="s">
        <v>11240</v>
      </c>
      <c r="K1186" s="5" t="s">
        <v>11255</v>
      </c>
      <c r="L1186" s="5" t="s">
        <v>56</v>
      </c>
      <c r="M1186" s="5" t="s">
        <v>1796</v>
      </c>
      <c r="N1186" s="5" t="s">
        <v>22</v>
      </c>
    </row>
    <row r="1187" customFormat="false" ht="15" hidden="false" customHeight="false" outlineLevel="0" collapsed="false">
      <c r="A1187" s="1" t="s">
        <v>14216</v>
      </c>
      <c r="B1187" s="1" t="s">
        <v>14090</v>
      </c>
      <c r="C1187" s="1" t="n">
        <v>0.15</v>
      </c>
      <c r="F1187" s="8" t="s">
        <v>14217</v>
      </c>
      <c r="G1187" s="4" t="b">
        <f aca="false">FALSE()</f>
        <v>0</v>
      </c>
      <c r="H1187" s="4" t="b">
        <f aca="false">FALSE()</f>
        <v>0</v>
      </c>
      <c r="I1187" s="10" t="n">
        <v>45370</v>
      </c>
      <c r="J1187" s="5" t="s">
        <v>11558</v>
      </c>
      <c r="K1187" s="5" t="s">
        <v>11241</v>
      </c>
      <c r="L1187" s="5" t="s">
        <v>56</v>
      </c>
      <c r="M1187" s="5" t="s">
        <v>4547</v>
      </c>
      <c r="N1187" s="5" t="s">
        <v>64</v>
      </c>
    </row>
    <row r="1188" customFormat="false" ht="15" hidden="false" customHeight="false" outlineLevel="0" collapsed="false">
      <c r="A1188" s="1" t="s">
        <v>14218</v>
      </c>
      <c r="B1188" s="1" t="s">
        <v>14219</v>
      </c>
      <c r="C1188" s="1" t="n">
        <v>0.72</v>
      </c>
      <c r="F1188" s="8" t="s">
        <v>14220</v>
      </c>
      <c r="G1188" s="4" t="b">
        <f aca="false">FALSE()</f>
        <v>0</v>
      </c>
      <c r="H1188" s="4" t="b">
        <f aca="false">FALSE()</f>
        <v>0</v>
      </c>
      <c r="I1188" s="10" t="n">
        <v>45373</v>
      </c>
      <c r="J1188" s="5" t="s">
        <v>11240</v>
      </c>
      <c r="K1188" s="5" t="s">
        <v>11248</v>
      </c>
      <c r="L1188" s="5" t="s">
        <v>181</v>
      </c>
      <c r="M1188" s="5" t="s">
        <v>6740</v>
      </c>
      <c r="N1188" s="5" t="s">
        <v>22</v>
      </c>
    </row>
    <row r="1189" customFormat="false" ht="15" hidden="false" customHeight="false" outlineLevel="0" collapsed="false">
      <c r="A1189" s="1" t="s">
        <v>14221</v>
      </c>
      <c r="B1189" s="1" t="s">
        <v>14222</v>
      </c>
      <c r="C1189" s="1" t="n">
        <v>10.5</v>
      </c>
      <c r="F1189" s="8" t="s">
        <v>14223</v>
      </c>
      <c r="G1189" s="4" t="b">
        <f aca="false">FALSE()</f>
        <v>0</v>
      </c>
      <c r="H1189" s="4" t="b">
        <f aca="false">FALSE()</f>
        <v>0</v>
      </c>
      <c r="I1189" s="10" t="n">
        <v>45378</v>
      </c>
      <c r="J1189" s="5" t="s">
        <v>11240</v>
      </c>
      <c r="K1189" s="5" t="s">
        <v>11241</v>
      </c>
      <c r="L1189" s="5" t="s">
        <v>25</v>
      </c>
      <c r="M1189" s="5" t="s">
        <v>6716</v>
      </c>
      <c r="N1189" s="5" t="s">
        <v>22</v>
      </c>
    </row>
    <row r="1190" customFormat="false" ht="15" hidden="false" customHeight="false" outlineLevel="0" collapsed="false">
      <c r="A1190" s="1" t="s">
        <v>14224</v>
      </c>
      <c r="B1190" s="1" t="s">
        <v>11397</v>
      </c>
      <c r="C1190" s="1" t="n">
        <v>0.315</v>
      </c>
      <c r="F1190" s="8" t="s">
        <v>14225</v>
      </c>
      <c r="G1190" s="4" t="b">
        <f aca="false">FALSE()</f>
        <v>0</v>
      </c>
      <c r="H1190" s="4" t="b">
        <f aca="false">FALSE()</f>
        <v>0</v>
      </c>
      <c r="I1190" s="10" t="n">
        <v>45233</v>
      </c>
      <c r="J1190" s="5" t="s">
        <v>11240</v>
      </c>
      <c r="K1190" s="5" t="s">
        <v>11248</v>
      </c>
      <c r="L1190" s="5" t="s">
        <v>5911</v>
      </c>
      <c r="M1190" s="5" t="s">
        <v>6898</v>
      </c>
      <c r="N1190" s="5" t="s">
        <v>64</v>
      </c>
    </row>
    <row r="1191" customFormat="false" ht="15" hidden="false" customHeight="false" outlineLevel="0" collapsed="false">
      <c r="A1191" s="1" t="s">
        <v>14226</v>
      </c>
      <c r="B1191" s="1" t="s">
        <v>14227</v>
      </c>
      <c r="C1191" s="1" t="n">
        <v>0.35</v>
      </c>
      <c r="F1191" s="8" t="s">
        <v>14228</v>
      </c>
      <c r="G1191" s="4" t="b">
        <f aca="false">FALSE()</f>
        <v>0</v>
      </c>
      <c r="H1191" s="4" t="b">
        <f aca="false">FALSE()</f>
        <v>0</v>
      </c>
      <c r="I1191" s="10" t="n">
        <v>45334</v>
      </c>
      <c r="J1191" s="5" t="s">
        <v>11240</v>
      </c>
      <c r="K1191" s="5" t="s">
        <v>11241</v>
      </c>
      <c r="L1191" s="5" t="s">
        <v>60</v>
      </c>
      <c r="M1191" s="5" t="s">
        <v>265</v>
      </c>
      <c r="N1191" s="5" t="s">
        <v>22</v>
      </c>
    </row>
    <row r="1192" customFormat="false" ht="15" hidden="false" customHeight="false" outlineLevel="0" collapsed="false">
      <c r="A1192" s="1" t="s">
        <v>14229</v>
      </c>
      <c r="B1192" s="1" t="s">
        <v>14230</v>
      </c>
      <c r="C1192" s="1" t="n">
        <v>1</v>
      </c>
      <c r="F1192" s="8" t="s">
        <v>14231</v>
      </c>
      <c r="G1192" s="4" t="b">
        <f aca="false">FALSE()</f>
        <v>0</v>
      </c>
      <c r="H1192" s="4" t="b">
        <f aca="false">FALSE()</f>
        <v>0</v>
      </c>
      <c r="I1192" s="10" t="n">
        <v>45351</v>
      </c>
      <c r="J1192" s="5" t="s">
        <v>11240</v>
      </c>
      <c r="K1192" s="5" t="s">
        <v>11248</v>
      </c>
      <c r="L1192" s="5" t="s">
        <v>220</v>
      </c>
      <c r="M1192" s="5" t="s">
        <v>4999</v>
      </c>
      <c r="N1192" s="5" t="s">
        <v>22</v>
      </c>
    </row>
    <row r="1193" customFormat="false" ht="15" hidden="false" customHeight="false" outlineLevel="0" collapsed="false">
      <c r="A1193" s="1" t="s">
        <v>14232</v>
      </c>
      <c r="B1193" s="1" t="s">
        <v>14233</v>
      </c>
      <c r="E1193" s="1" t="s">
        <v>14234</v>
      </c>
      <c r="F1193" s="8" t="s">
        <v>14235</v>
      </c>
      <c r="G1193" s="4" t="b">
        <f aca="false">FALSE()</f>
        <v>0</v>
      </c>
      <c r="H1193" s="4" t="b">
        <f aca="false">FALSE()</f>
        <v>0</v>
      </c>
      <c r="I1193" s="10" t="n">
        <v>45335</v>
      </c>
      <c r="J1193" s="5" t="s">
        <v>11240</v>
      </c>
      <c r="K1193" s="5" t="s">
        <v>11248</v>
      </c>
      <c r="L1193" s="5" t="s">
        <v>130</v>
      </c>
      <c r="M1193" s="5" t="s">
        <v>613</v>
      </c>
      <c r="N1193" s="5" t="s">
        <v>64</v>
      </c>
    </row>
    <row r="1194" customFormat="false" ht="15" hidden="false" customHeight="false" outlineLevel="0" collapsed="false">
      <c r="A1194" s="1" t="s">
        <v>14236</v>
      </c>
      <c r="B1194" s="1" t="s">
        <v>14237</v>
      </c>
      <c r="F1194" s="8" t="s">
        <v>14238</v>
      </c>
      <c r="G1194" s="4" t="b">
        <f aca="false">FALSE()</f>
        <v>0</v>
      </c>
      <c r="H1194" s="4" t="b">
        <f aca="false">FALSE()</f>
        <v>0</v>
      </c>
      <c r="I1194" s="10" t="n">
        <v>45328</v>
      </c>
      <c r="J1194" s="5" t="s">
        <v>11587</v>
      </c>
      <c r="K1194" s="5" t="s">
        <v>11255</v>
      </c>
      <c r="L1194" s="5" t="s">
        <v>745</v>
      </c>
      <c r="M1194" s="5" t="s">
        <v>3239</v>
      </c>
      <c r="N1194" s="5" t="s">
        <v>22</v>
      </c>
    </row>
    <row r="1195" customFormat="false" ht="15" hidden="false" customHeight="false" outlineLevel="0" collapsed="false">
      <c r="A1195" s="1" t="s">
        <v>14239</v>
      </c>
      <c r="B1195" s="1" t="s">
        <v>14240</v>
      </c>
      <c r="C1195" s="1" t="n">
        <v>56</v>
      </c>
      <c r="F1195" s="8" t="s">
        <v>14241</v>
      </c>
      <c r="G1195" s="4" t="b">
        <f aca="false">FALSE()</f>
        <v>0</v>
      </c>
      <c r="H1195" s="4" t="b">
        <f aca="false">FALSE()</f>
        <v>0</v>
      </c>
      <c r="I1195" s="10" t="n">
        <v>45310</v>
      </c>
      <c r="J1195" s="5" t="s">
        <v>11240</v>
      </c>
      <c r="K1195" s="5" t="s">
        <v>11255</v>
      </c>
      <c r="L1195" s="5" t="s">
        <v>130</v>
      </c>
      <c r="M1195" s="5" t="s">
        <v>1782</v>
      </c>
      <c r="N1195" s="5" t="s">
        <v>22</v>
      </c>
    </row>
    <row r="1196" customFormat="false" ht="15" hidden="false" customHeight="false" outlineLevel="0" collapsed="false">
      <c r="A1196" s="1" t="s">
        <v>14242</v>
      </c>
      <c r="B1196" s="1" t="s">
        <v>14243</v>
      </c>
      <c r="F1196" s="8" t="s">
        <v>14244</v>
      </c>
      <c r="G1196" s="4" t="b">
        <f aca="false">FALSE()</f>
        <v>0</v>
      </c>
      <c r="H1196" s="4" t="b">
        <f aca="false">TRUE()</f>
        <v>1</v>
      </c>
      <c r="I1196" s="10" t="n">
        <v>44258</v>
      </c>
      <c r="J1196" s="5" t="s">
        <v>11587</v>
      </c>
      <c r="K1196" s="5" t="s">
        <v>11241</v>
      </c>
      <c r="L1196" s="5" t="s">
        <v>380</v>
      </c>
      <c r="M1196" s="5" t="s">
        <v>3608</v>
      </c>
      <c r="N1196" s="5" t="s">
        <v>22</v>
      </c>
    </row>
    <row r="1197" customFormat="false" ht="15" hidden="false" customHeight="false" outlineLevel="0" collapsed="false">
      <c r="A1197" s="1" t="s">
        <v>14245</v>
      </c>
      <c r="B1197" s="1" t="s">
        <v>14246</v>
      </c>
      <c r="C1197" s="1" t="n">
        <v>1.9</v>
      </c>
      <c r="F1197" s="8" t="s">
        <v>14247</v>
      </c>
      <c r="G1197" s="4" t="b">
        <f aca="false">FALSE()</f>
        <v>0</v>
      </c>
      <c r="H1197" s="4" t="b">
        <f aca="false">FALSE()</f>
        <v>0</v>
      </c>
      <c r="I1197" s="10" t="n">
        <v>45120</v>
      </c>
      <c r="J1197" s="5" t="s">
        <v>11240</v>
      </c>
      <c r="K1197" s="5" t="s">
        <v>11248</v>
      </c>
      <c r="L1197" s="5" t="s">
        <v>60</v>
      </c>
      <c r="M1197" s="5" t="s">
        <v>7491</v>
      </c>
      <c r="N1197" s="5" t="s">
        <v>22</v>
      </c>
    </row>
    <row r="1198" customFormat="false" ht="15" hidden="false" customHeight="false" outlineLevel="0" collapsed="false">
      <c r="A1198" s="1" t="s">
        <v>14248</v>
      </c>
      <c r="B1198" s="1" t="s">
        <v>14249</v>
      </c>
      <c r="C1198" s="1" t="n">
        <v>7</v>
      </c>
      <c r="D1198" s="1" t="n">
        <v>14.22</v>
      </c>
      <c r="F1198" s="8" t="s">
        <v>14250</v>
      </c>
      <c r="G1198" s="4" t="b">
        <f aca="false">FALSE()</f>
        <v>0</v>
      </c>
      <c r="H1198" s="4" t="b">
        <f aca="false">FALSE()</f>
        <v>0</v>
      </c>
      <c r="I1198" s="10" t="n">
        <v>45265</v>
      </c>
      <c r="J1198" s="5" t="s">
        <v>11240</v>
      </c>
      <c r="K1198" s="5" t="s">
        <v>11241</v>
      </c>
      <c r="L1198" s="5" t="s">
        <v>220</v>
      </c>
      <c r="M1198" s="5" t="s">
        <v>4678</v>
      </c>
      <c r="N1198" s="5" t="s">
        <v>22</v>
      </c>
    </row>
    <row r="1199" customFormat="false" ht="15" hidden="false" customHeight="false" outlineLevel="0" collapsed="false">
      <c r="A1199" s="1" t="s">
        <v>14251</v>
      </c>
      <c r="B1199" s="1" t="s">
        <v>14252</v>
      </c>
      <c r="C1199" s="1" t="n">
        <v>1</v>
      </c>
      <c r="F1199" s="8" t="s">
        <v>14253</v>
      </c>
      <c r="G1199" s="4" t="b">
        <f aca="false">FALSE()</f>
        <v>0</v>
      </c>
      <c r="H1199" s="4" t="b">
        <f aca="false">FALSE()</f>
        <v>0</v>
      </c>
      <c r="I1199" s="10" t="n">
        <v>45293</v>
      </c>
      <c r="J1199" s="5" t="s">
        <v>11240</v>
      </c>
      <c r="K1199" s="5" t="s">
        <v>11248</v>
      </c>
      <c r="L1199" s="5" t="s">
        <v>745</v>
      </c>
      <c r="M1199" s="5" t="s">
        <v>744</v>
      </c>
      <c r="N1199" s="5" t="s">
        <v>22</v>
      </c>
    </row>
    <row r="1200" customFormat="false" ht="15" hidden="false" customHeight="false" outlineLevel="0" collapsed="false">
      <c r="A1200" s="1" t="s">
        <v>14254</v>
      </c>
      <c r="B1200" s="1" t="s">
        <v>14255</v>
      </c>
      <c r="C1200" s="1" t="n">
        <v>8</v>
      </c>
      <c r="F1200" s="8" t="s">
        <v>14256</v>
      </c>
      <c r="G1200" s="4" t="b">
        <f aca="false">FALSE()</f>
        <v>0</v>
      </c>
      <c r="H1200" s="4" t="b">
        <f aca="false">FALSE()</f>
        <v>0</v>
      </c>
      <c r="I1200" s="10" t="n">
        <v>45289</v>
      </c>
      <c r="J1200" s="5" t="s">
        <v>11240</v>
      </c>
      <c r="K1200" s="5" t="s">
        <v>11241</v>
      </c>
      <c r="L1200" s="5" t="s">
        <v>115</v>
      </c>
      <c r="M1200" s="5" t="s">
        <v>5368</v>
      </c>
      <c r="N1200" s="5" t="s">
        <v>22</v>
      </c>
    </row>
    <row r="1201" customFormat="false" ht="15" hidden="false" customHeight="false" outlineLevel="0" collapsed="false">
      <c r="A1201" s="1" t="s">
        <v>14257</v>
      </c>
      <c r="B1201" s="1" t="s">
        <v>14258</v>
      </c>
      <c r="C1201" s="1" t="n">
        <v>1</v>
      </c>
      <c r="F1201" s="8" t="s">
        <v>14259</v>
      </c>
      <c r="G1201" s="4" t="b">
        <f aca="false">FALSE()</f>
        <v>0</v>
      </c>
      <c r="H1201" s="4" t="b">
        <f aca="false">FALSE()</f>
        <v>0</v>
      </c>
      <c r="I1201" s="10" t="n">
        <v>45386</v>
      </c>
      <c r="J1201" s="5" t="s">
        <v>11587</v>
      </c>
      <c r="K1201" s="5" t="s">
        <v>11241</v>
      </c>
      <c r="L1201" s="5" t="s">
        <v>41</v>
      </c>
      <c r="M1201" s="5" t="s">
        <v>5349</v>
      </c>
      <c r="N1201" s="5" t="s">
        <v>64</v>
      </c>
    </row>
    <row r="1202" customFormat="false" ht="15" hidden="false" customHeight="false" outlineLevel="0" collapsed="false">
      <c r="A1202" s="1" t="s">
        <v>14260</v>
      </c>
      <c r="B1202" s="1" t="s">
        <v>14261</v>
      </c>
      <c r="C1202" s="1" t="n">
        <v>0.1</v>
      </c>
      <c r="F1202" s="8" t="s">
        <v>14262</v>
      </c>
      <c r="G1202" s="4" t="b">
        <f aca="false">FALSE()</f>
        <v>0</v>
      </c>
      <c r="H1202" s="4" t="b">
        <f aca="false">FALSE()</f>
        <v>0</v>
      </c>
      <c r="I1202" s="10" t="n">
        <v>45392</v>
      </c>
      <c r="J1202" s="5" t="s">
        <v>11240</v>
      </c>
      <c r="K1202" s="5" t="s">
        <v>11248</v>
      </c>
      <c r="L1202" s="5" t="s">
        <v>56</v>
      </c>
      <c r="M1202" s="5" t="s">
        <v>1513</v>
      </c>
      <c r="N1202" s="5" t="s">
        <v>22</v>
      </c>
    </row>
    <row r="1203" customFormat="false" ht="15" hidden="false" customHeight="false" outlineLevel="0" collapsed="false">
      <c r="A1203" s="1" t="s">
        <v>14263</v>
      </c>
      <c r="B1203" s="1" t="s">
        <v>14264</v>
      </c>
      <c r="C1203" s="1" t="n">
        <v>1.3</v>
      </c>
      <c r="F1203" s="8" t="s">
        <v>14265</v>
      </c>
      <c r="G1203" s="4" t="b">
        <f aca="false">FALSE()</f>
        <v>0</v>
      </c>
      <c r="H1203" s="4" t="b">
        <f aca="false">FALSE()</f>
        <v>0</v>
      </c>
      <c r="I1203" s="10" t="n">
        <v>45392</v>
      </c>
      <c r="J1203" s="5" t="s">
        <v>11240</v>
      </c>
      <c r="K1203" s="5" t="s">
        <v>11248</v>
      </c>
      <c r="L1203" s="5" t="s">
        <v>56</v>
      </c>
      <c r="M1203" s="5" t="s">
        <v>1784</v>
      </c>
      <c r="N1203" s="5" t="s">
        <v>22</v>
      </c>
    </row>
    <row r="1204" customFormat="false" ht="15" hidden="false" customHeight="false" outlineLevel="0" collapsed="false">
      <c r="A1204" s="1" t="s">
        <v>14266</v>
      </c>
      <c r="B1204" s="1" t="s">
        <v>14267</v>
      </c>
      <c r="C1204" s="1" t="n">
        <v>10</v>
      </c>
      <c r="F1204" s="8" t="s">
        <v>14268</v>
      </c>
      <c r="G1204" s="4" t="b">
        <f aca="false">FALSE()</f>
        <v>0</v>
      </c>
      <c r="H1204" s="4" t="b">
        <f aca="false">FALSE()</f>
        <v>0</v>
      </c>
      <c r="I1204" s="10" t="n">
        <v>45394</v>
      </c>
      <c r="J1204" s="5" t="s">
        <v>11240</v>
      </c>
      <c r="K1204" s="5" t="s">
        <v>11255</v>
      </c>
      <c r="L1204" s="5" t="s">
        <v>60</v>
      </c>
      <c r="M1204" s="5" t="s">
        <v>1891</v>
      </c>
      <c r="N1204" s="5" t="s">
        <v>22</v>
      </c>
    </row>
    <row r="1205" customFormat="false" ht="15" hidden="false" customHeight="false" outlineLevel="0" collapsed="false">
      <c r="A1205" s="1" t="s">
        <v>14269</v>
      </c>
      <c r="B1205" s="1" t="s">
        <v>14270</v>
      </c>
      <c r="C1205" s="1" t="n">
        <v>36</v>
      </c>
      <c r="F1205" s="8" t="s">
        <v>14271</v>
      </c>
      <c r="G1205" s="4" t="b">
        <f aca="false">FALSE()</f>
        <v>0</v>
      </c>
      <c r="H1205" s="4" t="b">
        <f aca="false">FALSE()</f>
        <v>0</v>
      </c>
      <c r="I1205" s="10" t="n">
        <v>45398</v>
      </c>
      <c r="J1205" s="5" t="s">
        <v>11240</v>
      </c>
      <c r="K1205" s="5" t="s">
        <v>11255</v>
      </c>
      <c r="L1205" s="5" t="s">
        <v>82</v>
      </c>
      <c r="M1205" s="5" t="s">
        <v>7113</v>
      </c>
      <c r="N1205" s="5" t="s">
        <v>22</v>
      </c>
    </row>
    <row r="1206" customFormat="false" ht="15" hidden="false" customHeight="false" outlineLevel="0" collapsed="false">
      <c r="A1206" s="1" t="s">
        <v>14272</v>
      </c>
      <c r="B1206" s="1" t="s">
        <v>14273</v>
      </c>
      <c r="F1206" s="8" t="s">
        <v>14274</v>
      </c>
      <c r="G1206" s="4" t="b">
        <f aca="false">FALSE()</f>
        <v>0</v>
      </c>
      <c r="H1206" s="4" t="b">
        <f aca="false">FALSE()</f>
        <v>0</v>
      </c>
      <c r="I1206" s="10" t="n">
        <v>45406</v>
      </c>
      <c r="J1206" s="5" t="s">
        <v>11240</v>
      </c>
      <c r="K1206" s="5" t="s">
        <v>11241</v>
      </c>
      <c r="L1206" s="5" t="s">
        <v>49</v>
      </c>
      <c r="M1206" s="5" t="s">
        <v>6602</v>
      </c>
      <c r="N1206" s="5" t="s">
        <v>22</v>
      </c>
    </row>
    <row r="1207" customFormat="false" ht="15" hidden="false" customHeight="false" outlineLevel="0" collapsed="false">
      <c r="A1207" s="1" t="s">
        <v>14275</v>
      </c>
      <c r="B1207" s="1" t="s">
        <v>14276</v>
      </c>
      <c r="F1207" s="8" t="s">
        <v>14277</v>
      </c>
      <c r="G1207" s="4" t="b">
        <f aca="false">FALSE()</f>
        <v>0</v>
      </c>
      <c r="H1207" s="4" t="b">
        <f aca="false">FALSE()</f>
        <v>0</v>
      </c>
      <c r="I1207" s="10" t="n">
        <v>45408</v>
      </c>
      <c r="J1207" s="5" t="s">
        <v>11240</v>
      </c>
      <c r="K1207" s="5" t="s">
        <v>11241</v>
      </c>
      <c r="L1207" s="5" t="s">
        <v>60</v>
      </c>
      <c r="M1207" s="5" t="s">
        <v>835</v>
      </c>
      <c r="N1207" s="5" t="s">
        <v>22</v>
      </c>
    </row>
    <row r="1208" customFormat="false" ht="15" hidden="false" customHeight="false" outlineLevel="0" collapsed="false">
      <c r="A1208" s="1" t="s">
        <v>14278</v>
      </c>
      <c r="B1208" s="1" t="s">
        <v>14279</v>
      </c>
      <c r="F1208" s="8" t="s">
        <v>14280</v>
      </c>
      <c r="G1208" s="4" t="b">
        <f aca="false">FALSE()</f>
        <v>0</v>
      </c>
      <c r="H1208" s="4" t="b">
        <f aca="false">FALSE()</f>
        <v>0</v>
      </c>
      <c r="I1208" s="10" t="n">
        <v>44927</v>
      </c>
      <c r="J1208" s="5" t="s">
        <v>14281</v>
      </c>
      <c r="K1208" s="5" t="s">
        <v>11248</v>
      </c>
      <c r="L1208" s="5" t="s">
        <v>60</v>
      </c>
      <c r="M1208" s="5" t="s">
        <v>365</v>
      </c>
      <c r="N1208" s="5" t="s">
        <v>22</v>
      </c>
    </row>
    <row r="1209" customFormat="false" ht="15" hidden="false" customHeight="false" outlineLevel="0" collapsed="false">
      <c r="A1209" s="1" t="s">
        <v>14282</v>
      </c>
      <c r="B1209" s="1" t="s">
        <v>14283</v>
      </c>
      <c r="F1209" s="8" t="s">
        <v>14284</v>
      </c>
      <c r="G1209" s="4" t="b">
        <f aca="false">FALSE()</f>
        <v>0</v>
      </c>
      <c r="H1209" s="4" t="b">
        <f aca="false">FALSE()</f>
        <v>0</v>
      </c>
      <c r="I1209" s="10" t="n">
        <v>45435</v>
      </c>
      <c r="J1209" s="5" t="s">
        <v>11240</v>
      </c>
      <c r="K1209" s="5" t="s">
        <v>11248</v>
      </c>
      <c r="L1209" s="5" t="s">
        <v>56</v>
      </c>
      <c r="M1209" s="5" t="s">
        <v>5611</v>
      </c>
      <c r="N1209" s="5" t="s">
        <v>22</v>
      </c>
    </row>
    <row r="1210" customFormat="false" ht="15" hidden="false" customHeight="false" outlineLevel="0" collapsed="false">
      <c r="A1210" s="1" t="s">
        <v>14285</v>
      </c>
      <c r="B1210" s="1" t="s">
        <v>14286</v>
      </c>
      <c r="C1210" s="1" t="n">
        <v>0.5</v>
      </c>
      <c r="E1210" s="1" t="s">
        <v>14287</v>
      </c>
      <c r="F1210" s="8" t="s">
        <v>14288</v>
      </c>
      <c r="G1210" s="4" t="b">
        <f aca="false">FALSE()</f>
        <v>0</v>
      </c>
      <c r="H1210" s="4" t="b">
        <f aca="false">FALSE()</f>
        <v>0</v>
      </c>
      <c r="I1210" s="10" t="n">
        <v>45441</v>
      </c>
      <c r="J1210" s="5" t="s">
        <v>11240</v>
      </c>
      <c r="K1210" s="5" t="s">
        <v>11248</v>
      </c>
      <c r="L1210" s="5" t="s">
        <v>181</v>
      </c>
      <c r="M1210" s="5" t="s">
        <v>4476</v>
      </c>
      <c r="N1210" s="5" t="s">
        <v>22</v>
      </c>
    </row>
    <row r="1211" customFormat="false" ht="15" hidden="false" customHeight="false" outlineLevel="0" collapsed="false">
      <c r="A1211" s="1" t="s">
        <v>14289</v>
      </c>
      <c r="B1211" s="1" t="s">
        <v>14290</v>
      </c>
      <c r="C1211" s="1" t="n">
        <v>3.17</v>
      </c>
      <c r="F1211" s="8" t="s">
        <v>14291</v>
      </c>
      <c r="G1211" s="4" t="b">
        <f aca="false">FALSE()</f>
        <v>0</v>
      </c>
      <c r="H1211" s="4" t="b">
        <f aca="false">FALSE()</f>
        <v>0</v>
      </c>
      <c r="I1211" s="10" t="n">
        <v>45420</v>
      </c>
      <c r="J1211" s="5" t="s">
        <v>11240</v>
      </c>
      <c r="K1211" s="5" t="s">
        <v>11248</v>
      </c>
      <c r="L1211" s="5" t="s">
        <v>19</v>
      </c>
      <c r="M1211" s="5" t="s">
        <v>6725</v>
      </c>
      <c r="N1211" s="5" t="s">
        <v>64</v>
      </c>
    </row>
    <row r="1212" customFormat="false" ht="15" hidden="false" customHeight="false" outlineLevel="0" collapsed="false">
      <c r="A1212" s="1" t="s">
        <v>14292</v>
      </c>
      <c r="B1212" s="1" t="s">
        <v>14293</v>
      </c>
      <c r="C1212" s="1" t="n">
        <v>0.24</v>
      </c>
      <c r="E1212" s="1" t="s">
        <v>14294</v>
      </c>
      <c r="F1212" s="8" t="s">
        <v>11624</v>
      </c>
      <c r="G1212" s="4" t="b">
        <f aca="false">FALSE()</f>
        <v>0</v>
      </c>
      <c r="H1212" s="4" t="b">
        <f aca="false">FALSE()</f>
        <v>0</v>
      </c>
      <c r="I1212" s="10" t="n">
        <v>45418</v>
      </c>
      <c r="J1212" s="5" t="s">
        <v>11240</v>
      </c>
      <c r="K1212" s="5" t="s">
        <v>11241</v>
      </c>
      <c r="L1212" s="5" t="s">
        <v>60</v>
      </c>
      <c r="M1212" s="5" t="s">
        <v>265</v>
      </c>
      <c r="N1212" s="5" t="s">
        <v>22</v>
      </c>
    </row>
    <row r="1213" customFormat="false" ht="15" hidden="false" customHeight="false" outlineLevel="0" collapsed="false">
      <c r="A1213" s="1" t="s">
        <v>14295</v>
      </c>
      <c r="B1213" s="1" t="s">
        <v>14296</v>
      </c>
      <c r="C1213" s="1" t="n">
        <v>56</v>
      </c>
      <c r="F1213" s="8" t="s">
        <v>14297</v>
      </c>
      <c r="G1213" s="4" t="b">
        <f aca="false">FALSE()</f>
        <v>0</v>
      </c>
      <c r="H1213" s="4" t="b">
        <f aca="false">FALSE()</f>
        <v>0</v>
      </c>
      <c r="I1213" s="10" t="n">
        <v>43556</v>
      </c>
      <c r="J1213" s="5" t="s">
        <v>11240</v>
      </c>
      <c r="K1213" s="5" t="s">
        <v>11241</v>
      </c>
      <c r="L1213" s="5" t="s">
        <v>130</v>
      </c>
      <c r="M1213" s="5" t="s">
        <v>1782</v>
      </c>
      <c r="N1213" s="5" t="s">
        <v>22</v>
      </c>
    </row>
    <row r="1214" customFormat="false" ht="15" hidden="false" customHeight="false" outlineLevel="0" collapsed="false">
      <c r="A1214" s="1" t="s">
        <v>14298</v>
      </c>
      <c r="B1214" s="1" t="s">
        <v>14299</v>
      </c>
      <c r="C1214" s="1" t="n">
        <v>1.8</v>
      </c>
      <c r="F1214" s="8" t="s">
        <v>14300</v>
      </c>
      <c r="G1214" s="4" t="b">
        <f aca="false">FALSE()</f>
        <v>0</v>
      </c>
      <c r="H1214" s="4" t="b">
        <f aca="false">FALSE()</f>
        <v>0</v>
      </c>
      <c r="I1214" s="10" t="n">
        <v>45373</v>
      </c>
      <c r="J1214" s="5" t="s">
        <v>11240</v>
      </c>
      <c r="K1214" s="5" t="s">
        <v>11248</v>
      </c>
      <c r="L1214" s="5" t="s">
        <v>41</v>
      </c>
      <c r="M1214" s="5" t="s">
        <v>8768</v>
      </c>
      <c r="N1214" s="5" t="s">
        <v>22</v>
      </c>
    </row>
    <row r="1215" customFormat="false" ht="15" hidden="false" customHeight="false" outlineLevel="0" collapsed="false">
      <c r="A1215" s="1" t="s">
        <v>14301</v>
      </c>
      <c r="B1215" s="1" t="s">
        <v>11238</v>
      </c>
      <c r="C1215" s="1" t="n">
        <v>1.6</v>
      </c>
      <c r="G1215" s="4" t="b">
        <f aca="false">FALSE()</f>
        <v>0</v>
      </c>
      <c r="H1215" s="4" t="b">
        <f aca="false">FALSE()</f>
        <v>0</v>
      </c>
      <c r="I1215" s="10" t="n">
        <v>44287</v>
      </c>
      <c r="J1215" s="5" t="s">
        <v>11240</v>
      </c>
      <c r="K1215" s="5" t="s">
        <v>11241</v>
      </c>
      <c r="L1215" s="5" t="s">
        <v>60</v>
      </c>
      <c r="M1215" s="5" t="s">
        <v>7343</v>
      </c>
      <c r="N1215" s="5" t="s">
        <v>22</v>
      </c>
    </row>
    <row r="1216" customFormat="false" ht="15" hidden="false" customHeight="false" outlineLevel="0" collapsed="false">
      <c r="A1216" s="1" t="s">
        <v>14302</v>
      </c>
      <c r="B1216" s="1" t="s">
        <v>14303</v>
      </c>
      <c r="C1216" s="1" t="n">
        <v>1.4</v>
      </c>
      <c r="E1216" s="1" t="s">
        <v>14304</v>
      </c>
      <c r="F1216" s="8" t="s">
        <v>11347</v>
      </c>
      <c r="G1216" s="4" t="b">
        <f aca="false">FALSE()</f>
        <v>0</v>
      </c>
      <c r="H1216" s="4" t="b">
        <f aca="false">FALSE()</f>
        <v>0</v>
      </c>
      <c r="I1216" s="10" t="n">
        <v>45364</v>
      </c>
      <c r="J1216" s="5" t="s">
        <v>11240</v>
      </c>
      <c r="K1216" s="5" t="s">
        <v>11241</v>
      </c>
      <c r="L1216" s="5" t="s">
        <v>15</v>
      </c>
      <c r="M1216" s="5" t="s">
        <v>6238</v>
      </c>
      <c r="N1216" s="5" t="s">
        <v>22</v>
      </c>
    </row>
    <row r="1217" customFormat="false" ht="15" hidden="false" customHeight="false" outlineLevel="0" collapsed="false">
      <c r="A1217" s="1" t="s">
        <v>14305</v>
      </c>
      <c r="B1217" s="1" t="s">
        <v>11345</v>
      </c>
      <c r="C1217" s="1" t="n">
        <v>0.3</v>
      </c>
      <c r="F1217" s="8" t="s">
        <v>11347</v>
      </c>
      <c r="G1217" s="4" t="b">
        <f aca="false">FALSE()</f>
        <v>0</v>
      </c>
      <c r="H1217" s="4" t="b">
        <f aca="false">FALSE()</f>
        <v>0</v>
      </c>
      <c r="I1217" s="10" t="n">
        <v>45364</v>
      </c>
      <c r="J1217" s="5" t="s">
        <v>11240</v>
      </c>
      <c r="K1217" s="5" t="s">
        <v>11241</v>
      </c>
      <c r="L1217" s="5" t="s">
        <v>56</v>
      </c>
      <c r="M1217" s="5" t="s">
        <v>6749</v>
      </c>
      <c r="N1217" s="5" t="s">
        <v>22</v>
      </c>
    </row>
    <row r="1218" customFormat="false" ht="15" hidden="false" customHeight="false" outlineLevel="0" collapsed="false">
      <c r="A1218" s="1" t="s">
        <v>14306</v>
      </c>
      <c r="B1218" s="1" t="s">
        <v>14307</v>
      </c>
      <c r="C1218" s="1" t="n">
        <v>1.2</v>
      </c>
      <c r="F1218" s="8" t="s">
        <v>14308</v>
      </c>
      <c r="G1218" s="4" t="b">
        <f aca="false">FALSE()</f>
        <v>0</v>
      </c>
      <c r="H1218" s="4" t="b">
        <f aca="false">FALSE()</f>
        <v>0</v>
      </c>
      <c r="I1218" s="10" t="n">
        <v>45260</v>
      </c>
      <c r="J1218" s="5" t="s">
        <v>11240</v>
      </c>
      <c r="K1218" s="5" t="s">
        <v>11255</v>
      </c>
      <c r="L1218" s="5" t="s">
        <v>99</v>
      </c>
      <c r="M1218" s="5" t="s">
        <v>6766</v>
      </c>
      <c r="N1218" s="5" t="s">
        <v>22</v>
      </c>
    </row>
    <row r="1219" customFormat="false" ht="15" hidden="false" customHeight="false" outlineLevel="0" collapsed="false">
      <c r="A1219" s="1" t="s">
        <v>14309</v>
      </c>
      <c r="B1219" s="1" t="s">
        <v>14310</v>
      </c>
      <c r="F1219" s="8" t="s">
        <v>14311</v>
      </c>
      <c r="G1219" s="4" t="b">
        <f aca="false">FALSE()</f>
        <v>0</v>
      </c>
      <c r="H1219" s="4" t="b">
        <f aca="false">FALSE()</f>
        <v>0</v>
      </c>
      <c r="I1219" s="10" t="n">
        <v>44927</v>
      </c>
      <c r="J1219" s="5" t="s">
        <v>11240</v>
      </c>
      <c r="K1219" s="5" t="s">
        <v>11241</v>
      </c>
      <c r="L1219" s="5" t="s">
        <v>60</v>
      </c>
      <c r="M1219" s="5" t="s">
        <v>295</v>
      </c>
      <c r="N1219" s="5" t="s">
        <v>22</v>
      </c>
    </row>
    <row r="1220" customFormat="false" ht="15" hidden="false" customHeight="false" outlineLevel="0" collapsed="false">
      <c r="A1220" s="1" t="s">
        <v>14312</v>
      </c>
      <c r="B1220" s="1" t="s">
        <v>14055</v>
      </c>
      <c r="C1220" s="1" t="n">
        <v>12</v>
      </c>
      <c r="D1220" s="1" t="n">
        <v>52.98</v>
      </c>
      <c r="F1220" s="8" t="s">
        <v>14313</v>
      </c>
      <c r="G1220" s="4" t="b">
        <f aca="false">FALSE()</f>
        <v>0</v>
      </c>
      <c r="H1220" s="4" t="b">
        <f aca="false">FALSE()</f>
        <v>0</v>
      </c>
      <c r="I1220" s="10" t="n">
        <v>44927</v>
      </c>
      <c r="J1220" s="5" t="s">
        <v>11240</v>
      </c>
      <c r="K1220" s="5" t="s">
        <v>11255</v>
      </c>
      <c r="L1220" s="5" t="s">
        <v>60</v>
      </c>
      <c r="M1220" s="5" t="s">
        <v>6774</v>
      </c>
      <c r="N1220" s="5" t="s">
        <v>22</v>
      </c>
    </row>
    <row r="1221" customFormat="false" ht="15" hidden="false" customHeight="false" outlineLevel="0" collapsed="false">
      <c r="A1221" s="1" t="s">
        <v>14314</v>
      </c>
      <c r="B1221" s="1" t="s">
        <v>11919</v>
      </c>
      <c r="C1221" s="1" t="n">
        <v>0.6</v>
      </c>
      <c r="F1221" s="8" t="s">
        <v>14315</v>
      </c>
      <c r="G1221" s="4" t="b">
        <f aca="false">FALSE()</f>
        <v>0</v>
      </c>
      <c r="H1221" s="4" t="b">
        <f aca="false">FALSE()</f>
        <v>0</v>
      </c>
      <c r="I1221" s="10" t="n">
        <v>44927</v>
      </c>
      <c r="J1221" s="5" t="s">
        <v>11240</v>
      </c>
      <c r="K1221" s="5" t="s">
        <v>11255</v>
      </c>
      <c r="L1221" s="5" t="s">
        <v>745</v>
      </c>
      <c r="M1221" s="5" t="s">
        <v>6786</v>
      </c>
      <c r="N1221" s="5" t="s">
        <v>22</v>
      </c>
    </row>
    <row r="1222" customFormat="false" ht="15" hidden="false" customHeight="false" outlineLevel="0" collapsed="false">
      <c r="A1222" s="1" t="s">
        <v>14316</v>
      </c>
      <c r="B1222" s="1" t="s">
        <v>14317</v>
      </c>
      <c r="C1222" s="1" t="n">
        <v>1.76</v>
      </c>
      <c r="E1222" s="1" t="s">
        <v>14318</v>
      </c>
      <c r="F1222" s="8" t="s">
        <v>14319</v>
      </c>
      <c r="G1222" s="4" t="b">
        <f aca="false">FALSE()</f>
        <v>0</v>
      </c>
      <c r="H1222" s="4" t="b">
        <f aca="false">FALSE()</f>
        <v>0</v>
      </c>
      <c r="I1222" s="10" t="n">
        <v>44927</v>
      </c>
      <c r="J1222" s="5" t="s">
        <v>11240</v>
      </c>
      <c r="K1222" s="5" t="s">
        <v>11248</v>
      </c>
      <c r="L1222" s="5" t="s">
        <v>60</v>
      </c>
      <c r="M1222" s="5" t="s">
        <v>6814</v>
      </c>
      <c r="N1222" s="5" t="s">
        <v>22</v>
      </c>
    </row>
    <row r="1223" customFormat="false" ht="15" hidden="false" customHeight="false" outlineLevel="0" collapsed="false">
      <c r="A1223" s="1" t="s">
        <v>14320</v>
      </c>
      <c r="B1223" s="1" t="s">
        <v>14321</v>
      </c>
      <c r="C1223" s="1" t="n">
        <v>16</v>
      </c>
      <c r="F1223" s="8" t="s">
        <v>14322</v>
      </c>
      <c r="G1223" s="4" t="b">
        <f aca="false">FALSE()</f>
        <v>0</v>
      </c>
      <c r="H1223" s="4" t="b">
        <f aca="false">FALSE()</f>
        <v>0</v>
      </c>
      <c r="I1223" s="10" t="n">
        <v>45203</v>
      </c>
      <c r="J1223" s="5" t="s">
        <v>11240</v>
      </c>
      <c r="K1223" s="5" t="s">
        <v>11241</v>
      </c>
      <c r="L1223" s="5" t="s">
        <v>345</v>
      </c>
      <c r="M1223" s="5" t="s">
        <v>6764</v>
      </c>
      <c r="N1223" s="5" t="s">
        <v>22</v>
      </c>
    </row>
    <row r="1224" customFormat="false" ht="15" hidden="false" customHeight="false" outlineLevel="0" collapsed="false">
      <c r="A1224" s="1" t="s">
        <v>14323</v>
      </c>
      <c r="B1224" s="1" t="s">
        <v>14324</v>
      </c>
      <c r="D1224" s="1" t="n">
        <v>2.84</v>
      </c>
      <c r="F1224" s="8" t="s">
        <v>14325</v>
      </c>
      <c r="G1224" s="4" t="b">
        <f aca="false">FALSE()</f>
        <v>0</v>
      </c>
      <c r="H1224" s="4" t="b">
        <f aca="false">FALSE()</f>
        <v>0</v>
      </c>
      <c r="I1224" s="10" t="n">
        <v>44957</v>
      </c>
      <c r="J1224" s="5" t="s">
        <v>11240</v>
      </c>
      <c r="K1224" s="5" t="s">
        <v>11248</v>
      </c>
      <c r="L1224" s="5" t="s">
        <v>380</v>
      </c>
      <c r="M1224" s="5" t="s">
        <v>2978</v>
      </c>
      <c r="N1224" s="5" t="s">
        <v>64</v>
      </c>
    </row>
    <row r="1225" customFormat="false" ht="15" hidden="false" customHeight="false" outlineLevel="0" collapsed="false">
      <c r="A1225" s="1" t="s">
        <v>14326</v>
      </c>
      <c r="B1225" s="1" t="s">
        <v>14327</v>
      </c>
      <c r="D1225" s="1" t="n">
        <v>4.93</v>
      </c>
      <c r="F1225" s="8" t="s">
        <v>14328</v>
      </c>
      <c r="G1225" s="4" t="b">
        <f aca="false">FALSE()</f>
        <v>0</v>
      </c>
      <c r="H1225" s="4" t="b">
        <f aca="false">FALSE()</f>
        <v>0</v>
      </c>
      <c r="I1225" s="10" t="n">
        <v>44927</v>
      </c>
      <c r="J1225" s="5" t="s">
        <v>11240</v>
      </c>
      <c r="K1225" s="5" t="s">
        <v>11248</v>
      </c>
      <c r="L1225" s="5" t="s">
        <v>60</v>
      </c>
      <c r="M1225" s="5" t="s">
        <v>6797</v>
      </c>
      <c r="N1225" s="5" t="s">
        <v>64</v>
      </c>
    </row>
    <row r="1226" customFormat="false" ht="15" hidden="false" customHeight="false" outlineLevel="0" collapsed="false">
      <c r="A1226" s="1" t="s">
        <v>14329</v>
      </c>
      <c r="B1226" s="1" t="s">
        <v>14330</v>
      </c>
      <c r="F1226" s="8" t="s">
        <v>14331</v>
      </c>
      <c r="G1226" s="4" t="b">
        <f aca="false">FALSE()</f>
        <v>0</v>
      </c>
      <c r="H1226" s="4" t="b">
        <f aca="false">TRUE()</f>
        <v>1</v>
      </c>
      <c r="I1226" s="10" t="n">
        <v>44958</v>
      </c>
      <c r="J1226" s="5" t="s">
        <v>11240</v>
      </c>
      <c r="K1226" s="5" t="s">
        <v>11255</v>
      </c>
      <c r="L1226" s="5" t="s">
        <v>745</v>
      </c>
      <c r="M1226" s="5" t="s">
        <v>5375</v>
      </c>
      <c r="N1226" s="5" t="s">
        <v>22</v>
      </c>
    </row>
    <row r="1227" customFormat="false" ht="15" hidden="false" customHeight="false" outlineLevel="0" collapsed="false">
      <c r="A1227" s="1" t="s">
        <v>14332</v>
      </c>
      <c r="B1227" s="1" t="s">
        <v>14333</v>
      </c>
      <c r="F1227" s="8" t="s">
        <v>14334</v>
      </c>
      <c r="G1227" s="4" t="b">
        <f aca="false">FALSE()</f>
        <v>0</v>
      </c>
      <c r="H1227" s="4" t="b">
        <f aca="false">FALSE()</f>
        <v>0</v>
      </c>
      <c r="I1227" s="10" t="n">
        <v>44958</v>
      </c>
      <c r="J1227" s="5" t="s">
        <v>11240</v>
      </c>
      <c r="K1227" s="5" t="s">
        <v>11248</v>
      </c>
      <c r="L1227" s="5" t="s">
        <v>140</v>
      </c>
      <c r="M1227" s="5" t="s">
        <v>6812</v>
      </c>
      <c r="N1227" s="5" t="s">
        <v>22</v>
      </c>
    </row>
    <row r="1228" customFormat="false" ht="15" hidden="false" customHeight="false" outlineLevel="0" collapsed="false">
      <c r="A1228" s="1" t="s">
        <v>14335</v>
      </c>
      <c r="B1228" s="1" t="s">
        <v>14336</v>
      </c>
      <c r="C1228" s="1" t="n">
        <v>60.12</v>
      </c>
      <c r="F1228" s="8" t="s">
        <v>14337</v>
      </c>
      <c r="G1228" s="4" t="b">
        <f aca="false">FALSE()</f>
        <v>0</v>
      </c>
      <c r="H1228" s="4" t="b">
        <f aca="false">FALSE()</f>
        <v>0</v>
      </c>
      <c r="I1228" s="10" t="n">
        <v>44958</v>
      </c>
      <c r="J1228" s="5" t="s">
        <v>11240</v>
      </c>
      <c r="K1228" s="5" t="s">
        <v>11255</v>
      </c>
      <c r="L1228" s="5" t="s">
        <v>345</v>
      </c>
      <c r="M1228" s="5" t="s">
        <v>6782</v>
      </c>
      <c r="N1228" s="5" t="s">
        <v>22</v>
      </c>
    </row>
    <row r="1229" customFormat="false" ht="15" hidden="false" customHeight="false" outlineLevel="0" collapsed="false">
      <c r="A1229" s="1" t="s">
        <v>14338</v>
      </c>
      <c r="B1229" s="1" t="s">
        <v>12290</v>
      </c>
      <c r="C1229" s="1" t="n">
        <v>0.1</v>
      </c>
      <c r="F1229" s="8" t="s">
        <v>14339</v>
      </c>
      <c r="G1229" s="4" t="b">
        <f aca="false">FALSE()</f>
        <v>0</v>
      </c>
      <c r="H1229" s="4" t="b">
        <f aca="false">FALSE()</f>
        <v>0</v>
      </c>
      <c r="I1229" s="10" t="n">
        <v>45145</v>
      </c>
      <c r="J1229" s="5" t="s">
        <v>11240</v>
      </c>
      <c r="K1229" s="5" t="s">
        <v>11255</v>
      </c>
      <c r="L1229" s="5" t="s">
        <v>873</v>
      </c>
      <c r="M1229" s="5" t="s">
        <v>4714</v>
      </c>
      <c r="N1229" s="5" t="s">
        <v>22</v>
      </c>
    </row>
    <row r="1230" customFormat="false" ht="15" hidden="false" customHeight="false" outlineLevel="0" collapsed="false">
      <c r="A1230" s="1" t="s">
        <v>14340</v>
      </c>
      <c r="B1230" s="1" t="s">
        <v>14341</v>
      </c>
      <c r="C1230" s="1" t="n">
        <v>2.3</v>
      </c>
      <c r="F1230" s="8" t="s">
        <v>14342</v>
      </c>
      <c r="G1230" s="4" t="b">
        <f aca="false">FALSE()</f>
        <v>0</v>
      </c>
      <c r="H1230" s="4" t="b">
        <f aca="false">FALSE()</f>
        <v>0</v>
      </c>
      <c r="I1230" s="10" t="n">
        <v>44958</v>
      </c>
      <c r="J1230" s="5" t="s">
        <v>11240</v>
      </c>
      <c r="K1230" s="5" t="s">
        <v>11241</v>
      </c>
      <c r="L1230" s="5" t="s">
        <v>345</v>
      </c>
      <c r="M1230" s="5" t="s">
        <v>5186</v>
      </c>
      <c r="N1230" s="5" t="s">
        <v>64</v>
      </c>
    </row>
    <row r="1231" customFormat="false" ht="15" hidden="false" customHeight="false" outlineLevel="0" collapsed="false">
      <c r="A1231" s="1" t="s">
        <v>14343</v>
      </c>
      <c r="B1231" s="1" t="s">
        <v>14344</v>
      </c>
      <c r="C1231" s="1" t="n">
        <v>0.55</v>
      </c>
      <c r="D1231" s="1" t="n">
        <v>2.47</v>
      </c>
      <c r="F1231" s="8" t="s">
        <v>14345</v>
      </c>
      <c r="G1231" s="4" t="b">
        <f aca="false">FALSE()</f>
        <v>0</v>
      </c>
      <c r="H1231" s="4" t="b">
        <f aca="false">FALSE()</f>
        <v>0</v>
      </c>
      <c r="I1231" s="10" t="n">
        <v>45260</v>
      </c>
      <c r="J1231" s="5" t="s">
        <v>11240</v>
      </c>
      <c r="K1231" s="5" t="s">
        <v>11241</v>
      </c>
      <c r="L1231" s="5" t="s">
        <v>19</v>
      </c>
      <c r="M1231" s="5" t="s">
        <v>6784</v>
      </c>
      <c r="N1231" s="5" t="s">
        <v>64</v>
      </c>
    </row>
    <row r="1232" customFormat="false" ht="15" hidden="false" customHeight="false" outlineLevel="0" collapsed="false">
      <c r="A1232" s="1" t="s">
        <v>14346</v>
      </c>
      <c r="B1232" s="1" t="s">
        <v>14347</v>
      </c>
      <c r="C1232" s="1" t="n">
        <v>12.95</v>
      </c>
      <c r="D1232" s="1" t="n">
        <v>25.34</v>
      </c>
      <c r="F1232" s="8" t="s">
        <v>14348</v>
      </c>
      <c r="G1232" s="4" t="b">
        <f aca="false">FALSE()</f>
        <v>0</v>
      </c>
      <c r="H1232" s="4" t="b">
        <f aca="false">FALSE()</f>
        <v>0</v>
      </c>
      <c r="I1232" s="10" t="n">
        <v>44958</v>
      </c>
      <c r="J1232" s="5" t="s">
        <v>11240</v>
      </c>
      <c r="K1232" s="5" t="s">
        <v>11248</v>
      </c>
      <c r="L1232" s="5" t="s">
        <v>60</v>
      </c>
      <c r="M1232" s="5" t="s">
        <v>5051</v>
      </c>
      <c r="N1232" s="5" t="s">
        <v>22</v>
      </c>
    </row>
    <row r="1233" customFormat="false" ht="15" hidden="false" customHeight="false" outlineLevel="0" collapsed="false">
      <c r="A1233" s="1" t="s">
        <v>14349</v>
      </c>
      <c r="B1233" s="1" t="s">
        <v>11238</v>
      </c>
      <c r="C1233" s="1" t="n">
        <v>1.5</v>
      </c>
      <c r="D1233" s="1" t="n">
        <v>0.2</v>
      </c>
      <c r="F1233" s="8" t="s">
        <v>14350</v>
      </c>
      <c r="G1233" s="4" t="b">
        <f aca="false">FALSE()</f>
        <v>0</v>
      </c>
      <c r="H1233" s="4" t="b">
        <f aca="false">FALSE()</f>
        <v>0</v>
      </c>
      <c r="I1233" s="10" t="n">
        <v>44958</v>
      </c>
      <c r="J1233" s="5" t="s">
        <v>11240</v>
      </c>
      <c r="K1233" s="5" t="s">
        <v>11248</v>
      </c>
      <c r="L1233" s="5" t="s">
        <v>60</v>
      </c>
      <c r="M1233" s="5" t="s">
        <v>3227</v>
      </c>
      <c r="N1233" s="5" t="s">
        <v>22</v>
      </c>
    </row>
    <row r="1234" customFormat="false" ht="15" hidden="false" customHeight="false" outlineLevel="0" collapsed="false">
      <c r="A1234" s="1" t="s">
        <v>14351</v>
      </c>
      <c r="B1234" s="1" t="s">
        <v>14352</v>
      </c>
      <c r="C1234" s="1" t="n">
        <v>31.6</v>
      </c>
      <c r="F1234" s="8" t="s">
        <v>14353</v>
      </c>
      <c r="G1234" s="4" t="b">
        <f aca="false">FALSE()</f>
        <v>0</v>
      </c>
      <c r="H1234" s="4" t="b">
        <f aca="false">FALSE()</f>
        <v>0</v>
      </c>
      <c r="I1234" s="10" t="n">
        <v>44958</v>
      </c>
      <c r="J1234" s="5" t="s">
        <v>11240</v>
      </c>
      <c r="K1234" s="5" t="s">
        <v>11255</v>
      </c>
      <c r="L1234" s="5" t="s">
        <v>60</v>
      </c>
      <c r="M1234" s="5" t="s">
        <v>4809</v>
      </c>
      <c r="N1234" s="5" t="s">
        <v>64</v>
      </c>
    </row>
    <row r="1235" customFormat="false" ht="15" hidden="false" customHeight="false" outlineLevel="0" collapsed="false">
      <c r="A1235" s="1" t="s">
        <v>14354</v>
      </c>
      <c r="B1235" s="1" t="s">
        <v>14355</v>
      </c>
      <c r="C1235" s="1" t="n">
        <v>10</v>
      </c>
      <c r="D1235" s="1" t="n">
        <v>0.1</v>
      </c>
      <c r="F1235" s="8" t="s">
        <v>14356</v>
      </c>
      <c r="G1235" s="4" t="b">
        <f aca="false">FALSE()</f>
        <v>0</v>
      </c>
      <c r="H1235" s="4" t="b">
        <f aca="false">FALSE()</f>
        <v>0</v>
      </c>
      <c r="I1235" s="10" t="n">
        <v>44986</v>
      </c>
      <c r="J1235" s="5" t="s">
        <v>11240</v>
      </c>
      <c r="K1235" s="5" t="s">
        <v>11241</v>
      </c>
      <c r="L1235" s="5" t="s">
        <v>60</v>
      </c>
      <c r="M1235" s="5" t="s">
        <v>6824</v>
      </c>
      <c r="N1235" s="5" t="s">
        <v>22</v>
      </c>
    </row>
    <row r="1236" customFormat="false" ht="15" hidden="false" customHeight="false" outlineLevel="0" collapsed="false">
      <c r="A1236" s="1" t="s">
        <v>14357</v>
      </c>
      <c r="B1236" s="1" t="s">
        <v>14358</v>
      </c>
      <c r="C1236" s="1" t="n">
        <v>9.2</v>
      </c>
      <c r="D1236" s="1" t="n">
        <v>23.38</v>
      </c>
      <c r="F1236" s="8" t="s">
        <v>14359</v>
      </c>
      <c r="G1236" s="4" t="b">
        <f aca="false">FALSE()</f>
        <v>0</v>
      </c>
      <c r="H1236" s="4" t="b">
        <f aca="false">FALSE()</f>
        <v>0</v>
      </c>
      <c r="I1236" s="10" t="n">
        <v>45287</v>
      </c>
      <c r="J1236" s="5" t="s">
        <v>11240</v>
      </c>
      <c r="K1236" s="5" t="s">
        <v>11241</v>
      </c>
      <c r="L1236" s="5" t="s">
        <v>60</v>
      </c>
      <c r="M1236" s="5" t="s">
        <v>4611</v>
      </c>
      <c r="N1236" s="5" t="s">
        <v>22</v>
      </c>
    </row>
    <row r="1237" customFormat="false" ht="15" hidden="false" customHeight="false" outlineLevel="0" collapsed="false">
      <c r="A1237" s="1" t="s">
        <v>14360</v>
      </c>
      <c r="B1237" s="1" t="s">
        <v>14361</v>
      </c>
      <c r="C1237" s="1" t="n">
        <v>5.6</v>
      </c>
      <c r="D1237" s="1" t="n">
        <v>45.34</v>
      </c>
      <c r="F1237" s="8" t="s">
        <v>14362</v>
      </c>
      <c r="G1237" s="4" t="b">
        <f aca="false">FALSE()</f>
        <v>0</v>
      </c>
      <c r="H1237" s="4" t="b">
        <f aca="false">FALSE()</f>
        <v>0</v>
      </c>
      <c r="I1237" s="10" t="n">
        <v>45279</v>
      </c>
      <c r="J1237" s="5" t="s">
        <v>11240</v>
      </c>
      <c r="K1237" s="5" t="s">
        <v>11241</v>
      </c>
      <c r="L1237" s="5" t="s">
        <v>60</v>
      </c>
      <c r="M1237" s="5" t="s">
        <v>5381</v>
      </c>
      <c r="N1237" s="5" t="s">
        <v>22</v>
      </c>
    </row>
    <row r="1238" customFormat="false" ht="15" hidden="false" customHeight="false" outlineLevel="0" collapsed="false">
      <c r="A1238" s="1" t="s">
        <v>14363</v>
      </c>
      <c r="B1238" s="1" t="s">
        <v>14364</v>
      </c>
      <c r="C1238" s="1" t="n">
        <v>18</v>
      </c>
      <c r="F1238" s="8" t="s">
        <v>14365</v>
      </c>
      <c r="G1238" s="4" t="b">
        <f aca="false">FALSE()</f>
        <v>0</v>
      </c>
      <c r="H1238" s="4" t="b">
        <f aca="false">FALSE()</f>
        <v>0</v>
      </c>
      <c r="I1238" s="10" t="n">
        <v>45275</v>
      </c>
      <c r="J1238" s="5" t="s">
        <v>11240</v>
      </c>
      <c r="K1238" s="5" t="s">
        <v>11248</v>
      </c>
      <c r="L1238" s="5" t="s">
        <v>41</v>
      </c>
      <c r="M1238" s="5" t="s">
        <v>5123</v>
      </c>
      <c r="N1238" s="5" t="s">
        <v>22</v>
      </c>
    </row>
    <row r="1239" customFormat="false" ht="15" hidden="false" customHeight="false" outlineLevel="0" collapsed="false">
      <c r="A1239" s="1" t="s">
        <v>14366</v>
      </c>
      <c r="B1239" s="1" t="s">
        <v>14367</v>
      </c>
      <c r="C1239" s="1" t="n">
        <v>9.3</v>
      </c>
      <c r="F1239" s="8" t="s">
        <v>14368</v>
      </c>
      <c r="G1239" s="4" t="b">
        <f aca="false">FALSE()</f>
        <v>0</v>
      </c>
      <c r="H1239" s="4" t="b">
        <f aca="false">FALSE()</f>
        <v>0</v>
      </c>
      <c r="I1239" s="10" t="n">
        <v>44986</v>
      </c>
      <c r="J1239" s="5" t="s">
        <v>11240</v>
      </c>
      <c r="K1239" s="5" t="s">
        <v>11255</v>
      </c>
      <c r="L1239" s="5" t="s">
        <v>82</v>
      </c>
      <c r="M1239" s="5" t="s">
        <v>6810</v>
      </c>
      <c r="N1239" s="5" t="s">
        <v>22</v>
      </c>
    </row>
    <row r="1240" customFormat="false" ht="15" hidden="false" customHeight="false" outlineLevel="0" collapsed="false">
      <c r="A1240" s="1" t="s">
        <v>14369</v>
      </c>
      <c r="B1240" s="1" t="s">
        <v>14370</v>
      </c>
      <c r="C1240" s="1" t="n">
        <v>30</v>
      </c>
      <c r="D1240" s="1" t="n">
        <v>135.4</v>
      </c>
      <c r="E1240" s="1" t="s">
        <v>14318</v>
      </c>
      <c r="F1240" s="8" t="s">
        <v>14371</v>
      </c>
      <c r="G1240" s="4" t="b">
        <f aca="false">FALSE()</f>
        <v>0</v>
      </c>
      <c r="H1240" s="4" t="b">
        <f aca="false">FALSE()</f>
        <v>0</v>
      </c>
      <c r="I1240" s="10" t="n">
        <v>44986</v>
      </c>
      <c r="J1240" s="5" t="s">
        <v>11240</v>
      </c>
      <c r="K1240" s="5" t="s">
        <v>11255</v>
      </c>
      <c r="L1240" s="5" t="s">
        <v>60</v>
      </c>
      <c r="M1240" s="5" t="s">
        <v>629</v>
      </c>
      <c r="N1240" s="5" t="s">
        <v>22</v>
      </c>
    </row>
    <row r="1241" customFormat="false" ht="15" hidden="false" customHeight="false" outlineLevel="0" collapsed="false">
      <c r="A1241" s="1" t="s">
        <v>14372</v>
      </c>
      <c r="B1241" s="1" t="s">
        <v>14373</v>
      </c>
      <c r="C1241" s="1" t="n">
        <v>20.4</v>
      </c>
      <c r="D1241" s="1" t="n">
        <v>137.38</v>
      </c>
      <c r="F1241" s="8" t="s">
        <v>14374</v>
      </c>
      <c r="G1241" s="4" t="b">
        <f aca="false">FALSE()</f>
        <v>0</v>
      </c>
      <c r="H1241" s="4" t="b">
        <f aca="false">FALSE()</f>
        <v>0</v>
      </c>
      <c r="I1241" s="10" t="n">
        <v>44986</v>
      </c>
      <c r="J1241" s="5" t="s">
        <v>11240</v>
      </c>
      <c r="K1241" s="5" t="s">
        <v>11255</v>
      </c>
      <c r="L1241" s="5" t="s">
        <v>60</v>
      </c>
      <c r="M1241" s="5" t="s">
        <v>249</v>
      </c>
      <c r="N1241" s="5" t="s">
        <v>22</v>
      </c>
    </row>
    <row r="1242" customFormat="false" ht="15" hidden="false" customHeight="false" outlineLevel="0" collapsed="false">
      <c r="A1242" s="1" t="s">
        <v>14375</v>
      </c>
      <c r="B1242" s="1" t="s">
        <v>14376</v>
      </c>
      <c r="C1242" s="1" t="n">
        <v>9.16</v>
      </c>
      <c r="F1242" s="8" t="s">
        <v>14377</v>
      </c>
      <c r="G1242" s="4" t="b">
        <f aca="false">FALSE()</f>
        <v>0</v>
      </c>
      <c r="H1242" s="4" t="b">
        <f aca="false">FALSE()</f>
        <v>0</v>
      </c>
      <c r="I1242" s="10" t="n">
        <v>44986</v>
      </c>
      <c r="J1242" s="5" t="s">
        <v>11240</v>
      </c>
      <c r="K1242" s="5" t="s">
        <v>11255</v>
      </c>
      <c r="L1242" s="5" t="s">
        <v>60</v>
      </c>
      <c r="M1242" s="5" t="s">
        <v>4853</v>
      </c>
      <c r="N1242" s="5" t="s">
        <v>22</v>
      </c>
    </row>
    <row r="1243" customFormat="false" ht="15" hidden="false" customHeight="false" outlineLevel="0" collapsed="false">
      <c r="A1243" s="1" t="s">
        <v>14378</v>
      </c>
      <c r="B1243" s="1" t="s">
        <v>14379</v>
      </c>
      <c r="C1243" s="1" t="n">
        <v>1.9</v>
      </c>
      <c r="F1243" s="8" t="s">
        <v>14380</v>
      </c>
      <c r="G1243" s="4" t="b">
        <f aca="false">FALSE()</f>
        <v>0</v>
      </c>
      <c r="H1243" s="4" t="b">
        <f aca="false">FALSE()</f>
        <v>0</v>
      </c>
      <c r="I1243" s="10" t="n">
        <v>44986</v>
      </c>
      <c r="J1243" s="5" t="s">
        <v>11240</v>
      </c>
      <c r="K1243" s="5" t="s">
        <v>11241</v>
      </c>
      <c r="L1243" s="5" t="s">
        <v>99</v>
      </c>
      <c r="M1243" s="5" t="s">
        <v>6818</v>
      </c>
      <c r="N1243" s="5" t="s">
        <v>22</v>
      </c>
    </row>
    <row r="1244" customFormat="false" ht="15" hidden="false" customHeight="false" outlineLevel="0" collapsed="false">
      <c r="A1244" s="1" t="s">
        <v>14381</v>
      </c>
      <c r="B1244" s="1" t="s">
        <v>14382</v>
      </c>
      <c r="C1244" s="1" t="n">
        <v>21.2</v>
      </c>
      <c r="F1244" s="8" t="s">
        <v>14383</v>
      </c>
      <c r="G1244" s="4" t="b">
        <f aca="false">FALSE()</f>
        <v>0</v>
      </c>
      <c r="H1244" s="4" t="b">
        <f aca="false">FALSE()</f>
        <v>0</v>
      </c>
      <c r="I1244" s="10" t="n">
        <v>44986</v>
      </c>
      <c r="J1244" s="5" t="s">
        <v>11240</v>
      </c>
      <c r="K1244" s="5" t="s">
        <v>11241</v>
      </c>
      <c r="L1244" s="5" t="s">
        <v>130</v>
      </c>
      <c r="M1244" s="5" t="s">
        <v>6816</v>
      </c>
      <c r="N1244" s="5" t="s">
        <v>22</v>
      </c>
    </row>
    <row r="1245" customFormat="false" ht="15" hidden="false" customHeight="false" outlineLevel="0" collapsed="false">
      <c r="A1245" s="1" t="s">
        <v>14384</v>
      </c>
      <c r="B1245" s="1" t="s">
        <v>11238</v>
      </c>
      <c r="C1245" s="1" t="n">
        <v>3.7</v>
      </c>
      <c r="D1245" s="1" t="n">
        <v>39.75</v>
      </c>
      <c r="F1245" s="8" t="s">
        <v>14385</v>
      </c>
      <c r="G1245" s="4" t="b">
        <f aca="false">FALSE()</f>
        <v>0</v>
      </c>
      <c r="H1245" s="4" t="b">
        <f aca="false">FALSE()</f>
        <v>0</v>
      </c>
      <c r="I1245" s="10" t="n">
        <v>44986</v>
      </c>
      <c r="J1245" s="5" t="s">
        <v>11240</v>
      </c>
      <c r="K1245" s="5" t="s">
        <v>11241</v>
      </c>
      <c r="L1245" s="5" t="s">
        <v>60</v>
      </c>
      <c r="M1245" s="5" t="s">
        <v>5381</v>
      </c>
      <c r="N1245" s="5" t="s">
        <v>22</v>
      </c>
    </row>
    <row r="1246" customFormat="false" ht="15" hidden="false" customHeight="false" outlineLevel="0" collapsed="false">
      <c r="A1246" s="1" t="s">
        <v>14386</v>
      </c>
      <c r="B1246" s="1" t="s">
        <v>14387</v>
      </c>
      <c r="C1246" s="1" t="n">
        <v>3.4</v>
      </c>
      <c r="F1246" s="8" t="s">
        <v>14388</v>
      </c>
      <c r="G1246" s="4" t="b">
        <f aca="false">FALSE()</f>
        <v>0</v>
      </c>
      <c r="H1246" s="4" t="b">
        <f aca="false">FALSE()</f>
        <v>0</v>
      </c>
      <c r="I1246" s="10" t="n">
        <v>45017</v>
      </c>
      <c r="J1246" s="5" t="s">
        <v>11240</v>
      </c>
      <c r="K1246" s="5" t="s">
        <v>11248</v>
      </c>
      <c r="L1246" s="5" t="s">
        <v>82</v>
      </c>
      <c r="M1246" s="5" t="s">
        <v>2083</v>
      </c>
      <c r="N1246" s="5" t="s">
        <v>22</v>
      </c>
    </row>
    <row r="1247" customFormat="false" ht="15" hidden="false" customHeight="false" outlineLevel="0" collapsed="false">
      <c r="A1247" s="1" t="s">
        <v>14389</v>
      </c>
      <c r="B1247" s="1" t="s">
        <v>14390</v>
      </c>
      <c r="D1247" s="1" t="n">
        <v>1.76</v>
      </c>
      <c r="F1247" s="8" t="s">
        <v>14391</v>
      </c>
      <c r="G1247" s="4" t="b">
        <f aca="false">FALSE()</f>
        <v>0</v>
      </c>
      <c r="H1247" s="4" t="b">
        <f aca="false">FALSE()</f>
        <v>0</v>
      </c>
      <c r="I1247" s="10" t="n">
        <v>45017</v>
      </c>
      <c r="J1247" s="5" t="s">
        <v>11240</v>
      </c>
      <c r="K1247" s="5" t="s">
        <v>11248</v>
      </c>
      <c r="L1247" s="5" t="s">
        <v>60</v>
      </c>
      <c r="M1247" s="5" t="s">
        <v>6756</v>
      </c>
      <c r="N1247" s="5" t="s">
        <v>64</v>
      </c>
    </row>
    <row r="1248" customFormat="false" ht="15" hidden="false" customHeight="false" outlineLevel="0" collapsed="false">
      <c r="A1248" s="1" t="s">
        <v>14392</v>
      </c>
      <c r="B1248" s="1" t="s">
        <v>14393</v>
      </c>
      <c r="C1248" s="1" t="n">
        <v>1.61</v>
      </c>
      <c r="F1248" s="8" t="s">
        <v>14394</v>
      </c>
      <c r="G1248" s="4" t="b">
        <f aca="false">FALSE()</f>
        <v>0</v>
      </c>
      <c r="H1248" s="4" t="b">
        <f aca="false">FALSE()</f>
        <v>0</v>
      </c>
      <c r="I1248" s="10" t="n">
        <v>45017</v>
      </c>
      <c r="J1248" s="5" t="s">
        <v>11240</v>
      </c>
      <c r="K1248" s="5" t="s">
        <v>11248</v>
      </c>
      <c r="L1248" s="5" t="s">
        <v>60</v>
      </c>
      <c r="M1248" s="5" t="s">
        <v>6758</v>
      </c>
      <c r="N1248" s="5" t="s">
        <v>22</v>
      </c>
    </row>
    <row r="1249" customFormat="false" ht="15" hidden="false" customHeight="false" outlineLevel="0" collapsed="false">
      <c r="A1249" s="1" t="s">
        <v>14395</v>
      </c>
      <c r="B1249" s="1" t="s">
        <v>14396</v>
      </c>
      <c r="F1249" s="8" t="s">
        <v>14397</v>
      </c>
      <c r="G1249" s="4" t="b">
        <f aca="false">FALSE()</f>
        <v>0</v>
      </c>
      <c r="H1249" s="4" t="b">
        <f aca="false">FALSE()</f>
        <v>0</v>
      </c>
      <c r="I1249" s="10" t="n">
        <v>45017</v>
      </c>
      <c r="J1249" s="5" t="s">
        <v>11240</v>
      </c>
      <c r="K1249" s="5" t="s">
        <v>11255</v>
      </c>
      <c r="L1249" s="5" t="s">
        <v>1713</v>
      </c>
      <c r="M1249" s="5" t="s">
        <v>6791</v>
      </c>
      <c r="N1249" s="5" t="s">
        <v>22</v>
      </c>
    </row>
    <row r="1250" customFormat="false" ht="15" hidden="false" customHeight="false" outlineLevel="0" collapsed="false">
      <c r="A1250" s="1" t="s">
        <v>14398</v>
      </c>
      <c r="B1250" s="1" t="s">
        <v>14399</v>
      </c>
      <c r="C1250" s="1" t="n">
        <v>4.92</v>
      </c>
      <c r="D1250" s="1" t="n">
        <v>14.22</v>
      </c>
      <c r="F1250" s="8" t="s">
        <v>14400</v>
      </c>
      <c r="G1250" s="4" t="b">
        <f aca="false">FALSE()</f>
        <v>0</v>
      </c>
      <c r="H1250" s="4" t="b">
        <f aca="false">FALSE()</f>
        <v>0</v>
      </c>
      <c r="I1250" s="10" t="n">
        <v>45017</v>
      </c>
      <c r="J1250" s="5" t="s">
        <v>11240</v>
      </c>
      <c r="K1250" s="5" t="s">
        <v>11248</v>
      </c>
      <c r="L1250" s="5" t="s">
        <v>60</v>
      </c>
      <c r="M1250" s="5" t="s">
        <v>5047</v>
      </c>
      <c r="N1250" s="5" t="s">
        <v>22</v>
      </c>
    </row>
    <row r="1251" customFormat="false" ht="15" hidden="false" customHeight="false" outlineLevel="0" collapsed="false">
      <c r="A1251" s="1" t="s">
        <v>14401</v>
      </c>
      <c r="B1251" s="1" t="s">
        <v>14402</v>
      </c>
      <c r="C1251" s="1" t="n">
        <v>1.07</v>
      </c>
      <c r="F1251" s="8" t="s">
        <v>14403</v>
      </c>
      <c r="G1251" s="4" t="b">
        <f aca="false">FALSE()</f>
        <v>0</v>
      </c>
      <c r="H1251" s="4" t="b">
        <f aca="false">FALSE()</f>
        <v>0</v>
      </c>
      <c r="I1251" s="10" t="n">
        <v>45047</v>
      </c>
      <c r="J1251" s="5" t="s">
        <v>11240</v>
      </c>
      <c r="K1251" s="5" t="s">
        <v>11248</v>
      </c>
      <c r="L1251" s="5" t="s">
        <v>140</v>
      </c>
      <c r="M1251" s="5" t="s">
        <v>6770</v>
      </c>
      <c r="N1251" s="5" t="s">
        <v>22</v>
      </c>
    </row>
    <row r="1252" customFormat="false" ht="15" hidden="false" customHeight="false" outlineLevel="0" collapsed="false">
      <c r="A1252" s="1" t="s">
        <v>14404</v>
      </c>
      <c r="B1252" s="1" t="s">
        <v>14405</v>
      </c>
      <c r="C1252" s="1" t="n">
        <v>49.5</v>
      </c>
      <c r="D1252" s="1" t="n">
        <v>2153.24</v>
      </c>
      <c r="F1252" s="8" t="s">
        <v>14406</v>
      </c>
      <c r="G1252" s="4" t="b">
        <f aca="false">FALSE()</f>
        <v>0</v>
      </c>
      <c r="H1252" s="4" t="b">
        <f aca="false">FALSE()</f>
        <v>0</v>
      </c>
      <c r="I1252" s="10" t="n">
        <v>45047</v>
      </c>
      <c r="J1252" s="5" t="s">
        <v>11240</v>
      </c>
      <c r="K1252" s="5" t="s">
        <v>11255</v>
      </c>
      <c r="L1252" s="5" t="s">
        <v>60</v>
      </c>
      <c r="M1252" s="5" t="s">
        <v>6780</v>
      </c>
      <c r="N1252" s="5" t="s">
        <v>22</v>
      </c>
    </row>
    <row r="1253" customFormat="false" ht="15" hidden="false" customHeight="false" outlineLevel="0" collapsed="false">
      <c r="A1253" s="1" t="s">
        <v>14407</v>
      </c>
      <c r="B1253" s="1" t="s">
        <v>14408</v>
      </c>
      <c r="F1253" s="8" t="s">
        <v>14409</v>
      </c>
      <c r="G1253" s="4" t="b">
        <f aca="false">FALSE()</f>
        <v>0</v>
      </c>
      <c r="H1253" s="4" t="b">
        <f aca="false">FALSE()</f>
        <v>0</v>
      </c>
      <c r="I1253" s="10" t="n">
        <v>45047</v>
      </c>
      <c r="J1253" s="5" t="s">
        <v>11240</v>
      </c>
      <c r="K1253" s="5" t="s">
        <v>11255</v>
      </c>
      <c r="L1253" s="5" t="s">
        <v>140</v>
      </c>
      <c r="M1253" s="5" t="s">
        <v>6208</v>
      </c>
      <c r="N1253" s="5" t="s">
        <v>22</v>
      </c>
    </row>
    <row r="1254" customFormat="false" ht="15" hidden="false" customHeight="false" outlineLevel="0" collapsed="false">
      <c r="A1254" s="1" t="s">
        <v>14410</v>
      </c>
      <c r="C1254" s="1" t="n">
        <v>2.5</v>
      </c>
      <c r="F1254" s="8" t="s">
        <v>14411</v>
      </c>
      <c r="G1254" s="4" t="b">
        <f aca="false">FALSE()</f>
        <v>0</v>
      </c>
      <c r="H1254" s="4" t="b">
        <f aca="false">FALSE()</f>
        <v>0</v>
      </c>
      <c r="I1254" s="10" t="n">
        <v>45016</v>
      </c>
      <c r="J1254" s="5" t="s">
        <v>11240</v>
      </c>
      <c r="K1254" s="5" t="s">
        <v>11241</v>
      </c>
      <c r="L1254" s="5" t="s">
        <v>60</v>
      </c>
      <c r="M1254" s="5" t="s">
        <v>5181</v>
      </c>
      <c r="N1254" s="5" t="s">
        <v>22</v>
      </c>
    </row>
    <row r="1255" customFormat="false" ht="15" hidden="false" customHeight="false" outlineLevel="0" collapsed="false">
      <c r="A1255" s="1" t="s">
        <v>14412</v>
      </c>
      <c r="C1255" s="1" t="n">
        <v>2.1</v>
      </c>
      <c r="F1255" s="8" t="s">
        <v>14413</v>
      </c>
      <c r="G1255" s="4" t="b">
        <f aca="false">FALSE()</f>
        <v>0</v>
      </c>
      <c r="H1255" s="4" t="b">
        <f aca="false">FALSE()</f>
        <v>0</v>
      </c>
      <c r="I1255" s="10" t="n">
        <v>45041</v>
      </c>
      <c r="J1255" s="5" t="s">
        <v>11240</v>
      </c>
      <c r="K1255" s="5" t="s">
        <v>11241</v>
      </c>
      <c r="L1255" s="5" t="s">
        <v>60</v>
      </c>
      <c r="M1255" s="5" t="s">
        <v>6598</v>
      </c>
      <c r="N1255" s="5" t="s">
        <v>22</v>
      </c>
    </row>
    <row r="1256" customFormat="false" ht="15" hidden="false" customHeight="false" outlineLevel="0" collapsed="false">
      <c r="A1256" s="1" t="s">
        <v>14414</v>
      </c>
      <c r="B1256" s="1" t="s">
        <v>14415</v>
      </c>
      <c r="C1256" s="1" t="n">
        <v>6.3</v>
      </c>
      <c r="F1256" s="8" t="s">
        <v>14416</v>
      </c>
      <c r="G1256" s="4" t="b">
        <f aca="false">FALSE()</f>
        <v>0</v>
      </c>
      <c r="H1256" s="4" t="b">
        <f aca="false">FALSE()</f>
        <v>0</v>
      </c>
      <c r="I1256" s="10" t="n">
        <v>45078</v>
      </c>
      <c r="J1256" s="5" t="s">
        <v>11240</v>
      </c>
      <c r="K1256" s="5" t="s">
        <v>11255</v>
      </c>
      <c r="L1256" s="5" t="s">
        <v>140</v>
      </c>
      <c r="M1256" s="5" t="s">
        <v>6776</v>
      </c>
      <c r="N1256" s="5" t="s">
        <v>22</v>
      </c>
    </row>
    <row r="1257" customFormat="false" ht="15" hidden="false" customHeight="false" outlineLevel="0" collapsed="false">
      <c r="A1257" s="1" t="s">
        <v>14417</v>
      </c>
      <c r="B1257" s="1" t="s">
        <v>14418</v>
      </c>
      <c r="C1257" s="1" t="n">
        <v>9</v>
      </c>
      <c r="F1257" s="8" t="s">
        <v>14419</v>
      </c>
      <c r="G1257" s="4" t="b">
        <f aca="false">FALSE()</f>
        <v>0</v>
      </c>
      <c r="H1257" s="4" t="b">
        <f aca="false">FALSE()</f>
        <v>0</v>
      </c>
      <c r="I1257" s="10" t="n">
        <v>45078</v>
      </c>
      <c r="J1257" s="5" t="s">
        <v>11240</v>
      </c>
      <c r="K1257" s="5" t="s">
        <v>11241</v>
      </c>
      <c r="L1257" s="5" t="s">
        <v>130</v>
      </c>
      <c r="M1257" s="5" t="s">
        <v>1946</v>
      </c>
      <c r="N1257" s="5" t="s">
        <v>22</v>
      </c>
    </row>
    <row r="1258" customFormat="false" ht="15" hidden="false" customHeight="false" outlineLevel="0" collapsed="false">
      <c r="A1258" s="1" t="s">
        <v>14420</v>
      </c>
      <c r="B1258" s="1" t="s">
        <v>14421</v>
      </c>
      <c r="C1258" s="1" t="n">
        <v>1</v>
      </c>
      <c r="D1258" s="1" t="n">
        <v>10.49</v>
      </c>
      <c r="F1258" s="8" t="s">
        <v>14422</v>
      </c>
      <c r="G1258" s="4" t="b">
        <f aca="false">FALSE()</f>
        <v>0</v>
      </c>
      <c r="H1258" s="4" t="b">
        <f aca="false">FALSE()</f>
        <v>0</v>
      </c>
      <c r="I1258" s="10" t="n">
        <v>45078</v>
      </c>
      <c r="J1258" s="5" t="s">
        <v>11240</v>
      </c>
      <c r="K1258" s="5" t="s">
        <v>11241</v>
      </c>
      <c r="L1258" s="5" t="s">
        <v>60</v>
      </c>
      <c r="M1258" s="5" t="s">
        <v>3007</v>
      </c>
      <c r="N1258" s="5" t="s">
        <v>22</v>
      </c>
    </row>
    <row r="1259" customFormat="false" ht="15" hidden="false" customHeight="false" outlineLevel="0" collapsed="false">
      <c r="A1259" s="1" t="s">
        <v>14423</v>
      </c>
      <c r="B1259" s="1" t="s">
        <v>11442</v>
      </c>
      <c r="F1259" s="8" t="s">
        <v>14424</v>
      </c>
      <c r="G1259" s="4" t="b">
        <f aca="false">FALSE()</f>
        <v>0</v>
      </c>
      <c r="H1259" s="4" t="b">
        <f aca="false">FALSE()</f>
        <v>0</v>
      </c>
      <c r="I1259" s="10" t="n">
        <v>45261</v>
      </c>
      <c r="J1259" s="5" t="s">
        <v>11240</v>
      </c>
      <c r="K1259" s="5" t="s">
        <v>11248</v>
      </c>
      <c r="L1259" s="5" t="s">
        <v>873</v>
      </c>
      <c r="M1259" s="5" t="s">
        <v>6432</v>
      </c>
      <c r="N1259" s="5" t="s">
        <v>22</v>
      </c>
    </row>
    <row r="1260" customFormat="false" ht="15" hidden="false" customHeight="false" outlineLevel="0" collapsed="false">
      <c r="A1260" s="1" t="s">
        <v>14425</v>
      </c>
      <c r="B1260" s="1" t="s">
        <v>12594</v>
      </c>
      <c r="C1260" s="1" t="n">
        <v>1.5</v>
      </c>
      <c r="D1260" s="1" t="n">
        <v>10.69</v>
      </c>
      <c r="F1260" s="8" t="s">
        <v>14426</v>
      </c>
      <c r="G1260" s="4" t="b">
        <f aca="false">FALSE()</f>
        <v>0</v>
      </c>
      <c r="H1260" s="4" t="b">
        <f aca="false">FALSE()</f>
        <v>0</v>
      </c>
      <c r="I1260" s="10" t="n">
        <v>45111</v>
      </c>
      <c r="J1260" s="5" t="s">
        <v>11240</v>
      </c>
      <c r="K1260" s="5" t="s">
        <v>11241</v>
      </c>
      <c r="L1260" s="5" t="s">
        <v>60</v>
      </c>
      <c r="M1260" s="5" t="s">
        <v>6808</v>
      </c>
      <c r="N1260" s="5" t="s">
        <v>64</v>
      </c>
    </row>
    <row r="1261" customFormat="false" ht="15" hidden="false" customHeight="false" outlineLevel="0" collapsed="false">
      <c r="A1261" s="1" t="s">
        <v>14427</v>
      </c>
      <c r="B1261" s="1" t="s">
        <v>11442</v>
      </c>
      <c r="F1261" s="8" t="s">
        <v>11890</v>
      </c>
      <c r="G1261" s="4" t="b">
        <f aca="false">FALSE()</f>
        <v>0</v>
      </c>
      <c r="H1261" s="4" t="b">
        <f aca="false">FALSE()</f>
        <v>0</v>
      </c>
      <c r="I1261" s="10" t="n">
        <v>44958</v>
      </c>
      <c r="J1261" s="5" t="s">
        <v>11240</v>
      </c>
      <c r="K1261" s="5" t="s">
        <v>11248</v>
      </c>
      <c r="L1261" s="5" t="s">
        <v>60</v>
      </c>
      <c r="M1261" s="5" t="s">
        <v>6793</v>
      </c>
      <c r="N1261" s="5" t="s">
        <v>22</v>
      </c>
    </row>
    <row r="1262" customFormat="false" ht="15" hidden="false" customHeight="false" outlineLevel="0" collapsed="false">
      <c r="A1262" s="1" t="s">
        <v>14428</v>
      </c>
      <c r="B1262" s="1" t="s">
        <v>14429</v>
      </c>
      <c r="C1262" s="1" t="n">
        <v>1.3</v>
      </c>
      <c r="E1262" s="1" t="s">
        <v>14430</v>
      </c>
      <c r="F1262" s="8" t="s">
        <v>14339</v>
      </c>
      <c r="G1262" s="4" t="b">
        <f aca="false">FALSE()</f>
        <v>0</v>
      </c>
      <c r="H1262" s="4" t="b">
        <f aca="false">FALSE()</f>
        <v>0</v>
      </c>
      <c r="I1262" s="10" t="n">
        <v>45078</v>
      </c>
      <c r="J1262" s="5" t="s">
        <v>11240</v>
      </c>
      <c r="K1262" s="5" t="s">
        <v>11255</v>
      </c>
      <c r="L1262" s="5" t="s">
        <v>60</v>
      </c>
      <c r="M1262" s="5" t="s">
        <v>6806</v>
      </c>
      <c r="N1262" s="5" t="s">
        <v>22</v>
      </c>
    </row>
    <row r="1263" customFormat="false" ht="15" hidden="false" customHeight="false" outlineLevel="0" collapsed="false">
      <c r="A1263" s="1" t="s">
        <v>14431</v>
      </c>
      <c r="B1263" s="1" t="s">
        <v>11442</v>
      </c>
      <c r="F1263" s="8" t="s">
        <v>14432</v>
      </c>
      <c r="G1263" s="4" t="b">
        <f aca="false">FALSE()</f>
        <v>0</v>
      </c>
      <c r="H1263" s="4" t="b">
        <f aca="false">FALSE()</f>
        <v>0</v>
      </c>
      <c r="I1263" s="10" t="n">
        <v>45108</v>
      </c>
      <c r="J1263" s="5" t="s">
        <v>11240</v>
      </c>
      <c r="K1263" s="5" t="s">
        <v>11241</v>
      </c>
      <c r="L1263" s="5" t="s">
        <v>60</v>
      </c>
      <c r="M1263" s="5" t="s">
        <v>6828</v>
      </c>
      <c r="N1263" s="5" t="s">
        <v>22</v>
      </c>
    </row>
    <row r="1264" customFormat="false" ht="15" hidden="false" customHeight="false" outlineLevel="0" collapsed="false">
      <c r="A1264" s="1" t="s">
        <v>14433</v>
      </c>
      <c r="B1264" s="1" t="s">
        <v>11442</v>
      </c>
      <c r="F1264" s="8" t="s">
        <v>14434</v>
      </c>
      <c r="G1264" s="4" t="b">
        <f aca="false">FALSE()</f>
        <v>0</v>
      </c>
      <c r="H1264" s="4" t="b">
        <f aca="false">FALSE()</f>
        <v>0</v>
      </c>
      <c r="I1264" s="10" t="n">
        <v>45108</v>
      </c>
      <c r="J1264" s="5" t="s">
        <v>11240</v>
      </c>
      <c r="K1264" s="5" t="s">
        <v>11241</v>
      </c>
      <c r="L1264" s="5" t="s">
        <v>140</v>
      </c>
      <c r="M1264" s="5" t="s">
        <v>6789</v>
      </c>
      <c r="N1264" s="5" t="s">
        <v>22</v>
      </c>
    </row>
    <row r="1265" customFormat="false" ht="15" hidden="false" customHeight="false" outlineLevel="0" collapsed="false">
      <c r="A1265" s="1" t="s">
        <v>14435</v>
      </c>
      <c r="B1265" s="1" t="s">
        <v>14436</v>
      </c>
      <c r="C1265" s="1" t="n">
        <v>9.8</v>
      </c>
      <c r="D1265" s="1" t="n">
        <v>144.9</v>
      </c>
      <c r="E1265" s="1" t="s">
        <v>14318</v>
      </c>
      <c r="F1265" s="8" t="s">
        <v>14437</v>
      </c>
      <c r="G1265" s="4" t="b">
        <f aca="false">FALSE()</f>
        <v>0</v>
      </c>
      <c r="H1265" s="4" t="b">
        <f aca="false">FALSE()</f>
        <v>0</v>
      </c>
      <c r="I1265" s="10" t="n">
        <v>45120</v>
      </c>
      <c r="J1265" s="5" t="s">
        <v>11240</v>
      </c>
      <c r="K1265" s="5" t="s">
        <v>11255</v>
      </c>
      <c r="L1265" s="5" t="s">
        <v>60</v>
      </c>
      <c r="M1265" s="5" t="s">
        <v>629</v>
      </c>
      <c r="N1265" s="5" t="s">
        <v>22</v>
      </c>
    </row>
    <row r="1266" customFormat="false" ht="15" hidden="false" customHeight="false" outlineLevel="0" collapsed="false">
      <c r="A1266" s="1" t="s">
        <v>14438</v>
      </c>
      <c r="B1266" s="1" t="s">
        <v>11442</v>
      </c>
      <c r="F1266" s="8" t="s">
        <v>14439</v>
      </c>
      <c r="G1266" s="4" t="b">
        <f aca="false">FALSE()</f>
        <v>0</v>
      </c>
      <c r="H1266" s="4" t="b">
        <f aca="false">FALSE()</f>
        <v>0</v>
      </c>
      <c r="I1266" s="10" t="n">
        <v>45017</v>
      </c>
      <c r="J1266" s="5" t="s">
        <v>11240</v>
      </c>
      <c r="K1266" s="5" t="s">
        <v>11248</v>
      </c>
      <c r="L1266" s="5" t="s">
        <v>60</v>
      </c>
      <c r="M1266" s="5" t="s">
        <v>5125</v>
      </c>
      <c r="N1266" s="5" t="s">
        <v>22</v>
      </c>
    </row>
    <row r="1267" customFormat="false" ht="15" hidden="false" customHeight="false" outlineLevel="0" collapsed="false">
      <c r="A1267" s="1" t="s">
        <v>14440</v>
      </c>
      <c r="B1267" s="1" t="s">
        <v>11516</v>
      </c>
      <c r="E1267" s="1" t="s">
        <v>11516</v>
      </c>
      <c r="F1267" s="8" t="s">
        <v>14441</v>
      </c>
      <c r="G1267" s="4" t="b">
        <f aca="false">FALSE()</f>
        <v>0</v>
      </c>
      <c r="H1267" s="4" t="b">
        <f aca="false">FALSE()</f>
        <v>0</v>
      </c>
      <c r="I1267" s="10" t="n">
        <v>44946</v>
      </c>
      <c r="J1267" s="5" t="s">
        <v>11240</v>
      </c>
      <c r="K1267" s="5" t="s">
        <v>11241</v>
      </c>
      <c r="L1267" s="5" t="s">
        <v>668</v>
      </c>
      <c r="M1267" s="5" t="s">
        <v>6596</v>
      </c>
      <c r="N1267" s="5" t="s">
        <v>22</v>
      </c>
    </row>
    <row r="1268" customFormat="false" ht="15" hidden="false" customHeight="false" outlineLevel="0" collapsed="false">
      <c r="A1268" s="1" t="s">
        <v>14442</v>
      </c>
      <c r="B1268" s="1" t="s">
        <v>14443</v>
      </c>
      <c r="C1268" s="1" t="n">
        <v>2.5</v>
      </c>
      <c r="D1268" s="1" t="n">
        <v>21.66</v>
      </c>
      <c r="F1268" s="8" t="s">
        <v>14339</v>
      </c>
      <c r="G1268" s="4" t="b">
        <f aca="false">FALSE()</f>
        <v>0</v>
      </c>
      <c r="H1268" s="4" t="b">
        <f aca="false">FALSE()</f>
        <v>0</v>
      </c>
      <c r="I1268" s="10" t="n">
        <v>45114</v>
      </c>
      <c r="J1268" s="5" t="s">
        <v>11240</v>
      </c>
      <c r="K1268" s="5" t="s">
        <v>11255</v>
      </c>
      <c r="L1268" s="5" t="s">
        <v>60</v>
      </c>
      <c r="M1268" s="5" t="s">
        <v>6762</v>
      </c>
      <c r="N1268" s="5" t="s">
        <v>22</v>
      </c>
    </row>
    <row r="1269" customFormat="false" ht="15" hidden="false" customHeight="false" outlineLevel="0" collapsed="false">
      <c r="A1269" s="1" t="s">
        <v>14444</v>
      </c>
      <c r="B1269" s="1" t="s">
        <v>14119</v>
      </c>
      <c r="E1269" s="1" t="s">
        <v>11516</v>
      </c>
      <c r="F1269" s="8" t="s">
        <v>14445</v>
      </c>
      <c r="G1269" s="4" t="b">
        <f aca="false">FALSE()</f>
        <v>0</v>
      </c>
      <c r="H1269" s="4" t="b">
        <f aca="false">FALSE()</f>
        <v>0</v>
      </c>
      <c r="I1269" s="10" t="n">
        <v>45149</v>
      </c>
      <c r="J1269" s="5" t="s">
        <v>11240</v>
      </c>
      <c r="K1269" s="5" t="s">
        <v>11241</v>
      </c>
      <c r="L1269" s="5" t="s">
        <v>130</v>
      </c>
      <c r="M1269" s="5" t="s">
        <v>367</v>
      </c>
      <c r="N1269" s="5" t="s">
        <v>22</v>
      </c>
    </row>
    <row r="1270" customFormat="false" ht="15" hidden="false" customHeight="false" outlineLevel="0" collapsed="false">
      <c r="A1270" s="1" t="s">
        <v>14446</v>
      </c>
      <c r="B1270" s="1" t="s">
        <v>14447</v>
      </c>
      <c r="C1270" s="1" t="n">
        <v>12.9</v>
      </c>
      <c r="E1270" s="1" t="s">
        <v>14448</v>
      </c>
      <c r="F1270" s="8" t="s">
        <v>14449</v>
      </c>
      <c r="G1270" s="4" t="b">
        <f aca="false">FALSE()</f>
        <v>0</v>
      </c>
      <c r="H1270" s="4" t="b">
        <f aca="false">FALSE()</f>
        <v>0</v>
      </c>
      <c r="I1270" s="10" t="n">
        <v>45125</v>
      </c>
      <c r="J1270" s="5" t="s">
        <v>11240</v>
      </c>
      <c r="K1270" s="5" t="s">
        <v>11248</v>
      </c>
      <c r="L1270" s="5" t="s">
        <v>140</v>
      </c>
      <c r="M1270" s="5" t="s">
        <v>6822</v>
      </c>
      <c r="N1270" s="5" t="s">
        <v>22</v>
      </c>
    </row>
    <row r="1271" customFormat="false" ht="15" hidden="false" customHeight="false" outlineLevel="0" collapsed="false">
      <c r="A1271" s="1" t="s">
        <v>14450</v>
      </c>
      <c r="B1271" s="1" t="s">
        <v>14451</v>
      </c>
      <c r="C1271" s="1" t="n">
        <v>45</v>
      </c>
      <c r="D1271" s="1" t="n">
        <v>20.76</v>
      </c>
      <c r="E1271" s="1" t="s">
        <v>14452</v>
      </c>
      <c r="F1271" s="8" t="s">
        <v>14453</v>
      </c>
      <c r="G1271" s="4" t="b">
        <f aca="false">FALSE()</f>
        <v>0</v>
      </c>
      <c r="H1271" s="4" t="b">
        <f aca="false">FALSE()</f>
        <v>0</v>
      </c>
      <c r="I1271" s="10" t="n">
        <v>45126</v>
      </c>
      <c r="J1271" s="5" t="s">
        <v>11240</v>
      </c>
      <c r="K1271" s="5" t="s">
        <v>11255</v>
      </c>
      <c r="L1271" s="5" t="s">
        <v>60</v>
      </c>
      <c r="M1271" s="5" t="s">
        <v>6830</v>
      </c>
      <c r="N1271" s="5" t="s">
        <v>22</v>
      </c>
    </row>
    <row r="1272" customFormat="false" ht="15" hidden="false" customHeight="false" outlineLevel="0" collapsed="false">
      <c r="A1272" s="1" t="s">
        <v>14454</v>
      </c>
      <c r="B1272" s="1" t="s">
        <v>14119</v>
      </c>
      <c r="E1272" s="1" t="s">
        <v>11516</v>
      </c>
      <c r="F1272" s="8" t="s">
        <v>14455</v>
      </c>
      <c r="G1272" s="4" t="b">
        <f aca="false">FALSE()</f>
        <v>0</v>
      </c>
      <c r="H1272" s="4" t="b">
        <f aca="false">FALSE()</f>
        <v>0</v>
      </c>
      <c r="I1272" s="10" t="n">
        <v>45215</v>
      </c>
      <c r="J1272" s="5" t="s">
        <v>11240</v>
      </c>
      <c r="K1272" s="5" t="s">
        <v>11241</v>
      </c>
      <c r="L1272" s="5" t="s">
        <v>992</v>
      </c>
      <c r="M1272" s="5" t="s">
        <v>2103</v>
      </c>
      <c r="N1272" s="5" t="s">
        <v>22</v>
      </c>
    </row>
    <row r="1273" customFormat="false" ht="15" hidden="false" customHeight="false" outlineLevel="0" collapsed="false">
      <c r="A1273" s="1" t="s">
        <v>14456</v>
      </c>
      <c r="B1273" s="1" t="s">
        <v>14457</v>
      </c>
      <c r="C1273" s="1" t="n">
        <v>1</v>
      </c>
      <c r="F1273" s="8" t="s">
        <v>14458</v>
      </c>
      <c r="G1273" s="4" t="b">
        <f aca="false">FALSE()</f>
        <v>0</v>
      </c>
      <c r="H1273" s="4" t="b">
        <f aca="false">FALSE()</f>
        <v>0</v>
      </c>
      <c r="I1273" s="10" t="n">
        <v>45128</v>
      </c>
      <c r="J1273" s="5" t="s">
        <v>11240</v>
      </c>
      <c r="K1273" s="5" t="s">
        <v>11241</v>
      </c>
      <c r="L1273" s="5" t="s">
        <v>622</v>
      </c>
      <c r="M1273" s="5" t="s">
        <v>1696</v>
      </c>
      <c r="N1273" s="5" t="s">
        <v>22</v>
      </c>
    </row>
    <row r="1274" customFormat="false" ht="15" hidden="false" customHeight="false" outlineLevel="0" collapsed="false">
      <c r="A1274" s="1" t="s">
        <v>14459</v>
      </c>
      <c r="B1274" s="1" t="s">
        <v>14460</v>
      </c>
      <c r="C1274" s="1" t="n">
        <v>14.5</v>
      </c>
      <c r="D1274" s="1" t="n">
        <v>34.65</v>
      </c>
      <c r="F1274" s="8" t="s">
        <v>14461</v>
      </c>
      <c r="G1274" s="4" t="b">
        <f aca="false">FALSE()</f>
        <v>0</v>
      </c>
      <c r="H1274" s="4" t="b">
        <f aca="false">FALSE()</f>
        <v>0</v>
      </c>
      <c r="I1274" s="10" t="n">
        <v>45148</v>
      </c>
      <c r="J1274" s="5" t="s">
        <v>11240</v>
      </c>
      <c r="K1274" s="5" t="s">
        <v>11241</v>
      </c>
      <c r="L1274" s="5" t="s">
        <v>56</v>
      </c>
      <c r="M1274" s="5" t="s">
        <v>1935</v>
      </c>
      <c r="N1274" s="5" t="s">
        <v>22</v>
      </c>
    </row>
    <row r="1275" customFormat="false" ht="15" hidden="false" customHeight="false" outlineLevel="0" collapsed="false">
      <c r="A1275" s="1" t="s">
        <v>14462</v>
      </c>
      <c r="B1275" s="1" t="s">
        <v>11919</v>
      </c>
      <c r="C1275" s="1" t="n">
        <v>0.255</v>
      </c>
      <c r="E1275" s="1" t="s">
        <v>14463</v>
      </c>
      <c r="F1275" s="8" t="s">
        <v>14464</v>
      </c>
      <c r="G1275" s="4" t="b">
        <f aca="false">FALSE()</f>
        <v>0</v>
      </c>
      <c r="H1275" s="4" t="b">
        <f aca="false">FALSE()</f>
        <v>0</v>
      </c>
      <c r="I1275" s="10" t="n">
        <v>45291</v>
      </c>
      <c r="J1275" s="5" t="s">
        <v>11240</v>
      </c>
      <c r="K1275" s="5" t="s">
        <v>11241</v>
      </c>
      <c r="L1275" s="5" t="s">
        <v>622</v>
      </c>
      <c r="M1275" s="5" t="s">
        <v>6799</v>
      </c>
      <c r="N1275" s="5" t="s">
        <v>22</v>
      </c>
    </row>
    <row r="1276" customFormat="false" ht="15" hidden="false" customHeight="false" outlineLevel="0" collapsed="false">
      <c r="A1276" s="1" t="s">
        <v>14465</v>
      </c>
      <c r="B1276" s="1" t="s">
        <v>11238</v>
      </c>
      <c r="C1276" s="1" t="n">
        <v>1</v>
      </c>
      <c r="E1276" s="1" t="s">
        <v>14466</v>
      </c>
      <c r="F1276" s="8" t="s">
        <v>14467</v>
      </c>
      <c r="G1276" s="4" t="b">
        <f aca="false">FALSE()</f>
        <v>0</v>
      </c>
      <c r="H1276" s="4" t="b">
        <f aca="false">FALSE()</f>
        <v>0</v>
      </c>
      <c r="I1276" s="10" t="n">
        <v>45019</v>
      </c>
      <c r="J1276" s="5" t="s">
        <v>11240</v>
      </c>
      <c r="K1276" s="5" t="s">
        <v>11248</v>
      </c>
      <c r="L1276" s="5" t="s">
        <v>457</v>
      </c>
      <c r="M1276" s="5" t="s">
        <v>6795</v>
      </c>
      <c r="N1276" s="5" t="s">
        <v>22</v>
      </c>
    </row>
    <row r="1277" customFormat="false" ht="15" hidden="false" customHeight="false" outlineLevel="0" collapsed="false">
      <c r="A1277" s="1" t="s">
        <v>14468</v>
      </c>
      <c r="B1277" s="1" t="s">
        <v>12594</v>
      </c>
      <c r="C1277" s="1" t="n">
        <v>4</v>
      </c>
      <c r="F1277" s="8" t="s">
        <v>14469</v>
      </c>
      <c r="G1277" s="4" t="b">
        <f aca="false">FALSE()</f>
        <v>0</v>
      </c>
      <c r="H1277" s="4" t="b">
        <f aca="false">FALSE()</f>
        <v>0</v>
      </c>
      <c r="I1277" s="10" t="n">
        <v>45169</v>
      </c>
      <c r="J1277" s="5" t="s">
        <v>11240</v>
      </c>
      <c r="K1277" s="5" t="s">
        <v>11255</v>
      </c>
      <c r="L1277" s="5" t="s">
        <v>130</v>
      </c>
      <c r="M1277" s="5" t="s">
        <v>6768</v>
      </c>
      <c r="N1277" s="5" t="s">
        <v>22</v>
      </c>
    </row>
    <row r="1278" customFormat="false" ht="15" hidden="false" customHeight="false" outlineLevel="0" collapsed="false">
      <c r="A1278" s="1" t="s">
        <v>14470</v>
      </c>
      <c r="B1278" s="1" t="s">
        <v>11238</v>
      </c>
      <c r="C1278" s="1" t="n">
        <v>0.5</v>
      </c>
      <c r="E1278" s="1" t="s">
        <v>14466</v>
      </c>
      <c r="F1278" s="8" t="s">
        <v>11888</v>
      </c>
      <c r="G1278" s="4" t="b">
        <f aca="false">FALSE()</f>
        <v>0</v>
      </c>
      <c r="H1278" s="4" t="b">
        <f aca="false">FALSE()</f>
        <v>0</v>
      </c>
      <c r="I1278" s="10" t="n">
        <v>44958</v>
      </c>
      <c r="J1278" s="5" t="s">
        <v>11240</v>
      </c>
      <c r="K1278" s="5" t="s">
        <v>11241</v>
      </c>
      <c r="L1278" s="5" t="s">
        <v>1255</v>
      </c>
      <c r="M1278" s="5" t="s">
        <v>4847</v>
      </c>
      <c r="N1278" s="5" t="s">
        <v>22</v>
      </c>
    </row>
    <row r="1279" customFormat="false" ht="15" hidden="false" customHeight="false" outlineLevel="0" collapsed="false">
      <c r="A1279" s="1" t="s">
        <v>14471</v>
      </c>
      <c r="B1279" s="1" t="s">
        <v>11238</v>
      </c>
      <c r="C1279" s="1" t="n">
        <v>0.3</v>
      </c>
      <c r="E1279" s="1" t="s">
        <v>14466</v>
      </c>
      <c r="F1279" s="8" t="s">
        <v>14472</v>
      </c>
      <c r="G1279" s="4" t="b">
        <f aca="false">FALSE()</f>
        <v>0</v>
      </c>
      <c r="H1279" s="4" t="b">
        <f aca="false">FALSE()</f>
        <v>0</v>
      </c>
      <c r="I1279" s="10" t="n">
        <v>45077</v>
      </c>
      <c r="J1279" s="5" t="s">
        <v>11240</v>
      </c>
      <c r="K1279" s="5" t="s">
        <v>11248</v>
      </c>
      <c r="L1279" s="5" t="s">
        <v>60</v>
      </c>
      <c r="M1279" s="5" t="s">
        <v>6804</v>
      </c>
      <c r="N1279" s="5" t="s">
        <v>22</v>
      </c>
    </row>
    <row r="1280" customFormat="false" ht="15" hidden="false" customHeight="false" outlineLevel="0" collapsed="false">
      <c r="A1280" s="1" t="s">
        <v>14473</v>
      </c>
      <c r="B1280" s="1" t="s">
        <v>14474</v>
      </c>
      <c r="C1280" s="1" t="n">
        <v>1.5</v>
      </c>
      <c r="D1280" s="1" t="n">
        <v>6.29</v>
      </c>
      <c r="F1280" s="8" t="s">
        <v>14475</v>
      </c>
      <c r="G1280" s="4" t="b">
        <f aca="false">FALSE()</f>
        <v>0</v>
      </c>
      <c r="H1280" s="4" t="b">
        <f aca="false">FALSE()</f>
        <v>0</v>
      </c>
      <c r="I1280" s="10" t="n">
        <v>45187</v>
      </c>
      <c r="J1280" s="5" t="s">
        <v>11240</v>
      </c>
      <c r="K1280" s="5" t="s">
        <v>11248</v>
      </c>
      <c r="L1280" s="5" t="s">
        <v>60</v>
      </c>
      <c r="M1280" s="5" t="s">
        <v>5055</v>
      </c>
      <c r="N1280" s="5" t="s">
        <v>22</v>
      </c>
    </row>
    <row r="1281" customFormat="false" ht="15" hidden="false" customHeight="false" outlineLevel="0" collapsed="false">
      <c r="A1281" s="1" t="s">
        <v>14476</v>
      </c>
      <c r="B1281" s="1" t="s">
        <v>14477</v>
      </c>
      <c r="C1281" s="1" t="n">
        <v>0.65</v>
      </c>
      <c r="D1281" s="1" t="n">
        <v>2.92</v>
      </c>
      <c r="F1281" s="8" t="s">
        <v>14478</v>
      </c>
      <c r="G1281" s="4" t="b">
        <f aca="false">FALSE()</f>
        <v>0</v>
      </c>
      <c r="H1281" s="4" t="b">
        <f aca="false">FALSE()</f>
        <v>0</v>
      </c>
      <c r="I1281" s="10" t="n">
        <v>45193</v>
      </c>
      <c r="J1281" s="5" t="s">
        <v>11240</v>
      </c>
      <c r="K1281" s="5" t="s">
        <v>11248</v>
      </c>
      <c r="L1281" s="5" t="s">
        <v>60</v>
      </c>
      <c r="M1281" s="5" t="s">
        <v>5366</v>
      </c>
      <c r="N1281" s="5" t="s">
        <v>22</v>
      </c>
    </row>
    <row r="1282" customFormat="false" ht="15" hidden="false" customHeight="false" outlineLevel="0" collapsed="false">
      <c r="A1282" s="1" t="s">
        <v>14479</v>
      </c>
      <c r="B1282" s="1" t="s">
        <v>14480</v>
      </c>
      <c r="C1282" s="1" t="n">
        <v>20.4</v>
      </c>
      <c r="F1282" s="8" t="s">
        <v>14481</v>
      </c>
      <c r="G1282" s="4" t="b">
        <f aca="false">FALSE()</f>
        <v>0</v>
      </c>
      <c r="H1282" s="4" t="b">
        <f aca="false">FALSE()</f>
        <v>0</v>
      </c>
      <c r="I1282" s="10" t="n">
        <v>45193</v>
      </c>
      <c r="J1282" s="5" t="s">
        <v>11240</v>
      </c>
      <c r="K1282" s="5" t="s">
        <v>11241</v>
      </c>
      <c r="L1282" s="5" t="s">
        <v>19</v>
      </c>
      <c r="M1282" s="5" t="s">
        <v>5118</v>
      </c>
      <c r="N1282" s="5" t="s">
        <v>64</v>
      </c>
    </row>
    <row r="1283" customFormat="false" ht="15" hidden="false" customHeight="false" outlineLevel="0" collapsed="false">
      <c r="A1283" s="1" t="s">
        <v>14482</v>
      </c>
      <c r="B1283" s="1" t="s">
        <v>14483</v>
      </c>
      <c r="D1283" s="1" t="n">
        <v>19.51</v>
      </c>
      <c r="E1283" s="1" t="s">
        <v>14483</v>
      </c>
      <c r="F1283" s="8" t="s">
        <v>14484</v>
      </c>
      <c r="G1283" s="4" t="b">
        <f aca="false">FALSE()</f>
        <v>0</v>
      </c>
      <c r="H1283" s="4" t="b">
        <f aca="false">FALSE()</f>
        <v>0</v>
      </c>
      <c r="I1283" s="10" t="n">
        <v>45111</v>
      </c>
      <c r="J1283" s="5" t="s">
        <v>11240</v>
      </c>
      <c r="K1283" s="5" t="s">
        <v>11241</v>
      </c>
      <c r="L1283" s="5" t="s">
        <v>60</v>
      </c>
      <c r="M1283" s="5" t="s">
        <v>3310</v>
      </c>
      <c r="N1283" s="5" t="s">
        <v>22</v>
      </c>
    </row>
    <row r="1284" customFormat="false" ht="15" hidden="false" customHeight="false" outlineLevel="0" collapsed="false">
      <c r="A1284" s="1" t="s">
        <v>14485</v>
      </c>
      <c r="B1284" s="1" t="s">
        <v>14486</v>
      </c>
      <c r="C1284" s="1" t="n">
        <v>0.5</v>
      </c>
      <c r="D1284" s="1" t="n">
        <v>4.8</v>
      </c>
      <c r="E1284" s="1" t="s">
        <v>14318</v>
      </c>
      <c r="F1284" s="8" t="s">
        <v>14487</v>
      </c>
      <c r="G1284" s="4" t="b">
        <f aca="false">FALSE()</f>
        <v>0</v>
      </c>
      <c r="H1284" s="4" t="b">
        <f aca="false">FALSE()</f>
        <v>0</v>
      </c>
      <c r="I1284" s="10" t="n">
        <v>45182</v>
      </c>
      <c r="J1284" s="5" t="s">
        <v>11240</v>
      </c>
      <c r="K1284" s="5" t="s">
        <v>11248</v>
      </c>
      <c r="L1284" s="5" t="s">
        <v>60</v>
      </c>
      <c r="M1284" s="5" t="s">
        <v>6814</v>
      </c>
      <c r="N1284" s="5" t="s">
        <v>22</v>
      </c>
    </row>
    <row r="1285" customFormat="false" ht="15" hidden="false" customHeight="false" outlineLevel="0" collapsed="false">
      <c r="A1285" s="1" t="s">
        <v>14488</v>
      </c>
      <c r="B1285" s="1" t="s">
        <v>11919</v>
      </c>
      <c r="C1285" s="1" t="n">
        <v>0.2</v>
      </c>
      <c r="F1285" s="8" t="s">
        <v>14489</v>
      </c>
      <c r="G1285" s="4" t="b">
        <f aca="false">FALSE()</f>
        <v>0</v>
      </c>
      <c r="H1285" s="4" t="b">
        <f aca="false">FALSE()</f>
        <v>0</v>
      </c>
      <c r="I1285" s="10" t="n">
        <v>45180</v>
      </c>
      <c r="J1285" s="5" t="s">
        <v>11240</v>
      </c>
      <c r="K1285" s="5" t="s">
        <v>11241</v>
      </c>
      <c r="L1285" s="5" t="s">
        <v>60</v>
      </c>
      <c r="M1285" s="5" t="s">
        <v>6772</v>
      </c>
      <c r="N1285" s="5" t="s">
        <v>64</v>
      </c>
    </row>
    <row r="1286" customFormat="false" ht="15" hidden="false" customHeight="false" outlineLevel="0" collapsed="false">
      <c r="A1286" s="1" t="s">
        <v>14490</v>
      </c>
      <c r="B1286" s="1" t="s">
        <v>14491</v>
      </c>
      <c r="C1286" s="1" t="n">
        <v>0.3</v>
      </c>
      <c r="F1286" s="8" t="s">
        <v>14492</v>
      </c>
      <c r="G1286" s="4" t="b">
        <f aca="false">FALSE()</f>
        <v>0</v>
      </c>
      <c r="H1286" s="4" t="b">
        <f aca="false">FALSE()</f>
        <v>0</v>
      </c>
      <c r="I1286" s="10" t="n">
        <v>45175</v>
      </c>
      <c r="J1286" s="5" t="s">
        <v>11240</v>
      </c>
      <c r="K1286" s="5" t="s">
        <v>11248</v>
      </c>
      <c r="L1286" s="5" t="s">
        <v>38</v>
      </c>
      <c r="M1286" s="5" t="s">
        <v>6760</v>
      </c>
      <c r="N1286" s="5" t="s">
        <v>22</v>
      </c>
    </row>
    <row r="1287" customFormat="false" ht="15" hidden="false" customHeight="false" outlineLevel="0" collapsed="false">
      <c r="A1287" s="1" t="s">
        <v>14493</v>
      </c>
      <c r="B1287" s="1" t="s">
        <v>14494</v>
      </c>
      <c r="C1287" s="1" t="n">
        <v>8.3</v>
      </c>
      <c r="F1287" s="8" t="s">
        <v>14495</v>
      </c>
      <c r="G1287" s="4" t="b">
        <f aca="false">FALSE()</f>
        <v>0</v>
      </c>
      <c r="H1287" s="4" t="b">
        <f aca="false">FALSE()</f>
        <v>0</v>
      </c>
      <c r="I1287" s="10" t="n">
        <v>45226</v>
      </c>
      <c r="J1287" s="5" t="s">
        <v>11240</v>
      </c>
      <c r="K1287" s="5" t="s">
        <v>11248</v>
      </c>
      <c r="L1287" s="5" t="s">
        <v>719</v>
      </c>
      <c r="M1287" s="5" t="s">
        <v>6802</v>
      </c>
      <c r="N1287" s="5" t="s">
        <v>22</v>
      </c>
    </row>
    <row r="1288" customFormat="false" ht="15" hidden="false" customHeight="false" outlineLevel="0" collapsed="false">
      <c r="A1288" s="1" t="s">
        <v>14496</v>
      </c>
      <c r="B1288" s="1" t="s">
        <v>14497</v>
      </c>
      <c r="C1288" s="1" t="n">
        <v>5.8</v>
      </c>
      <c r="D1288" s="1" t="n">
        <v>22.91</v>
      </c>
      <c r="F1288" s="8" t="s">
        <v>14498</v>
      </c>
      <c r="G1288" s="4" t="b">
        <f aca="false">FALSE()</f>
        <v>0</v>
      </c>
      <c r="H1288" s="4" t="b">
        <f aca="false">FALSE()</f>
        <v>0</v>
      </c>
      <c r="I1288" s="10" t="n">
        <v>45230</v>
      </c>
      <c r="J1288" s="5" t="s">
        <v>11240</v>
      </c>
      <c r="K1288" s="5" t="s">
        <v>11248</v>
      </c>
      <c r="L1288" s="5" t="s">
        <v>380</v>
      </c>
      <c r="M1288" s="5" t="s">
        <v>4702</v>
      </c>
      <c r="N1288" s="5" t="s">
        <v>22</v>
      </c>
    </row>
    <row r="1289" customFormat="false" ht="15" hidden="false" customHeight="false" outlineLevel="0" collapsed="false">
      <c r="A1289" s="1" t="s">
        <v>14499</v>
      </c>
      <c r="B1289" s="1" t="s">
        <v>14451</v>
      </c>
      <c r="C1289" s="1" t="n">
        <v>51.4</v>
      </c>
      <c r="F1289" s="8" t="s">
        <v>14500</v>
      </c>
      <c r="G1289" s="4" t="b">
        <f aca="false">FALSE()</f>
        <v>0</v>
      </c>
      <c r="H1289" s="4" t="b">
        <f aca="false">FALSE()</f>
        <v>0</v>
      </c>
      <c r="I1289" s="10" t="n">
        <v>45231</v>
      </c>
      <c r="J1289" s="5" t="s">
        <v>11240</v>
      </c>
      <c r="K1289" s="5" t="s">
        <v>11255</v>
      </c>
      <c r="L1289" s="5" t="s">
        <v>140</v>
      </c>
      <c r="M1289" s="5" t="s">
        <v>6208</v>
      </c>
      <c r="N1289" s="5" t="s">
        <v>22</v>
      </c>
    </row>
    <row r="1290" customFormat="false" ht="15" hidden="false" customHeight="false" outlineLevel="0" collapsed="false">
      <c r="A1290" s="1" t="s">
        <v>14501</v>
      </c>
      <c r="B1290" s="1" t="s">
        <v>11238</v>
      </c>
      <c r="C1290" s="1" t="n">
        <v>1.3</v>
      </c>
      <c r="E1290" s="1" t="s">
        <v>14466</v>
      </c>
      <c r="F1290" s="8" t="s">
        <v>14502</v>
      </c>
      <c r="G1290" s="4" t="b">
        <f aca="false">FALSE()</f>
        <v>0</v>
      </c>
      <c r="H1290" s="4" t="b">
        <f aca="false">FALSE()</f>
        <v>0</v>
      </c>
      <c r="I1290" s="10" t="n">
        <v>45282</v>
      </c>
      <c r="J1290" s="5" t="s">
        <v>11240</v>
      </c>
      <c r="K1290" s="5" t="s">
        <v>11241</v>
      </c>
      <c r="L1290" s="5" t="s">
        <v>794</v>
      </c>
      <c r="M1290" s="5" t="s">
        <v>6778</v>
      </c>
      <c r="N1290" s="5" t="s">
        <v>22</v>
      </c>
    </row>
    <row r="1291" customFormat="false" ht="15" hidden="false" customHeight="false" outlineLevel="0" collapsed="false">
      <c r="A1291" s="1" t="s">
        <v>14503</v>
      </c>
      <c r="B1291" s="1" t="s">
        <v>14504</v>
      </c>
      <c r="E1291" s="1" t="s">
        <v>14505</v>
      </c>
      <c r="F1291" s="8" t="s">
        <v>14506</v>
      </c>
      <c r="G1291" s="4" t="b">
        <f aca="false">FALSE()</f>
        <v>0</v>
      </c>
      <c r="H1291" s="4" t="b">
        <f aca="false">FALSE()</f>
        <v>0</v>
      </c>
      <c r="I1291" s="10" t="n">
        <v>45196</v>
      </c>
      <c r="J1291" s="5" t="s">
        <v>11240</v>
      </c>
      <c r="K1291" s="5" t="s">
        <v>11241</v>
      </c>
      <c r="L1291" s="5" t="s">
        <v>41</v>
      </c>
      <c r="M1291" s="5" t="s">
        <v>6826</v>
      </c>
      <c r="N1291" s="5" t="s">
        <v>64</v>
      </c>
    </row>
    <row r="1292" customFormat="false" ht="15" hidden="false" customHeight="false" outlineLevel="0" collapsed="false">
      <c r="A1292" s="1" t="s">
        <v>14507</v>
      </c>
      <c r="B1292" s="1" t="s">
        <v>14508</v>
      </c>
      <c r="C1292" s="1" t="n">
        <v>49.5</v>
      </c>
      <c r="F1292" s="8" t="s">
        <v>14509</v>
      </c>
      <c r="G1292" s="4" t="b">
        <f aca="false">FALSE()</f>
        <v>0</v>
      </c>
      <c r="H1292" s="4" t="b">
        <f aca="false">FALSE()</f>
        <v>0</v>
      </c>
      <c r="I1292" s="10" t="n">
        <v>45233</v>
      </c>
      <c r="J1292" s="5" t="s">
        <v>11240</v>
      </c>
      <c r="K1292" s="5" t="s">
        <v>11255</v>
      </c>
      <c r="L1292" s="5" t="s">
        <v>60</v>
      </c>
      <c r="M1292" s="5" t="s">
        <v>6780</v>
      </c>
      <c r="N1292" s="5" t="s">
        <v>22</v>
      </c>
    </row>
    <row r="1293" customFormat="false" ht="15" hidden="false" customHeight="false" outlineLevel="0" collapsed="false">
      <c r="A1293" s="1" t="s">
        <v>14510</v>
      </c>
      <c r="B1293" s="1" t="s">
        <v>14511</v>
      </c>
      <c r="C1293" s="1" t="n">
        <v>3.1</v>
      </c>
      <c r="F1293" s="8" t="s">
        <v>14512</v>
      </c>
      <c r="G1293" s="4" t="b">
        <f aca="false">FALSE()</f>
        <v>0</v>
      </c>
      <c r="H1293" s="4" t="b">
        <f aca="false">FALSE()</f>
        <v>0</v>
      </c>
      <c r="I1293" s="10" t="n">
        <v>45197</v>
      </c>
      <c r="J1293" s="5" t="s">
        <v>11240</v>
      </c>
      <c r="K1293" s="5" t="s">
        <v>11248</v>
      </c>
      <c r="L1293" s="5" t="s">
        <v>41</v>
      </c>
      <c r="M1293" s="5" t="s">
        <v>4969</v>
      </c>
      <c r="N1293" s="5" t="s">
        <v>22</v>
      </c>
    </row>
    <row r="1294" customFormat="false" ht="15" hidden="false" customHeight="false" outlineLevel="0" collapsed="false">
      <c r="A1294" s="1" t="s">
        <v>14513</v>
      </c>
      <c r="B1294" s="1" t="s">
        <v>11238</v>
      </c>
      <c r="C1294" s="1" t="n">
        <v>2</v>
      </c>
      <c r="D1294" s="1" t="n">
        <v>7.85</v>
      </c>
      <c r="F1294" s="8" t="s">
        <v>14514</v>
      </c>
      <c r="G1294" s="4" t="b">
        <f aca="false">FALSE()</f>
        <v>0</v>
      </c>
      <c r="H1294" s="4" t="b">
        <f aca="false">FALSE()</f>
        <v>0</v>
      </c>
      <c r="I1294" s="10" t="n">
        <v>44927</v>
      </c>
      <c r="J1294" s="5" t="s">
        <v>11240</v>
      </c>
      <c r="K1294" s="5" t="s">
        <v>11241</v>
      </c>
      <c r="L1294" s="5" t="s">
        <v>60</v>
      </c>
      <c r="M1294" s="5" t="s">
        <v>6909</v>
      </c>
      <c r="N1294" s="5" t="s">
        <v>22</v>
      </c>
    </row>
    <row r="1295" customFormat="false" ht="15" hidden="false" customHeight="false" outlineLevel="0" collapsed="false">
      <c r="A1295" s="1" t="s">
        <v>14515</v>
      </c>
      <c r="B1295" s="1" t="s">
        <v>14516</v>
      </c>
      <c r="F1295" s="8" t="s">
        <v>14517</v>
      </c>
      <c r="G1295" s="4" t="b">
        <f aca="false">FALSE()</f>
        <v>0</v>
      </c>
      <c r="H1295" s="4" t="b">
        <f aca="false">FALSE()</f>
        <v>0</v>
      </c>
      <c r="I1295" s="10" t="n">
        <v>44927</v>
      </c>
      <c r="J1295" s="5" t="s">
        <v>11240</v>
      </c>
      <c r="K1295" s="5" t="s">
        <v>11241</v>
      </c>
      <c r="L1295" s="5" t="s">
        <v>380</v>
      </c>
      <c r="M1295" s="5" t="s">
        <v>6862</v>
      </c>
      <c r="N1295" s="5" t="s">
        <v>22</v>
      </c>
    </row>
    <row r="1296" customFormat="false" ht="15" hidden="false" customHeight="false" outlineLevel="0" collapsed="false">
      <c r="A1296" s="1" t="s">
        <v>14518</v>
      </c>
      <c r="B1296" s="1" t="s">
        <v>11919</v>
      </c>
      <c r="C1296" s="1" t="n">
        <v>5</v>
      </c>
      <c r="F1296" s="8" t="s">
        <v>14315</v>
      </c>
      <c r="G1296" s="4" t="b">
        <f aca="false">FALSE()</f>
        <v>0</v>
      </c>
      <c r="H1296" s="4" t="b">
        <f aca="false">FALSE()</f>
        <v>0</v>
      </c>
      <c r="I1296" s="10" t="n">
        <v>44927</v>
      </c>
      <c r="J1296" s="5" t="s">
        <v>11240</v>
      </c>
      <c r="K1296" s="5" t="s">
        <v>11255</v>
      </c>
      <c r="L1296" s="5" t="s">
        <v>794</v>
      </c>
      <c r="M1296" s="5" t="s">
        <v>6869</v>
      </c>
      <c r="N1296" s="5" t="s">
        <v>22</v>
      </c>
    </row>
    <row r="1297" customFormat="false" ht="15" hidden="false" customHeight="false" outlineLevel="0" collapsed="false">
      <c r="A1297" s="1" t="s">
        <v>14519</v>
      </c>
      <c r="B1297" s="1" t="s">
        <v>14520</v>
      </c>
      <c r="C1297" s="1" t="n">
        <v>3</v>
      </c>
      <c r="D1297" s="1" t="n">
        <v>10.07</v>
      </c>
      <c r="F1297" s="8" t="s">
        <v>14521</v>
      </c>
      <c r="G1297" s="4" t="b">
        <f aca="false">FALSE()</f>
        <v>0</v>
      </c>
      <c r="H1297" s="4" t="b">
        <f aca="false">FALSE()</f>
        <v>0</v>
      </c>
      <c r="I1297" s="10" t="n">
        <v>44927</v>
      </c>
      <c r="J1297" s="5" t="s">
        <v>11240</v>
      </c>
      <c r="K1297" s="5" t="s">
        <v>11241</v>
      </c>
      <c r="L1297" s="5" t="s">
        <v>60</v>
      </c>
      <c r="M1297" s="5" t="s">
        <v>3410</v>
      </c>
      <c r="N1297" s="5" t="s">
        <v>22</v>
      </c>
    </row>
    <row r="1298" customFormat="false" ht="15" hidden="false" customHeight="false" outlineLevel="0" collapsed="false">
      <c r="A1298" s="1" t="s">
        <v>14522</v>
      </c>
      <c r="B1298" s="1" t="s">
        <v>14523</v>
      </c>
      <c r="C1298" s="1" t="n">
        <v>1.5</v>
      </c>
      <c r="F1298" s="8" t="s">
        <v>14524</v>
      </c>
      <c r="G1298" s="4" t="b">
        <f aca="false">FALSE()</f>
        <v>0</v>
      </c>
      <c r="H1298" s="4" t="b">
        <f aca="false">FALSE()</f>
        <v>0</v>
      </c>
      <c r="I1298" s="10" t="n">
        <v>44936</v>
      </c>
      <c r="J1298" s="5" t="s">
        <v>11240</v>
      </c>
      <c r="K1298" s="5" t="s">
        <v>11248</v>
      </c>
      <c r="L1298" s="5" t="s">
        <v>345</v>
      </c>
      <c r="M1298" s="5" t="s">
        <v>4470</v>
      </c>
      <c r="N1298" s="5" t="s">
        <v>22</v>
      </c>
    </row>
    <row r="1299" customFormat="false" ht="15" hidden="false" customHeight="false" outlineLevel="0" collapsed="false">
      <c r="A1299" s="1" t="s">
        <v>14525</v>
      </c>
      <c r="B1299" s="1" t="s">
        <v>14526</v>
      </c>
      <c r="C1299" s="1" t="n">
        <v>0.6</v>
      </c>
      <c r="D1299" s="1" t="n">
        <v>0.1</v>
      </c>
      <c r="F1299" s="8" t="s">
        <v>14527</v>
      </c>
      <c r="G1299" s="4" t="b">
        <f aca="false">FALSE()</f>
        <v>0</v>
      </c>
      <c r="H1299" s="4" t="b">
        <f aca="false">FALSE()</f>
        <v>0</v>
      </c>
      <c r="I1299" s="10" t="n">
        <v>44927</v>
      </c>
      <c r="J1299" s="5" t="s">
        <v>11240</v>
      </c>
      <c r="K1299" s="5" t="s">
        <v>11248</v>
      </c>
      <c r="L1299" s="5" t="s">
        <v>130</v>
      </c>
      <c r="M1299" s="5" t="s">
        <v>6887</v>
      </c>
      <c r="N1299" s="5" t="s">
        <v>22</v>
      </c>
    </row>
    <row r="1300" customFormat="false" ht="15" hidden="false" customHeight="false" outlineLevel="0" collapsed="false">
      <c r="A1300" s="1" t="s">
        <v>14528</v>
      </c>
      <c r="B1300" s="1" t="s">
        <v>14529</v>
      </c>
      <c r="C1300" s="1" t="n">
        <v>4.1</v>
      </c>
      <c r="F1300" s="8" t="s">
        <v>14530</v>
      </c>
      <c r="G1300" s="4" t="b">
        <f aca="false">FALSE()</f>
        <v>0</v>
      </c>
      <c r="H1300" s="4" t="b">
        <f aca="false">FALSE()</f>
        <v>0</v>
      </c>
      <c r="I1300" s="10" t="n">
        <v>44927</v>
      </c>
      <c r="J1300" s="5" t="s">
        <v>11240</v>
      </c>
      <c r="K1300" s="5" t="s">
        <v>11248</v>
      </c>
      <c r="L1300" s="5" t="s">
        <v>140</v>
      </c>
      <c r="M1300" s="5" t="s">
        <v>1677</v>
      </c>
      <c r="N1300" s="5" t="s">
        <v>22</v>
      </c>
    </row>
    <row r="1301" customFormat="false" ht="15" hidden="false" customHeight="false" outlineLevel="0" collapsed="false">
      <c r="A1301" s="1" t="s">
        <v>14531</v>
      </c>
      <c r="B1301" s="1" t="s">
        <v>14532</v>
      </c>
      <c r="C1301" s="1" t="n">
        <v>66.8</v>
      </c>
      <c r="F1301" s="8" t="s">
        <v>14533</v>
      </c>
      <c r="G1301" s="4" t="b">
        <f aca="false">FALSE()</f>
        <v>0</v>
      </c>
      <c r="H1301" s="4" t="b">
        <f aca="false">FALSE()</f>
        <v>0</v>
      </c>
      <c r="I1301" s="10" t="n">
        <v>45180</v>
      </c>
      <c r="J1301" s="5" t="s">
        <v>11240</v>
      </c>
      <c r="K1301" s="5" t="s">
        <v>11255</v>
      </c>
      <c r="L1301" s="5" t="s">
        <v>60</v>
      </c>
      <c r="M1301" s="5" t="s">
        <v>6626</v>
      </c>
      <c r="N1301" s="5" t="s">
        <v>22</v>
      </c>
    </row>
    <row r="1302" customFormat="false" ht="15" hidden="false" customHeight="false" outlineLevel="0" collapsed="false">
      <c r="A1302" s="1" t="s">
        <v>14534</v>
      </c>
      <c r="B1302" s="1" t="s">
        <v>14535</v>
      </c>
      <c r="C1302" s="1" t="n">
        <v>3.72</v>
      </c>
      <c r="D1302" s="1" t="n">
        <v>0.21</v>
      </c>
      <c r="F1302" s="8" t="s">
        <v>14536</v>
      </c>
      <c r="G1302" s="4" t="b">
        <f aca="false">FALSE()</f>
        <v>0</v>
      </c>
      <c r="H1302" s="4" t="b">
        <f aca="false">FALSE()</f>
        <v>0</v>
      </c>
      <c r="I1302" s="10" t="n">
        <v>44927</v>
      </c>
      <c r="J1302" s="5" t="s">
        <v>11240</v>
      </c>
      <c r="K1302" s="5" t="s">
        <v>11248</v>
      </c>
      <c r="L1302" s="5" t="s">
        <v>60</v>
      </c>
      <c r="M1302" s="5" t="s">
        <v>1457</v>
      </c>
      <c r="N1302" s="5" t="s">
        <v>22</v>
      </c>
    </row>
    <row r="1303" customFormat="false" ht="15" hidden="false" customHeight="false" outlineLevel="0" collapsed="false">
      <c r="A1303" s="1" t="s">
        <v>14537</v>
      </c>
      <c r="B1303" s="1" t="s">
        <v>14538</v>
      </c>
      <c r="F1303" s="8" t="s">
        <v>14539</v>
      </c>
      <c r="G1303" s="4" t="b">
        <f aca="false">FALSE()</f>
        <v>0</v>
      </c>
      <c r="H1303" s="4" t="b">
        <f aca="false">FALSE()</f>
        <v>0</v>
      </c>
      <c r="I1303" s="10" t="n">
        <v>45219</v>
      </c>
      <c r="J1303" s="5" t="s">
        <v>11240</v>
      </c>
      <c r="K1303" s="5" t="s">
        <v>11241</v>
      </c>
      <c r="L1303" s="5" t="s">
        <v>130</v>
      </c>
      <c r="M1303" s="5" t="s">
        <v>4519</v>
      </c>
      <c r="N1303" s="5" t="s">
        <v>22</v>
      </c>
    </row>
    <row r="1304" customFormat="false" ht="15" hidden="false" customHeight="false" outlineLevel="0" collapsed="false">
      <c r="A1304" s="1" t="s">
        <v>14540</v>
      </c>
      <c r="B1304" s="1" t="s">
        <v>14541</v>
      </c>
      <c r="C1304" s="1" t="n">
        <v>0.9</v>
      </c>
      <c r="F1304" s="8" t="s">
        <v>14542</v>
      </c>
      <c r="G1304" s="4" t="b">
        <f aca="false">FALSE()</f>
        <v>0</v>
      </c>
      <c r="H1304" s="4" t="b">
        <f aca="false">FALSE()</f>
        <v>0</v>
      </c>
      <c r="I1304" s="10" t="n">
        <v>44936</v>
      </c>
      <c r="J1304" s="5" t="s">
        <v>11240</v>
      </c>
      <c r="K1304" s="5" t="s">
        <v>11241</v>
      </c>
      <c r="L1304" s="5" t="s">
        <v>130</v>
      </c>
      <c r="M1304" s="5" t="s">
        <v>4583</v>
      </c>
      <c r="N1304" s="5" t="s">
        <v>22</v>
      </c>
    </row>
    <row r="1305" customFormat="false" ht="15" hidden="false" customHeight="false" outlineLevel="0" collapsed="false">
      <c r="A1305" s="1" t="s">
        <v>14543</v>
      </c>
      <c r="B1305" s="1" t="s">
        <v>14544</v>
      </c>
      <c r="C1305" s="1" t="n">
        <v>0.55</v>
      </c>
      <c r="D1305" s="1" t="n">
        <v>3.05</v>
      </c>
      <c r="F1305" s="8" t="s">
        <v>14545</v>
      </c>
      <c r="G1305" s="4" t="b">
        <f aca="false">FALSE()</f>
        <v>0</v>
      </c>
      <c r="H1305" s="4" t="b">
        <f aca="false">FALSE()</f>
        <v>0</v>
      </c>
      <c r="I1305" s="10" t="n">
        <v>45268</v>
      </c>
      <c r="J1305" s="5" t="s">
        <v>11240</v>
      </c>
      <c r="K1305" s="5" t="s">
        <v>11248</v>
      </c>
      <c r="L1305" s="5" t="s">
        <v>60</v>
      </c>
      <c r="M1305" s="5" t="s">
        <v>6911</v>
      </c>
      <c r="N1305" s="5" t="s">
        <v>64</v>
      </c>
    </row>
    <row r="1306" customFormat="false" ht="15" hidden="false" customHeight="false" outlineLevel="0" collapsed="false">
      <c r="A1306" s="1" t="s">
        <v>14546</v>
      </c>
      <c r="B1306" s="1" t="s">
        <v>14547</v>
      </c>
      <c r="C1306" s="1" t="n">
        <v>3</v>
      </c>
      <c r="F1306" s="8" t="s">
        <v>14548</v>
      </c>
      <c r="G1306" s="4" t="b">
        <f aca="false">FALSE()</f>
        <v>0</v>
      </c>
      <c r="H1306" s="4" t="b">
        <f aca="false">FALSE()</f>
        <v>0</v>
      </c>
      <c r="I1306" s="10" t="n">
        <v>44927</v>
      </c>
      <c r="J1306" s="5" t="s">
        <v>11240</v>
      </c>
      <c r="K1306" s="5" t="s">
        <v>11241</v>
      </c>
      <c r="L1306" s="5" t="s">
        <v>60</v>
      </c>
      <c r="M1306" s="5" t="s">
        <v>6606</v>
      </c>
      <c r="N1306" s="5" t="s">
        <v>22</v>
      </c>
    </row>
    <row r="1307" customFormat="false" ht="15" hidden="false" customHeight="false" outlineLevel="0" collapsed="false">
      <c r="A1307" s="1" t="s">
        <v>14549</v>
      </c>
      <c r="B1307" s="1" t="s">
        <v>14550</v>
      </c>
      <c r="D1307" s="1" t="n">
        <v>39.83</v>
      </c>
      <c r="F1307" s="8" t="s">
        <v>14551</v>
      </c>
      <c r="G1307" s="4" t="b">
        <f aca="false">FALSE()</f>
        <v>0</v>
      </c>
      <c r="H1307" s="4" t="b">
        <f aca="false">FALSE()</f>
        <v>0</v>
      </c>
      <c r="I1307" s="10" t="n">
        <v>44958</v>
      </c>
      <c r="J1307" s="5" t="s">
        <v>11240</v>
      </c>
      <c r="K1307" s="5" t="s">
        <v>11255</v>
      </c>
      <c r="L1307" s="5" t="s">
        <v>220</v>
      </c>
      <c r="M1307" s="5" t="s">
        <v>6858</v>
      </c>
      <c r="N1307" s="5" t="s">
        <v>22</v>
      </c>
    </row>
    <row r="1308" customFormat="false" ht="15" hidden="false" customHeight="false" outlineLevel="0" collapsed="false">
      <c r="A1308" s="1" t="s">
        <v>14552</v>
      </c>
      <c r="B1308" s="1" t="s">
        <v>14553</v>
      </c>
      <c r="D1308" s="1" t="n">
        <v>54.09</v>
      </c>
      <c r="F1308" s="8" t="s">
        <v>14554</v>
      </c>
      <c r="G1308" s="4" t="b">
        <f aca="false">FALSE()</f>
        <v>0</v>
      </c>
      <c r="H1308" s="4" t="b">
        <f aca="false">FALSE()</f>
        <v>0</v>
      </c>
      <c r="I1308" s="10" t="n">
        <v>45224</v>
      </c>
      <c r="J1308" s="5" t="s">
        <v>11240</v>
      </c>
      <c r="K1308" s="5" t="s">
        <v>11248</v>
      </c>
      <c r="L1308" s="5" t="s">
        <v>56</v>
      </c>
      <c r="M1308" s="5" t="s">
        <v>6891</v>
      </c>
      <c r="N1308" s="5" t="s">
        <v>22</v>
      </c>
    </row>
    <row r="1309" customFormat="false" ht="15" hidden="false" customHeight="false" outlineLevel="0" collapsed="false">
      <c r="A1309" s="1" t="s">
        <v>14555</v>
      </c>
      <c r="B1309" s="1" t="s">
        <v>14556</v>
      </c>
      <c r="F1309" s="8" t="s">
        <v>14557</v>
      </c>
      <c r="G1309" s="4" t="b">
        <f aca="false">FALSE()</f>
        <v>0</v>
      </c>
      <c r="H1309" s="4" t="b">
        <f aca="false">FALSE()</f>
        <v>0</v>
      </c>
      <c r="I1309" s="10" t="n">
        <v>45048</v>
      </c>
      <c r="J1309" s="5" t="s">
        <v>11240</v>
      </c>
      <c r="K1309" s="5" t="s">
        <v>11248</v>
      </c>
      <c r="L1309" s="5" t="s">
        <v>862</v>
      </c>
      <c r="M1309" s="5" t="s">
        <v>6893</v>
      </c>
      <c r="N1309" s="5" t="s">
        <v>22</v>
      </c>
    </row>
    <row r="1310" customFormat="false" ht="15" hidden="false" customHeight="false" outlineLevel="0" collapsed="false">
      <c r="A1310" s="1" t="s">
        <v>14558</v>
      </c>
      <c r="B1310" s="1" t="s">
        <v>14559</v>
      </c>
      <c r="C1310" s="1" t="n">
        <v>1.49</v>
      </c>
      <c r="D1310" s="1" t="n">
        <v>7.02</v>
      </c>
      <c r="F1310" s="8" t="s">
        <v>14560</v>
      </c>
      <c r="G1310" s="4" t="b">
        <f aca="false">FALSE()</f>
        <v>0</v>
      </c>
      <c r="H1310" s="4" t="b">
        <f aca="false">FALSE()</f>
        <v>0</v>
      </c>
      <c r="I1310" s="10" t="n">
        <v>44958</v>
      </c>
      <c r="J1310" s="5" t="s">
        <v>11240</v>
      </c>
      <c r="K1310" s="5" t="s">
        <v>11241</v>
      </c>
      <c r="L1310" s="5" t="s">
        <v>60</v>
      </c>
      <c r="M1310" s="5" t="s">
        <v>265</v>
      </c>
      <c r="N1310" s="5" t="s">
        <v>22</v>
      </c>
    </row>
    <row r="1311" customFormat="false" ht="15" hidden="false" customHeight="false" outlineLevel="0" collapsed="false">
      <c r="A1311" s="1" t="s">
        <v>14561</v>
      </c>
      <c r="B1311" s="1" t="s">
        <v>14562</v>
      </c>
      <c r="C1311" s="1" t="n">
        <v>11.1</v>
      </c>
      <c r="D1311" s="1" t="n">
        <v>28.43</v>
      </c>
      <c r="F1311" s="8" t="s">
        <v>14563</v>
      </c>
      <c r="G1311" s="4" t="b">
        <f aca="false">FALSE()</f>
        <v>0</v>
      </c>
      <c r="H1311" s="4" t="b">
        <f aca="false">FALSE()</f>
        <v>0</v>
      </c>
      <c r="I1311" s="10" t="n">
        <v>44958</v>
      </c>
      <c r="J1311" s="5" t="s">
        <v>11240</v>
      </c>
      <c r="K1311" s="5" t="s">
        <v>11248</v>
      </c>
      <c r="L1311" s="5" t="s">
        <v>60</v>
      </c>
      <c r="M1311" s="5" t="s">
        <v>5095</v>
      </c>
      <c r="N1311" s="5" t="s">
        <v>22</v>
      </c>
    </row>
    <row r="1312" customFormat="false" ht="15" hidden="false" customHeight="false" outlineLevel="0" collapsed="false">
      <c r="A1312" s="1" t="s">
        <v>14564</v>
      </c>
      <c r="B1312" s="1" t="s">
        <v>14565</v>
      </c>
      <c r="C1312" s="1" t="n">
        <v>9.4</v>
      </c>
      <c r="E1312" s="1" t="s">
        <v>14566</v>
      </c>
      <c r="F1312" s="8" t="s">
        <v>14567</v>
      </c>
      <c r="G1312" s="4" t="b">
        <f aca="false">FALSE()</f>
        <v>0</v>
      </c>
      <c r="H1312" s="4" t="b">
        <f aca="false">FALSE()</f>
        <v>0</v>
      </c>
      <c r="I1312" s="10" t="n">
        <v>45279</v>
      </c>
      <c r="J1312" s="5" t="s">
        <v>11240</v>
      </c>
      <c r="K1312" s="5" t="s">
        <v>11241</v>
      </c>
      <c r="L1312" s="5" t="s">
        <v>49</v>
      </c>
      <c r="M1312" s="5" t="s">
        <v>6896</v>
      </c>
      <c r="N1312" s="5" t="s">
        <v>22</v>
      </c>
    </row>
    <row r="1313" customFormat="false" ht="15" hidden="false" customHeight="false" outlineLevel="0" collapsed="false">
      <c r="A1313" s="1" t="s">
        <v>14568</v>
      </c>
      <c r="B1313" s="1" t="s">
        <v>14569</v>
      </c>
      <c r="C1313" s="1" t="n">
        <v>5.05</v>
      </c>
      <c r="E1313" s="1" t="s">
        <v>14570</v>
      </c>
      <c r="F1313" s="8" t="s">
        <v>14571</v>
      </c>
      <c r="G1313" s="4" t="b">
        <f aca="false">FALSE()</f>
        <v>0</v>
      </c>
      <c r="H1313" s="4" t="b">
        <f aca="false">FALSE()</f>
        <v>0</v>
      </c>
      <c r="I1313" s="10" t="n">
        <v>45281</v>
      </c>
      <c r="J1313" s="5" t="s">
        <v>11240</v>
      </c>
      <c r="K1313" s="5" t="s">
        <v>11248</v>
      </c>
      <c r="L1313" s="5" t="s">
        <v>140</v>
      </c>
      <c r="M1313" s="5" t="s">
        <v>898</v>
      </c>
      <c r="N1313" s="5" t="s">
        <v>22</v>
      </c>
    </row>
    <row r="1314" customFormat="false" ht="15" hidden="false" customHeight="false" outlineLevel="0" collapsed="false">
      <c r="A1314" s="1" t="s">
        <v>14572</v>
      </c>
      <c r="B1314" s="1" t="s">
        <v>14573</v>
      </c>
      <c r="C1314" s="1" t="n">
        <v>0.5</v>
      </c>
      <c r="D1314" s="1" t="n">
        <v>0.1</v>
      </c>
      <c r="F1314" s="8" t="s">
        <v>14574</v>
      </c>
      <c r="G1314" s="4" t="b">
        <f aca="false">FALSE()</f>
        <v>0</v>
      </c>
      <c r="H1314" s="4" t="b">
        <f aca="false">FALSE()</f>
        <v>0</v>
      </c>
      <c r="I1314" s="10" t="n">
        <v>44958</v>
      </c>
      <c r="J1314" s="5" t="s">
        <v>11240</v>
      </c>
      <c r="K1314" s="5" t="s">
        <v>11248</v>
      </c>
      <c r="L1314" s="5" t="s">
        <v>60</v>
      </c>
      <c r="M1314" s="5" t="s">
        <v>434</v>
      </c>
      <c r="N1314" s="5" t="s">
        <v>22</v>
      </c>
    </row>
    <row r="1315" customFormat="false" ht="15" hidden="false" customHeight="false" outlineLevel="0" collapsed="false">
      <c r="A1315" s="1" t="s">
        <v>14575</v>
      </c>
      <c r="B1315" s="1" t="s">
        <v>11238</v>
      </c>
      <c r="E1315" s="1" t="s">
        <v>14576</v>
      </c>
      <c r="F1315" s="8" t="s">
        <v>14577</v>
      </c>
      <c r="G1315" s="4" t="b">
        <f aca="false">FALSE()</f>
        <v>0</v>
      </c>
      <c r="H1315" s="4" t="b">
        <f aca="false">FALSE()</f>
        <v>0</v>
      </c>
      <c r="I1315" s="10" t="n">
        <v>45068</v>
      </c>
      <c r="J1315" s="5" t="s">
        <v>11240</v>
      </c>
      <c r="K1315" s="5" t="s">
        <v>11241</v>
      </c>
      <c r="L1315" s="5" t="s">
        <v>15</v>
      </c>
      <c r="M1315" s="5" t="s">
        <v>6901</v>
      </c>
      <c r="N1315" s="5" t="s">
        <v>22</v>
      </c>
    </row>
    <row r="1316" customFormat="false" ht="15" hidden="false" customHeight="false" outlineLevel="0" collapsed="false">
      <c r="A1316" s="1" t="s">
        <v>14578</v>
      </c>
      <c r="B1316" s="1" t="s">
        <v>14579</v>
      </c>
      <c r="C1316" s="1" t="n">
        <v>1.3</v>
      </c>
      <c r="F1316" s="8" t="s">
        <v>14580</v>
      </c>
      <c r="G1316" s="4" t="b">
        <f aca="false">FALSE()</f>
        <v>0</v>
      </c>
      <c r="H1316" s="4" t="b">
        <f aca="false">FALSE()</f>
        <v>0</v>
      </c>
      <c r="I1316" s="10" t="n">
        <v>44986</v>
      </c>
      <c r="J1316" s="5" t="s">
        <v>11240</v>
      </c>
      <c r="K1316" s="5" t="s">
        <v>11248</v>
      </c>
      <c r="L1316" s="5" t="s">
        <v>992</v>
      </c>
      <c r="M1316" s="5" t="s">
        <v>4976</v>
      </c>
      <c r="N1316" s="5" t="s">
        <v>22</v>
      </c>
    </row>
    <row r="1317" customFormat="false" ht="15" hidden="false" customHeight="false" outlineLevel="0" collapsed="false">
      <c r="A1317" s="1" t="s">
        <v>14581</v>
      </c>
      <c r="B1317" s="1" t="s">
        <v>14582</v>
      </c>
      <c r="C1317" s="1" t="n">
        <v>1.12</v>
      </c>
      <c r="F1317" s="8" t="s">
        <v>14583</v>
      </c>
      <c r="G1317" s="4" t="b">
        <f aca="false">FALSE()</f>
        <v>0</v>
      </c>
      <c r="H1317" s="4" t="b">
        <f aca="false">FALSE()</f>
        <v>0</v>
      </c>
      <c r="I1317" s="10" t="n">
        <v>44986</v>
      </c>
      <c r="J1317" s="5" t="s">
        <v>11240</v>
      </c>
      <c r="K1317" s="5" t="s">
        <v>11255</v>
      </c>
      <c r="L1317" s="5" t="s">
        <v>60</v>
      </c>
      <c r="M1317" s="5" t="s">
        <v>176</v>
      </c>
      <c r="N1317" s="5" t="s">
        <v>22</v>
      </c>
    </row>
    <row r="1318" customFormat="false" ht="15" hidden="false" customHeight="false" outlineLevel="0" collapsed="false">
      <c r="A1318" s="1" t="s">
        <v>14584</v>
      </c>
      <c r="B1318" s="1" t="s">
        <v>11397</v>
      </c>
      <c r="C1318" s="1" t="n">
        <v>0.34</v>
      </c>
      <c r="F1318" s="8" t="s">
        <v>14585</v>
      </c>
      <c r="G1318" s="4" t="b">
        <f aca="false">FALSE()</f>
        <v>0</v>
      </c>
      <c r="H1318" s="4" t="b">
        <f aca="false">FALSE()</f>
        <v>0</v>
      </c>
      <c r="I1318" s="10" t="n">
        <v>45282</v>
      </c>
      <c r="J1318" s="5" t="s">
        <v>11240</v>
      </c>
      <c r="K1318" s="5" t="s">
        <v>11248</v>
      </c>
      <c r="L1318" s="5" t="s">
        <v>647</v>
      </c>
      <c r="M1318" s="5" t="s">
        <v>6907</v>
      </c>
      <c r="N1318" s="5" t="s">
        <v>22</v>
      </c>
    </row>
    <row r="1319" customFormat="false" ht="15" hidden="false" customHeight="false" outlineLevel="0" collapsed="false">
      <c r="A1319" s="1" t="s">
        <v>14586</v>
      </c>
      <c r="B1319" s="1" t="s">
        <v>14429</v>
      </c>
      <c r="C1319" s="1" t="n">
        <v>0.78</v>
      </c>
      <c r="D1319" s="1" t="n">
        <v>7.65</v>
      </c>
      <c r="F1319" s="8" t="s">
        <v>14587</v>
      </c>
      <c r="G1319" s="4" t="b">
        <f aca="false">FALSE()</f>
        <v>0</v>
      </c>
      <c r="H1319" s="4" t="b">
        <f aca="false">FALSE()</f>
        <v>0</v>
      </c>
      <c r="I1319" s="10" t="n">
        <v>45282</v>
      </c>
      <c r="J1319" s="5" t="s">
        <v>11240</v>
      </c>
      <c r="K1319" s="5" t="s">
        <v>11241</v>
      </c>
      <c r="L1319" s="5" t="s">
        <v>60</v>
      </c>
      <c r="M1319" s="5" t="s">
        <v>265</v>
      </c>
      <c r="N1319" s="5" t="s">
        <v>22</v>
      </c>
    </row>
    <row r="1320" customFormat="false" ht="15" hidden="false" customHeight="false" outlineLevel="0" collapsed="false">
      <c r="A1320" s="1" t="s">
        <v>14588</v>
      </c>
      <c r="B1320" s="1" t="s">
        <v>14589</v>
      </c>
      <c r="C1320" s="1" t="n">
        <v>4.16</v>
      </c>
      <c r="D1320" s="1" t="n">
        <v>15.32</v>
      </c>
      <c r="F1320" s="8" t="s">
        <v>14590</v>
      </c>
      <c r="G1320" s="4" t="b">
        <f aca="false">FALSE()</f>
        <v>0</v>
      </c>
      <c r="H1320" s="4" t="b">
        <f aca="false">FALSE()</f>
        <v>0</v>
      </c>
      <c r="I1320" s="10" t="n">
        <v>44986</v>
      </c>
      <c r="J1320" s="5" t="s">
        <v>11240</v>
      </c>
      <c r="K1320" s="5" t="s">
        <v>11241</v>
      </c>
      <c r="L1320" s="5" t="s">
        <v>60</v>
      </c>
      <c r="M1320" s="5" t="s">
        <v>442</v>
      </c>
      <c r="N1320" s="5" t="s">
        <v>22</v>
      </c>
    </row>
    <row r="1321" customFormat="false" ht="15" hidden="false" customHeight="false" outlineLevel="0" collapsed="false">
      <c r="A1321" s="1" t="s">
        <v>14591</v>
      </c>
      <c r="B1321" s="1" t="s">
        <v>14592</v>
      </c>
      <c r="C1321" s="1" t="n">
        <v>2.5</v>
      </c>
      <c r="D1321" s="1" t="n">
        <v>14.49</v>
      </c>
      <c r="F1321" s="8" t="s">
        <v>14593</v>
      </c>
      <c r="G1321" s="4" t="b">
        <f aca="false">FALSE()</f>
        <v>0</v>
      </c>
      <c r="H1321" s="4" t="b">
        <f aca="false">FALSE()</f>
        <v>0</v>
      </c>
      <c r="I1321" s="10" t="n">
        <v>45280</v>
      </c>
      <c r="J1321" s="5" t="s">
        <v>11240</v>
      </c>
      <c r="K1321" s="5" t="s">
        <v>11255</v>
      </c>
      <c r="L1321" s="5" t="s">
        <v>380</v>
      </c>
      <c r="M1321" s="5" t="s">
        <v>6917</v>
      </c>
      <c r="N1321" s="5" t="s">
        <v>22</v>
      </c>
    </row>
    <row r="1322" customFormat="false" ht="15" hidden="false" customHeight="false" outlineLevel="0" collapsed="false">
      <c r="A1322" s="1" t="s">
        <v>14594</v>
      </c>
      <c r="B1322" s="1" t="s">
        <v>14595</v>
      </c>
      <c r="C1322" s="1" t="n">
        <v>103</v>
      </c>
      <c r="D1322" s="1" t="n">
        <v>87.03</v>
      </c>
      <c r="F1322" s="8" t="s">
        <v>14596</v>
      </c>
      <c r="G1322" s="4" t="b">
        <f aca="false">FALSE()</f>
        <v>0</v>
      </c>
      <c r="H1322" s="4" t="b">
        <f aca="false">FALSE()</f>
        <v>0</v>
      </c>
      <c r="I1322" s="10" t="n">
        <v>44986</v>
      </c>
      <c r="J1322" s="5" t="s">
        <v>11240</v>
      </c>
      <c r="K1322" s="5" t="s">
        <v>11255</v>
      </c>
      <c r="L1322" s="5" t="s">
        <v>220</v>
      </c>
      <c r="M1322" s="5" t="s">
        <v>1484</v>
      </c>
      <c r="N1322" s="5" t="s">
        <v>22</v>
      </c>
    </row>
    <row r="1323" customFormat="false" ht="15" hidden="false" customHeight="false" outlineLevel="0" collapsed="false">
      <c r="A1323" s="1" t="s">
        <v>14597</v>
      </c>
      <c r="B1323" s="1" t="s">
        <v>14598</v>
      </c>
      <c r="C1323" s="1" t="n">
        <v>4.58</v>
      </c>
      <c r="D1323" s="1" t="n">
        <v>5.83</v>
      </c>
      <c r="F1323" s="8" t="s">
        <v>14599</v>
      </c>
      <c r="G1323" s="4" t="b">
        <f aca="false">FALSE()</f>
        <v>0</v>
      </c>
      <c r="H1323" s="4" t="b">
        <f aca="false">FALSE()</f>
        <v>0</v>
      </c>
      <c r="I1323" s="10" t="n">
        <v>44986</v>
      </c>
      <c r="J1323" s="5" t="s">
        <v>11240</v>
      </c>
      <c r="K1323" s="5" t="s">
        <v>11241</v>
      </c>
      <c r="L1323" s="5" t="s">
        <v>60</v>
      </c>
      <c r="M1323" s="5" t="s">
        <v>6871</v>
      </c>
      <c r="N1323" s="5" t="s">
        <v>22</v>
      </c>
    </row>
    <row r="1324" customFormat="false" ht="15" hidden="false" customHeight="false" outlineLevel="0" collapsed="false">
      <c r="A1324" s="1" t="s">
        <v>14600</v>
      </c>
      <c r="B1324" s="1" t="s">
        <v>14601</v>
      </c>
      <c r="C1324" s="1" t="n">
        <v>1.1</v>
      </c>
      <c r="D1324" s="1" t="n">
        <v>4.99</v>
      </c>
      <c r="F1324" s="8" t="s">
        <v>14602</v>
      </c>
      <c r="G1324" s="4" t="b">
        <f aca="false">FALSE()</f>
        <v>0</v>
      </c>
      <c r="H1324" s="4" t="b">
        <f aca="false">FALSE()</f>
        <v>0</v>
      </c>
      <c r="I1324" s="10" t="n">
        <v>45017</v>
      </c>
      <c r="J1324" s="5" t="s">
        <v>11240</v>
      </c>
      <c r="K1324" s="5" t="s">
        <v>11248</v>
      </c>
      <c r="L1324" s="5" t="s">
        <v>60</v>
      </c>
      <c r="M1324" s="5" t="s">
        <v>6884</v>
      </c>
      <c r="N1324" s="5" t="s">
        <v>22</v>
      </c>
    </row>
    <row r="1325" customFormat="false" ht="15" hidden="false" customHeight="false" outlineLevel="0" collapsed="false">
      <c r="A1325" s="1" t="s">
        <v>14603</v>
      </c>
      <c r="B1325" s="1" t="s">
        <v>14604</v>
      </c>
      <c r="D1325" s="1" t="n">
        <v>10.15</v>
      </c>
      <c r="F1325" s="8" t="s">
        <v>14605</v>
      </c>
      <c r="G1325" s="4" t="b">
        <f aca="false">FALSE()</f>
        <v>0</v>
      </c>
      <c r="H1325" s="4" t="b">
        <f aca="false">FALSE()</f>
        <v>0</v>
      </c>
      <c r="I1325" s="10" t="n">
        <v>45017</v>
      </c>
      <c r="J1325" s="5" t="s">
        <v>11240</v>
      </c>
      <c r="K1325" s="5" t="s">
        <v>11248</v>
      </c>
      <c r="L1325" s="5" t="s">
        <v>220</v>
      </c>
      <c r="M1325" s="5" t="s">
        <v>6838</v>
      </c>
      <c r="N1325" s="5" t="s">
        <v>22</v>
      </c>
    </row>
    <row r="1326" customFormat="false" ht="15" hidden="false" customHeight="false" outlineLevel="0" collapsed="false">
      <c r="A1326" s="1" t="s">
        <v>14606</v>
      </c>
      <c r="B1326" s="1" t="s">
        <v>14607</v>
      </c>
      <c r="C1326" s="1" t="n">
        <v>0.59</v>
      </c>
      <c r="F1326" s="8" t="s">
        <v>14608</v>
      </c>
      <c r="G1326" s="4" t="b">
        <f aca="false">FALSE()</f>
        <v>0</v>
      </c>
      <c r="H1326" s="4" t="b">
        <f aca="false">FALSE()</f>
        <v>0</v>
      </c>
      <c r="I1326" s="10" t="n">
        <v>45017</v>
      </c>
      <c r="J1326" s="5" t="s">
        <v>11240</v>
      </c>
      <c r="K1326" s="5" t="s">
        <v>11248</v>
      </c>
      <c r="L1326" s="5" t="s">
        <v>468</v>
      </c>
      <c r="M1326" s="5" t="s">
        <v>5442</v>
      </c>
      <c r="N1326" s="5" t="s">
        <v>22</v>
      </c>
    </row>
    <row r="1327" customFormat="false" ht="15" hidden="false" customHeight="false" outlineLevel="0" collapsed="false">
      <c r="A1327" s="1" t="s">
        <v>14609</v>
      </c>
      <c r="B1327" s="1" t="s">
        <v>14610</v>
      </c>
      <c r="C1327" s="1" t="n">
        <v>1.6</v>
      </c>
      <c r="D1327" s="1" t="n">
        <v>6.07</v>
      </c>
      <c r="F1327" s="8" t="s">
        <v>14611</v>
      </c>
      <c r="G1327" s="4" t="b">
        <f aca="false">FALSE()</f>
        <v>0</v>
      </c>
      <c r="H1327" s="4" t="b">
        <f aca="false">FALSE()</f>
        <v>0</v>
      </c>
      <c r="I1327" s="10" t="n">
        <v>45017</v>
      </c>
      <c r="J1327" s="5" t="s">
        <v>11240</v>
      </c>
      <c r="K1327" s="5" t="s">
        <v>11248</v>
      </c>
      <c r="L1327" s="5" t="s">
        <v>220</v>
      </c>
      <c r="M1327" s="5" t="s">
        <v>6919</v>
      </c>
      <c r="N1327" s="5" t="s">
        <v>64</v>
      </c>
    </row>
    <row r="1328" customFormat="false" ht="15" hidden="false" customHeight="false" outlineLevel="0" collapsed="false">
      <c r="A1328" s="1" t="s">
        <v>14612</v>
      </c>
      <c r="B1328" s="1" t="s">
        <v>14613</v>
      </c>
      <c r="C1328" s="1" t="n">
        <v>4.5</v>
      </c>
      <c r="F1328" s="8" t="s">
        <v>14614</v>
      </c>
      <c r="G1328" s="4" t="b">
        <f aca="false">FALSE()</f>
        <v>0</v>
      </c>
      <c r="H1328" s="4" t="b">
        <f aca="false">FALSE()</f>
        <v>0</v>
      </c>
      <c r="I1328" s="10" t="n">
        <v>45017</v>
      </c>
      <c r="J1328" s="5" t="s">
        <v>11240</v>
      </c>
      <c r="K1328" s="5" t="s">
        <v>11248</v>
      </c>
      <c r="L1328" s="5" t="s">
        <v>99</v>
      </c>
      <c r="M1328" s="5" t="s">
        <v>6905</v>
      </c>
      <c r="N1328" s="5" t="s">
        <v>22</v>
      </c>
    </row>
    <row r="1329" customFormat="false" ht="15" hidden="false" customHeight="false" outlineLevel="0" collapsed="false">
      <c r="A1329" s="1" t="s">
        <v>14615</v>
      </c>
      <c r="C1329" s="1" t="n">
        <v>2.44</v>
      </c>
      <c r="F1329" s="8" t="s">
        <v>14616</v>
      </c>
      <c r="G1329" s="4" t="b">
        <f aca="false">FALSE()</f>
        <v>0</v>
      </c>
      <c r="H1329" s="4" t="b">
        <f aca="false">FALSE()</f>
        <v>0</v>
      </c>
      <c r="I1329" s="10" t="n">
        <v>45047</v>
      </c>
      <c r="J1329" s="5" t="s">
        <v>11240</v>
      </c>
      <c r="K1329" s="5" t="s">
        <v>11241</v>
      </c>
      <c r="L1329" s="5" t="s">
        <v>130</v>
      </c>
      <c r="M1329" s="5" t="s">
        <v>6864</v>
      </c>
      <c r="N1329" s="5" t="s">
        <v>22</v>
      </c>
    </row>
    <row r="1330" customFormat="false" ht="15" hidden="false" customHeight="false" outlineLevel="0" collapsed="false">
      <c r="A1330" s="1" t="s">
        <v>14617</v>
      </c>
      <c r="B1330" s="1" t="s">
        <v>14618</v>
      </c>
      <c r="C1330" s="1" t="n">
        <v>1.5</v>
      </c>
      <c r="D1330" s="1" t="n">
        <v>0.16</v>
      </c>
      <c r="F1330" s="8" t="s">
        <v>14619</v>
      </c>
      <c r="G1330" s="4" t="b">
        <f aca="false">FALSE()</f>
        <v>0</v>
      </c>
      <c r="H1330" s="4" t="b">
        <f aca="false">FALSE()</f>
        <v>0</v>
      </c>
      <c r="I1330" s="10" t="n">
        <v>45047</v>
      </c>
      <c r="J1330" s="5" t="s">
        <v>11240</v>
      </c>
      <c r="K1330" s="5" t="s">
        <v>11248</v>
      </c>
      <c r="L1330" s="5" t="s">
        <v>60</v>
      </c>
      <c r="M1330" s="5" t="s">
        <v>2976</v>
      </c>
      <c r="N1330" s="5" t="s">
        <v>22</v>
      </c>
    </row>
    <row r="1331" customFormat="false" ht="15" hidden="false" customHeight="false" outlineLevel="0" collapsed="false">
      <c r="A1331" s="1" t="s">
        <v>14620</v>
      </c>
      <c r="B1331" s="1" t="s">
        <v>11238</v>
      </c>
      <c r="C1331" s="1" t="n">
        <v>0.45</v>
      </c>
      <c r="F1331" s="8" t="s">
        <v>14621</v>
      </c>
      <c r="G1331" s="4" t="b">
        <f aca="false">FALSE()</f>
        <v>0</v>
      </c>
      <c r="H1331" s="4" t="b">
        <f aca="false">FALSE()</f>
        <v>0</v>
      </c>
      <c r="I1331" s="10" t="n">
        <v>45047</v>
      </c>
      <c r="J1331" s="5" t="s">
        <v>11240</v>
      </c>
      <c r="K1331" s="5" t="s">
        <v>11241</v>
      </c>
      <c r="L1331" s="5" t="s">
        <v>130</v>
      </c>
      <c r="M1331" s="5" t="s">
        <v>6834</v>
      </c>
      <c r="N1331" s="5" t="s">
        <v>22</v>
      </c>
    </row>
    <row r="1332" customFormat="false" ht="15" hidden="false" customHeight="false" outlineLevel="0" collapsed="false">
      <c r="A1332" s="1" t="s">
        <v>14622</v>
      </c>
      <c r="B1332" s="1" t="s">
        <v>14623</v>
      </c>
      <c r="C1332" s="1" t="n">
        <v>1</v>
      </c>
      <c r="F1332" s="8" t="s">
        <v>14624</v>
      </c>
      <c r="G1332" s="4" t="b">
        <f aca="false">FALSE()</f>
        <v>0</v>
      </c>
      <c r="H1332" s="4" t="b">
        <f aca="false">FALSE()</f>
        <v>0</v>
      </c>
      <c r="I1332" s="10" t="n">
        <v>45047</v>
      </c>
      <c r="J1332" s="5" t="s">
        <v>11240</v>
      </c>
      <c r="K1332" s="5" t="s">
        <v>11248</v>
      </c>
      <c r="L1332" s="5" t="s">
        <v>345</v>
      </c>
      <c r="M1332" s="5" t="s">
        <v>6851</v>
      </c>
      <c r="N1332" s="5" t="s">
        <v>22</v>
      </c>
    </row>
    <row r="1333" customFormat="false" ht="15" hidden="false" customHeight="false" outlineLevel="0" collapsed="false">
      <c r="A1333" s="1" t="s">
        <v>14625</v>
      </c>
      <c r="B1333" s="1" t="s">
        <v>14626</v>
      </c>
      <c r="C1333" s="1" t="n">
        <v>1</v>
      </c>
      <c r="F1333" s="8" t="s">
        <v>14627</v>
      </c>
      <c r="G1333" s="4" t="b">
        <f aca="false">FALSE()</f>
        <v>0</v>
      </c>
      <c r="H1333" s="4" t="b">
        <f aca="false">FALSE()</f>
        <v>0</v>
      </c>
      <c r="I1333" s="10" t="n">
        <v>45047</v>
      </c>
      <c r="J1333" s="5" t="s">
        <v>11240</v>
      </c>
      <c r="K1333" s="5" t="s">
        <v>11241</v>
      </c>
      <c r="L1333" s="5" t="s">
        <v>345</v>
      </c>
      <c r="M1333" s="5" t="s">
        <v>6860</v>
      </c>
      <c r="N1333" s="5" t="s">
        <v>22</v>
      </c>
    </row>
    <row r="1334" customFormat="false" ht="15" hidden="false" customHeight="false" outlineLevel="0" collapsed="false">
      <c r="A1334" s="1" t="s">
        <v>14628</v>
      </c>
      <c r="B1334" s="1" t="s">
        <v>14629</v>
      </c>
      <c r="C1334" s="1" t="n">
        <v>1.3</v>
      </c>
      <c r="D1334" s="1" t="n">
        <v>25.24</v>
      </c>
      <c r="F1334" s="8" t="s">
        <v>14585</v>
      </c>
      <c r="G1334" s="4" t="b">
        <f aca="false">FALSE()</f>
        <v>0</v>
      </c>
      <c r="H1334" s="4" t="b">
        <f aca="false">FALSE()</f>
        <v>0</v>
      </c>
      <c r="I1334" s="10" t="n">
        <v>45047</v>
      </c>
      <c r="J1334" s="5" t="s">
        <v>11240</v>
      </c>
      <c r="K1334" s="5" t="s">
        <v>11255</v>
      </c>
      <c r="L1334" s="5" t="s">
        <v>220</v>
      </c>
      <c r="M1334" s="5" t="s">
        <v>6866</v>
      </c>
      <c r="N1334" s="5" t="s">
        <v>22</v>
      </c>
    </row>
    <row r="1335" customFormat="false" ht="15" hidden="false" customHeight="false" outlineLevel="0" collapsed="false">
      <c r="A1335" s="1" t="s">
        <v>14630</v>
      </c>
      <c r="B1335" s="1" t="s">
        <v>14631</v>
      </c>
      <c r="C1335" s="1" t="n">
        <v>1</v>
      </c>
      <c r="F1335" s="8" t="s">
        <v>14632</v>
      </c>
      <c r="G1335" s="4" t="b">
        <f aca="false">FALSE()</f>
        <v>0</v>
      </c>
      <c r="H1335" s="4" t="b">
        <f aca="false">FALSE()</f>
        <v>0</v>
      </c>
      <c r="I1335" s="10" t="n">
        <v>45049</v>
      </c>
      <c r="J1335" s="5" t="s">
        <v>11240</v>
      </c>
      <c r="K1335" s="5" t="s">
        <v>11248</v>
      </c>
      <c r="L1335" s="5" t="s">
        <v>345</v>
      </c>
      <c r="M1335" s="5" t="s">
        <v>6903</v>
      </c>
      <c r="N1335" s="5" t="s">
        <v>22</v>
      </c>
    </row>
    <row r="1336" customFormat="false" ht="15" hidden="false" customHeight="false" outlineLevel="0" collapsed="false">
      <c r="A1336" s="1" t="s">
        <v>14633</v>
      </c>
      <c r="B1336" s="1" t="s">
        <v>14634</v>
      </c>
      <c r="F1336" s="8" t="s">
        <v>14635</v>
      </c>
      <c r="G1336" s="4" t="b">
        <f aca="false">FALSE()</f>
        <v>0</v>
      </c>
      <c r="H1336" s="4" t="b">
        <f aca="false">FALSE()</f>
        <v>0</v>
      </c>
      <c r="I1336" s="10" t="n">
        <v>45078</v>
      </c>
      <c r="J1336" s="5" t="s">
        <v>11240</v>
      </c>
      <c r="K1336" s="5" t="s">
        <v>11255</v>
      </c>
      <c r="L1336" s="5" t="s">
        <v>794</v>
      </c>
      <c r="M1336" s="5" t="s">
        <v>6853</v>
      </c>
      <c r="N1336" s="5" t="s">
        <v>22</v>
      </c>
    </row>
    <row r="1337" customFormat="false" ht="15" hidden="false" customHeight="false" outlineLevel="0" collapsed="false">
      <c r="A1337" s="1" t="s">
        <v>14636</v>
      </c>
      <c r="B1337" s="1" t="s">
        <v>11442</v>
      </c>
      <c r="C1337" s="1" t="n">
        <v>0.55</v>
      </c>
      <c r="F1337" s="8" t="s">
        <v>14637</v>
      </c>
      <c r="G1337" s="4" t="b">
        <f aca="false">FALSE()</f>
        <v>0</v>
      </c>
      <c r="H1337" s="4" t="b">
        <f aca="false">FALSE()</f>
        <v>0</v>
      </c>
      <c r="I1337" s="10" t="n">
        <v>45085</v>
      </c>
      <c r="J1337" s="5" t="s">
        <v>11240</v>
      </c>
      <c r="K1337" s="5" t="s">
        <v>11248</v>
      </c>
      <c r="L1337" s="5" t="s">
        <v>60</v>
      </c>
      <c r="M1337" s="5" t="s">
        <v>5169</v>
      </c>
      <c r="N1337" s="5" t="s">
        <v>22</v>
      </c>
    </row>
    <row r="1338" customFormat="false" ht="15" hidden="false" customHeight="false" outlineLevel="0" collapsed="false">
      <c r="A1338" s="1" t="s">
        <v>14638</v>
      </c>
      <c r="C1338" s="1" t="n">
        <v>0.3</v>
      </c>
      <c r="D1338" s="1" t="n">
        <v>16.55</v>
      </c>
      <c r="F1338" s="8" t="s">
        <v>14639</v>
      </c>
      <c r="G1338" s="4" t="b">
        <f aca="false">FALSE()</f>
        <v>0</v>
      </c>
      <c r="H1338" s="4" t="b">
        <f aca="false">FALSE()</f>
        <v>0</v>
      </c>
      <c r="I1338" s="10" t="n">
        <v>45239</v>
      </c>
      <c r="J1338" s="5" t="s">
        <v>11240</v>
      </c>
      <c r="K1338" s="5" t="s">
        <v>11248</v>
      </c>
      <c r="L1338" s="5" t="s">
        <v>60</v>
      </c>
      <c r="M1338" s="5" t="s">
        <v>4543</v>
      </c>
      <c r="N1338" s="5" t="s">
        <v>22</v>
      </c>
    </row>
    <row r="1339" customFormat="false" ht="15" hidden="false" customHeight="false" outlineLevel="0" collapsed="false">
      <c r="A1339" s="1" t="s">
        <v>14640</v>
      </c>
      <c r="B1339" s="1" t="s">
        <v>14641</v>
      </c>
      <c r="C1339" s="1" t="n">
        <v>1</v>
      </c>
      <c r="F1339" s="8" t="s">
        <v>14642</v>
      </c>
      <c r="G1339" s="4" t="b">
        <f aca="false">FALSE()</f>
        <v>0</v>
      </c>
      <c r="H1339" s="4" t="b">
        <f aca="false">FALSE()</f>
        <v>0</v>
      </c>
      <c r="I1339" s="10" t="n">
        <v>45078</v>
      </c>
      <c r="J1339" s="5" t="s">
        <v>11240</v>
      </c>
      <c r="K1339" s="5" t="s">
        <v>11248</v>
      </c>
      <c r="L1339" s="5" t="s">
        <v>794</v>
      </c>
      <c r="M1339" s="5" t="s">
        <v>839</v>
      </c>
      <c r="N1339" s="5" t="s">
        <v>64</v>
      </c>
    </row>
    <row r="1340" customFormat="false" ht="15" hidden="false" customHeight="false" outlineLevel="0" collapsed="false">
      <c r="A1340" s="1" t="s">
        <v>14643</v>
      </c>
      <c r="B1340" s="1" t="s">
        <v>14644</v>
      </c>
      <c r="C1340" s="1" t="n">
        <v>1</v>
      </c>
      <c r="F1340" s="8" t="s">
        <v>14645</v>
      </c>
      <c r="G1340" s="4" t="b">
        <f aca="false">FALSE()</f>
        <v>0</v>
      </c>
      <c r="H1340" s="4" t="b">
        <f aca="false">FALSE()</f>
        <v>0</v>
      </c>
      <c r="I1340" s="10" t="n">
        <v>45078</v>
      </c>
      <c r="J1340" s="5" t="s">
        <v>11240</v>
      </c>
      <c r="K1340" s="5" t="s">
        <v>11248</v>
      </c>
      <c r="L1340" s="5" t="s">
        <v>2096</v>
      </c>
      <c r="M1340" s="5" t="s">
        <v>5358</v>
      </c>
      <c r="N1340" s="5" t="s">
        <v>22</v>
      </c>
    </row>
    <row r="1341" customFormat="false" ht="15" hidden="false" customHeight="false" outlineLevel="0" collapsed="false">
      <c r="A1341" s="1" t="s">
        <v>14646</v>
      </c>
      <c r="B1341" s="1" t="s">
        <v>14647</v>
      </c>
      <c r="C1341" s="1" t="n">
        <v>0.49</v>
      </c>
      <c r="E1341" s="1" t="s">
        <v>14648</v>
      </c>
      <c r="F1341" s="8" t="s">
        <v>14649</v>
      </c>
      <c r="G1341" s="4" t="b">
        <f aca="false">FALSE()</f>
        <v>0</v>
      </c>
      <c r="H1341" s="4" t="b">
        <f aca="false">FALSE()</f>
        <v>0</v>
      </c>
      <c r="I1341" s="10" t="n">
        <v>44958</v>
      </c>
      <c r="J1341" s="5" t="s">
        <v>11240</v>
      </c>
      <c r="K1341" s="5" t="s">
        <v>11248</v>
      </c>
      <c r="L1341" s="5" t="s">
        <v>745</v>
      </c>
      <c r="M1341" s="5" t="s">
        <v>1800</v>
      </c>
      <c r="N1341" s="5" t="s">
        <v>22</v>
      </c>
    </row>
    <row r="1342" customFormat="false" ht="15" hidden="false" customHeight="false" outlineLevel="0" collapsed="false">
      <c r="A1342" s="1" t="s">
        <v>14650</v>
      </c>
      <c r="B1342" s="1" t="s">
        <v>11442</v>
      </c>
      <c r="F1342" s="8" t="s">
        <v>14651</v>
      </c>
      <c r="G1342" s="4" t="b">
        <f aca="false">FALSE()</f>
        <v>0</v>
      </c>
      <c r="H1342" s="4" t="b">
        <f aca="false">FALSE()</f>
        <v>0</v>
      </c>
      <c r="I1342" s="10" t="n">
        <v>44927</v>
      </c>
      <c r="J1342" s="5" t="s">
        <v>11240</v>
      </c>
      <c r="K1342" s="5" t="s">
        <v>11255</v>
      </c>
      <c r="L1342" s="5" t="s">
        <v>60</v>
      </c>
      <c r="M1342" s="5" t="s">
        <v>6873</v>
      </c>
      <c r="N1342" s="5" t="s">
        <v>64</v>
      </c>
    </row>
    <row r="1343" customFormat="false" ht="15" hidden="false" customHeight="false" outlineLevel="0" collapsed="false">
      <c r="A1343" s="1" t="s">
        <v>14652</v>
      </c>
      <c r="B1343" s="1" t="s">
        <v>11442</v>
      </c>
      <c r="F1343" s="8" t="s">
        <v>14653</v>
      </c>
      <c r="G1343" s="4" t="b">
        <f aca="false">FALSE()</f>
        <v>0</v>
      </c>
      <c r="H1343" s="4" t="b">
        <f aca="false">FALSE()</f>
        <v>0</v>
      </c>
      <c r="I1343" s="10" t="n">
        <v>44927</v>
      </c>
      <c r="J1343" s="5" t="s">
        <v>11240</v>
      </c>
      <c r="K1343" s="5" t="s">
        <v>11241</v>
      </c>
      <c r="L1343" s="5" t="s">
        <v>115</v>
      </c>
      <c r="M1343" s="5" t="s">
        <v>114</v>
      </c>
      <c r="N1343" s="5" t="s">
        <v>22</v>
      </c>
    </row>
    <row r="1344" customFormat="false" ht="15" hidden="false" customHeight="false" outlineLevel="0" collapsed="false">
      <c r="A1344" s="1" t="s">
        <v>14654</v>
      </c>
      <c r="B1344" s="1" t="s">
        <v>11442</v>
      </c>
      <c r="D1344" s="1" t="n">
        <v>174.27</v>
      </c>
      <c r="F1344" s="8" t="s">
        <v>14655</v>
      </c>
      <c r="G1344" s="4" t="b">
        <f aca="false">FALSE()</f>
        <v>0</v>
      </c>
      <c r="H1344" s="4" t="b">
        <f aca="false">FALSE()</f>
        <v>0</v>
      </c>
      <c r="I1344" s="10" t="n">
        <v>45200</v>
      </c>
      <c r="J1344" s="5" t="s">
        <v>11240</v>
      </c>
      <c r="K1344" s="5" t="s">
        <v>11255</v>
      </c>
      <c r="L1344" s="5" t="s">
        <v>60</v>
      </c>
      <c r="M1344" s="5" t="s">
        <v>6847</v>
      </c>
      <c r="N1344" s="5" t="s">
        <v>22</v>
      </c>
    </row>
    <row r="1345" customFormat="false" ht="15" hidden="false" customHeight="false" outlineLevel="0" collapsed="false">
      <c r="A1345" s="1" t="s">
        <v>14656</v>
      </c>
      <c r="B1345" s="1" t="s">
        <v>11499</v>
      </c>
      <c r="C1345" s="1" t="n">
        <v>0.6</v>
      </c>
      <c r="E1345" s="1" t="s">
        <v>11516</v>
      </c>
      <c r="F1345" s="8" t="s">
        <v>14657</v>
      </c>
      <c r="G1345" s="4" t="b">
        <f aca="false">FALSE()</f>
        <v>0</v>
      </c>
      <c r="H1345" s="4" t="b">
        <f aca="false">FALSE()</f>
        <v>0</v>
      </c>
      <c r="I1345" s="10" t="n">
        <v>45078</v>
      </c>
      <c r="J1345" s="5" t="s">
        <v>11240</v>
      </c>
      <c r="K1345" s="5" t="s">
        <v>11248</v>
      </c>
      <c r="L1345" s="5" t="s">
        <v>60</v>
      </c>
      <c r="M1345" s="5" t="s">
        <v>6594</v>
      </c>
      <c r="N1345" s="5" t="s">
        <v>64</v>
      </c>
    </row>
    <row r="1346" customFormat="false" ht="15" hidden="false" customHeight="false" outlineLevel="0" collapsed="false">
      <c r="A1346" s="1" t="s">
        <v>14658</v>
      </c>
      <c r="B1346" s="1" t="s">
        <v>12290</v>
      </c>
      <c r="C1346" s="1" t="n">
        <v>1.25</v>
      </c>
      <c r="D1346" s="1" t="n">
        <v>1.61</v>
      </c>
      <c r="E1346" s="1" t="s">
        <v>14659</v>
      </c>
      <c r="F1346" s="8" t="s">
        <v>14339</v>
      </c>
      <c r="G1346" s="4" t="b">
        <f aca="false">FALSE()</f>
        <v>0</v>
      </c>
      <c r="H1346" s="4" t="b">
        <f aca="false">FALSE()</f>
        <v>0</v>
      </c>
      <c r="I1346" s="10" t="n">
        <v>45113</v>
      </c>
      <c r="J1346" s="5" t="s">
        <v>11240</v>
      </c>
      <c r="K1346" s="5" t="s">
        <v>11255</v>
      </c>
      <c r="L1346" s="5" t="s">
        <v>60</v>
      </c>
      <c r="M1346" s="5" t="s">
        <v>176</v>
      </c>
      <c r="N1346" s="5" t="s">
        <v>22</v>
      </c>
    </row>
    <row r="1347" customFormat="false" ht="15" hidden="false" customHeight="false" outlineLevel="0" collapsed="false">
      <c r="A1347" s="1" t="s">
        <v>14660</v>
      </c>
      <c r="B1347" s="1" t="s">
        <v>14661</v>
      </c>
      <c r="C1347" s="1" t="n">
        <v>1.3</v>
      </c>
      <c r="F1347" s="8" t="s">
        <v>14662</v>
      </c>
      <c r="G1347" s="4" t="b">
        <f aca="false">FALSE()</f>
        <v>0</v>
      </c>
      <c r="H1347" s="4" t="b">
        <f aca="false">FALSE()</f>
        <v>0</v>
      </c>
      <c r="I1347" s="10" t="n">
        <v>45120</v>
      </c>
      <c r="J1347" s="5" t="s">
        <v>11240</v>
      </c>
      <c r="K1347" s="5" t="s">
        <v>11248</v>
      </c>
      <c r="L1347" s="5" t="s">
        <v>60</v>
      </c>
      <c r="M1347" s="5" t="s">
        <v>4896</v>
      </c>
      <c r="N1347" s="5" t="s">
        <v>22</v>
      </c>
    </row>
    <row r="1348" customFormat="false" ht="15" hidden="false" customHeight="false" outlineLevel="0" collapsed="false">
      <c r="A1348" s="1" t="s">
        <v>14663</v>
      </c>
      <c r="B1348" s="1" t="s">
        <v>14664</v>
      </c>
      <c r="C1348" s="1" t="n">
        <v>9.9</v>
      </c>
      <c r="F1348" s="8" t="s">
        <v>14665</v>
      </c>
      <c r="G1348" s="4" t="b">
        <f aca="false">FALSE()</f>
        <v>0</v>
      </c>
      <c r="H1348" s="4" t="b">
        <f aca="false">FALSE()</f>
        <v>0</v>
      </c>
      <c r="I1348" s="10" t="n">
        <v>45120</v>
      </c>
      <c r="J1348" s="5" t="s">
        <v>11240</v>
      </c>
      <c r="K1348" s="5" t="s">
        <v>11241</v>
      </c>
      <c r="L1348" s="5" t="s">
        <v>49</v>
      </c>
      <c r="M1348" s="5" t="s">
        <v>5379</v>
      </c>
      <c r="N1348" s="5" t="s">
        <v>22</v>
      </c>
    </row>
    <row r="1349" customFormat="false" ht="15" hidden="false" customHeight="false" outlineLevel="0" collapsed="false">
      <c r="A1349" s="1" t="s">
        <v>14666</v>
      </c>
      <c r="B1349" s="1" t="s">
        <v>14667</v>
      </c>
      <c r="C1349" s="1" t="n">
        <v>1.5</v>
      </c>
      <c r="D1349" s="1" t="n">
        <v>6.67</v>
      </c>
      <c r="F1349" s="8" t="s">
        <v>14668</v>
      </c>
      <c r="G1349" s="4" t="b">
        <f aca="false">FALSE()</f>
        <v>0</v>
      </c>
      <c r="H1349" s="4" t="b">
        <f aca="false">FALSE()</f>
        <v>0</v>
      </c>
      <c r="I1349" s="10" t="n">
        <v>45125</v>
      </c>
      <c r="J1349" s="5" t="s">
        <v>11240</v>
      </c>
      <c r="K1349" s="5" t="s">
        <v>11248</v>
      </c>
      <c r="L1349" s="5" t="s">
        <v>60</v>
      </c>
      <c r="M1349" s="5" t="s">
        <v>5179</v>
      </c>
      <c r="N1349" s="5" t="s">
        <v>22</v>
      </c>
    </row>
    <row r="1350" customFormat="false" ht="15" hidden="false" customHeight="false" outlineLevel="0" collapsed="false">
      <c r="A1350" s="1" t="s">
        <v>14669</v>
      </c>
      <c r="B1350" s="1" t="s">
        <v>11919</v>
      </c>
      <c r="C1350" s="1" t="n">
        <v>0.18</v>
      </c>
      <c r="F1350" s="8" t="s">
        <v>14670</v>
      </c>
      <c r="G1350" s="4" t="b">
        <f aca="false">FALSE()</f>
        <v>0</v>
      </c>
      <c r="H1350" s="4" t="b">
        <f aca="false">FALSE()</f>
        <v>0</v>
      </c>
      <c r="I1350" s="10" t="n">
        <v>45019</v>
      </c>
      <c r="J1350" s="5" t="s">
        <v>11240</v>
      </c>
      <c r="K1350" s="5" t="s">
        <v>11248</v>
      </c>
      <c r="L1350" s="5" t="s">
        <v>49</v>
      </c>
      <c r="M1350" s="5" t="s">
        <v>4599</v>
      </c>
      <c r="N1350" s="5" t="s">
        <v>22</v>
      </c>
    </row>
    <row r="1351" customFormat="false" ht="15" hidden="false" customHeight="false" outlineLevel="0" collapsed="false">
      <c r="A1351" s="1" t="s">
        <v>14671</v>
      </c>
      <c r="B1351" s="1" t="s">
        <v>11965</v>
      </c>
      <c r="C1351" s="1" t="n">
        <v>0.2</v>
      </c>
      <c r="E1351" s="1" t="s">
        <v>14672</v>
      </c>
      <c r="F1351" s="8" t="s">
        <v>14673</v>
      </c>
      <c r="G1351" s="4" t="b">
        <f aca="false">FALSE()</f>
        <v>0</v>
      </c>
      <c r="H1351" s="4" t="b">
        <f aca="false">FALSE()</f>
        <v>0</v>
      </c>
      <c r="I1351" s="10" t="n">
        <v>45265</v>
      </c>
      <c r="J1351" s="5" t="s">
        <v>11240</v>
      </c>
      <c r="K1351" s="5" t="s">
        <v>11248</v>
      </c>
      <c r="L1351" s="5" t="s">
        <v>49</v>
      </c>
      <c r="M1351" s="5" t="s">
        <v>4599</v>
      </c>
      <c r="N1351" s="5" t="s">
        <v>22</v>
      </c>
    </row>
    <row r="1352" customFormat="false" ht="15" hidden="false" customHeight="false" outlineLevel="0" collapsed="false">
      <c r="A1352" s="1" t="s">
        <v>14674</v>
      </c>
      <c r="B1352" s="1" t="s">
        <v>14675</v>
      </c>
      <c r="C1352" s="1" t="n">
        <v>4.2</v>
      </c>
      <c r="D1352" s="1" t="n">
        <v>15.13</v>
      </c>
      <c r="F1352" s="8" t="s">
        <v>14676</v>
      </c>
      <c r="G1352" s="4" t="b">
        <f aca="false">FALSE()</f>
        <v>0</v>
      </c>
      <c r="H1352" s="4" t="b">
        <f aca="false">FALSE()</f>
        <v>0</v>
      </c>
      <c r="I1352" s="10" t="n">
        <v>45133</v>
      </c>
      <c r="J1352" s="5" t="s">
        <v>11240</v>
      </c>
      <c r="K1352" s="5" t="s">
        <v>11255</v>
      </c>
      <c r="L1352" s="5" t="s">
        <v>60</v>
      </c>
      <c r="M1352" s="5" t="s">
        <v>445</v>
      </c>
      <c r="N1352" s="5" t="s">
        <v>22</v>
      </c>
    </row>
    <row r="1353" customFormat="false" ht="15" hidden="false" customHeight="false" outlineLevel="0" collapsed="false">
      <c r="A1353" s="1" t="s">
        <v>14677</v>
      </c>
      <c r="B1353" s="1" t="s">
        <v>14678</v>
      </c>
      <c r="C1353" s="1" t="n">
        <v>1</v>
      </c>
      <c r="E1353" s="1" t="s">
        <v>14679</v>
      </c>
      <c r="F1353" s="8" t="s">
        <v>14680</v>
      </c>
      <c r="G1353" s="4" t="b">
        <f aca="false">FALSE()</f>
        <v>0</v>
      </c>
      <c r="H1353" s="4" t="b">
        <f aca="false">FALSE()</f>
        <v>0</v>
      </c>
      <c r="I1353" s="10" t="n">
        <v>45107</v>
      </c>
      <c r="J1353" s="5" t="s">
        <v>11240</v>
      </c>
      <c r="K1353" s="5" t="s">
        <v>11255</v>
      </c>
      <c r="L1353" s="5" t="s">
        <v>651</v>
      </c>
      <c r="M1353" s="5" t="s">
        <v>6832</v>
      </c>
      <c r="N1353" s="5" t="s">
        <v>22</v>
      </c>
    </row>
    <row r="1354" customFormat="false" ht="15" hidden="false" customHeight="false" outlineLevel="0" collapsed="false">
      <c r="A1354" s="1" t="s">
        <v>14681</v>
      </c>
      <c r="B1354" s="1" t="s">
        <v>14682</v>
      </c>
      <c r="E1354" s="1" t="s">
        <v>14683</v>
      </c>
      <c r="F1354" s="8" t="s">
        <v>14684</v>
      </c>
      <c r="G1354" s="4" t="b">
        <f aca="false">FALSE()</f>
        <v>0</v>
      </c>
      <c r="H1354" s="4" t="b">
        <f aca="false">TRUE()</f>
        <v>1</v>
      </c>
      <c r="I1354" s="10" t="n">
        <v>45078</v>
      </c>
      <c r="J1354" s="5" t="s">
        <v>11240</v>
      </c>
      <c r="K1354" s="5" t="s">
        <v>11241</v>
      </c>
      <c r="L1354" s="5" t="s">
        <v>380</v>
      </c>
      <c r="M1354" s="5" t="s">
        <v>5090</v>
      </c>
      <c r="N1354" s="5" t="s">
        <v>22</v>
      </c>
    </row>
    <row r="1355" customFormat="false" ht="15" hidden="false" customHeight="false" outlineLevel="0" collapsed="false">
      <c r="A1355" s="1" t="s">
        <v>14685</v>
      </c>
      <c r="B1355" s="1" t="s">
        <v>11919</v>
      </c>
      <c r="C1355" s="1" t="n">
        <v>0.27</v>
      </c>
      <c r="E1355" s="1" t="s">
        <v>14686</v>
      </c>
      <c r="F1355" s="8" t="s">
        <v>14225</v>
      </c>
      <c r="G1355" s="4" t="b">
        <f aca="false">FALSE()</f>
        <v>0</v>
      </c>
      <c r="H1355" s="4" t="b">
        <f aca="false">FALSE()</f>
        <v>0</v>
      </c>
      <c r="I1355" s="10" t="n">
        <v>45291</v>
      </c>
      <c r="J1355" s="5" t="s">
        <v>11240</v>
      </c>
      <c r="K1355" s="5" t="s">
        <v>11241</v>
      </c>
      <c r="L1355" s="5" t="s">
        <v>622</v>
      </c>
      <c r="M1355" s="5" t="s">
        <v>6840</v>
      </c>
      <c r="N1355" s="5" t="s">
        <v>22</v>
      </c>
    </row>
    <row r="1356" customFormat="false" ht="15" hidden="false" customHeight="false" outlineLevel="0" collapsed="false">
      <c r="A1356" s="1" t="s">
        <v>14687</v>
      </c>
      <c r="B1356" s="1" t="s">
        <v>14688</v>
      </c>
      <c r="C1356" s="1" t="n">
        <v>2</v>
      </c>
      <c r="F1356" s="8" t="s">
        <v>14689</v>
      </c>
      <c r="G1356" s="4" t="b">
        <f aca="false">FALSE()</f>
        <v>0</v>
      </c>
      <c r="H1356" s="4" t="b">
        <f aca="false">FALSE()</f>
        <v>0</v>
      </c>
      <c r="I1356" s="10" t="n">
        <v>45148</v>
      </c>
      <c r="J1356" s="5" t="s">
        <v>11240</v>
      </c>
      <c r="K1356" s="5" t="s">
        <v>11248</v>
      </c>
      <c r="L1356" s="5" t="s">
        <v>794</v>
      </c>
      <c r="M1356" s="5" t="s">
        <v>4643</v>
      </c>
      <c r="N1356" s="5" t="s">
        <v>22</v>
      </c>
    </row>
    <row r="1357" customFormat="false" ht="15" hidden="false" customHeight="false" outlineLevel="0" collapsed="false">
      <c r="A1357" s="1" t="s">
        <v>14690</v>
      </c>
      <c r="B1357" s="1" t="s">
        <v>11238</v>
      </c>
      <c r="C1357" s="1" t="n">
        <v>0.3</v>
      </c>
      <c r="E1357" s="1" t="s">
        <v>14466</v>
      </c>
      <c r="F1357" s="8" t="s">
        <v>14691</v>
      </c>
      <c r="G1357" s="4" t="b">
        <f aca="false">FALSE()</f>
        <v>0</v>
      </c>
      <c r="H1357" s="4" t="b">
        <f aca="false">FALSE()</f>
        <v>0</v>
      </c>
      <c r="I1357" s="10" t="n">
        <v>45078</v>
      </c>
      <c r="J1357" s="5" t="s">
        <v>11240</v>
      </c>
      <c r="K1357" s="5" t="s">
        <v>11248</v>
      </c>
      <c r="L1357" s="5" t="s">
        <v>38</v>
      </c>
      <c r="M1357" s="5" t="s">
        <v>6889</v>
      </c>
      <c r="N1357" s="5" t="s">
        <v>22</v>
      </c>
    </row>
    <row r="1358" customFormat="false" ht="15" hidden="false" customHeight="false" outlineLevel="0" collapsed="false">
      <c r="A1358" s="1" t="s">
        <v>14692</v>
      </c>
      <c r="B1358" s="1" t="s">
        <v>14693</v>
      </c>
      <c r="C1358" s="1" t="n">
        <v>2.3</v>
      </c>
      <c r="F1358" s="8" t="s">
        <v>14694</v>
      </c>
      <c r="G1358" s="4" t="b">
        <f aca="false">FALSE()</f>
        <v>0</v>
      </c>
      <c r="H1358" s="4" t="b">
        <f aca="false">FALSE()</f>
        <v>0</v>
      </c>
      <c r="I1358" s="10" t="n">
        <v>45184</v>
      </c>
      <c r="J1358" s="5" t="s">
        <v>11240</v>
      </c>
      <c r="K1358" s="5" t="s">
        <v>11241</v>
      </c>
      <c r="L1358" s="5" t="s">
        <v>345</v>
      </c>
      <c r="M1358" s="5" t="s">
        <v>6913</v>
      </c>
      <c r="N1358" s="5" t="s">
        <v>22</v>
      </c>
    </row>
    <row r="1359" customFormat="false" ht="15" hidden="false" customHeight="false" outlineLevel="0" collapsed="false">
      <c r="A1359" s="1" t="s">
        <v>14695</v>
      </c>
      <c r="B1359" s="1" t="s">
        <v>11238</v>
      </c>
      <c r="C1359" s="1" t="n">
        <v>0.2</v>
      </c>
      <c r="E1359" s="1" t="s">
        <v>14466</v>
      </c>
      <c r="F1359" s="8" t="s">
        <v>14696</v>
      </c>
      <c r="G1359" s="4" t="b">
        <f aca="false">FALSE()</f>
        <v>0</v>
      </c>
      <c r="H1359" s="4" t="b">
        <f aca="false">FALSE()</f>
        <v>0</v>
      </c>
      <c r="I1359" s="10" t="n">
        <v>45076</v>
      </c>
      <c r="J1359" s="5" t="s">
        <v>11240</v>
      </c>
      <c r="K1359" s="5" t="s">
        <v>11248</v>
      </c>
      <c r="L1359" s="5" t="s">
        <v>41</v>
      </c>
      <c r="M1359" s="5" t="s">
        <v>2122</v>
      </c>
      <c r="N1359" s="5" t="s">
        <v>22</v>
      </c>
    </row>
    <row r="1360" customFormat="false" ht="15" hidden="false" customHeight="false" outlineLevel="0" collapsed="false">
      <c r="A1360" s="1" t="s">
        <v>14697</v>
      </c>
      <c r="B1360" s="1" t="s">
        <v>11238</v>
      </c>
      <c r="C1360" s="1" t="n">
        <v>0.2</v>
      </c>
      <c r="E1360" s="1" t="s">
        <v>14466</v>
      </c>
      <c r="F1360" s="8" t="s">
        <v>14698</v>
      </c>
      <c r="G1360" s="4" t="b">
        <f aca="false">FALSE()</f>
        <v>0</v>
      </c>
      <c r="H1360" s="4" t="b">
        <f aca="false">FALSE()</f>
        <v>0</v>
      </c>
      <c r="I1360" s="10" t="n">
        <v>45077</v>
      </c>
      <c r="J1360" s="5" t="s">
        <v>11240</v>
      </c>
      <c r="K1360" s="5" t="s">
        <v>11241</v>
      </c>
      <c r="L1360" s="5" t="s">
        <v>60</v>
      </c>
      <c r="M1360" s="5" t="s">
        <v>1943</v>
      </c>
      <c r="N1360" s="5" t="s">
        <v>22</v>
      </c>
    </row>
    <row r="1361" customFormat="false" ht="15" hidden="false" customHeight="false" outlineLevel="0" collapsed="false">
      <c r="A1361" s="1" t="s">
        <v>14699</v>
      </c>
      <c r="B1361" s="1" t="s">
        <v>14700</v>
      </c>
      <c r="C1361" s="1" t="n">
        <v>0.16</v>
      </c>
      <c r="F1361" s="8" t="s">
        <v>14701</v>
      </c>
      <c r="G1361" s="4" t="b">
        <f aca="false">FALSE()</f>
        <v>0</v>
      </c>
      <c r="H1361" s="4" t="b">
        <f aca="false">FALSE()</f>
        <v>0</v>
      </c>
      <c r="I1361" s="10" t="n">
        <v>45110</v>
      </c>
      <c r="J1361" s="5" t="s">
        <v>11240</v>
      </c>
      <c r="K1361" s="5" t="s">
        <v>11241</v>
      </c>
      <c r="L1361" s="5" t="s">
        <v>140</v>
      </c>
      <c r="M1361" s="5" t="s">
        <v>5071</v>
      </c>
      <c r="N1361" s="5" t="s">
        <v>22</v>
      </c>
    </row>
    <row r="1362" customFormat="false" ht="15" hidden="false" customHeight="false" outlineLevel="0" collapsed="false">
      <c r="A1362" s="1" t="s">
        <v>14702</v>
      </c>
      <c r="B1362" s="1" t="s">
        <v>14703</v>
      </c>
      <c r="E1362" s="1" t="s">
        <v>14483</v>
      </c>
      <c r="F1362" s="8" t="s">
        <v>14704</v>
      </c>
      <c r="G1362" s="4" t="b">
        <f aca="false">FALSE()</f>
        <v>0</v>
      </c>
      <c r="H1362" s="4" t="b">
        <f aca="false">FALSE()</f>
        <v>0</v>
      </c>
      <c r="I1362" s="10" t="n">
        <v>45118</v>
      </c>
      <c r="J1362" s="5" t="s">
        <v>11240</v>
      </c>
      <c r="K1362" s="5" t="s">
        <v>11241</v>
      </c>
      <c r="L1362" s="5" t="s">
        <v>130</v>
      </c>
      <c r="M1362" s="5" t="s">
        <v>6921</v>
      </c>
      <c r="N1362" s="5" t="s">
        <v>22</v>
      </c>
    </row>
    <row r="1363" customFormat="false" ht="15" hidden="false" customHeight="false" outlineLevel="0" collapsed="false">
      <c r="A1363" s="1" t="s">
        <v>14705</v>
      </c>
      <c r="B1363" s="1" t="s">
        <v>14706</v>
      </c>
      <c r="C1363" s="1" t="n">
        <v>5.3</v>
      </c>
      <c r="F1363" s="8" t="s">
        <v>14707</v>
      </c>
      <c r="G1363" s="4" t="b">
        <f aca="false">FALSE()</f>
        <v>0</v>
      </c>
      <c r="H1363" s="4" t="b">
        <f aca="false">FALSE()</f>
        <v>0</v>
      </c>
      <c r="I1363" s="10" t="n">
        <v>45218</v>
      </c>
      <c r="J1363" s="5" t="s">
        <v>11240</v>
      </c>
      <c r="K1363" s="5" t="s">
        <v>11255</v>
      </c>
      <c r="L1363" s="5" t="s">
        <v>140</v>
      </c>
      <c r="M1363" s="5" t="s">
        <v>6879</v>
      </c>
      <c r="N1363" s="5" t="s">
        <v>22</v>
      </c>
    </row>
    <row r="1364" customFormat="false" ht="15" hidden="false" customHeight="false" outlineLevel="0" collapsed="false">
      <c r="A1364" s="1" t="s">
        <v>14708</v>
      </c>
      <c r="B1364" s="1" t="s">
        <v>14709</v>
      </c>
      <c r="C1364" s="1" t="n">
        <v>0.24</v>
      </c>
      <c r="D1364" s="1" t="n">
        <v>2</v>
      </c>
      <c r="E1364" s="1" t="s">
        <v>14710</v>
      </c>
      <c r="F1364" s="8" t="s">
        <v>14711</v>
      </c>
      <c r="G1364" s="4" t="b">
        <f aca="false">FALSE()</f>
        <v>0</v>
      </c>
      <c r="H1364" s="4" t="b">
        <f aca="false">FALSE()</f>
        <v>0</v>
      </c>
      <c r="I1364" s="10" t="n">
        <v>45238</v>
      </c>
      <c r="J1364" s="5" t="s">
        <v>11240</v>
      </c>
      <c r="K1364" s="5" t="s">
        <v>11241</v>
      </c>
      <c r="L1364" s="5" t="s">
        <v>220</v>
      </c>
      <c r="M1364" s="5" t="s">
        <v>6856</v>
      </c>
      <c r="N1364" s="5" t="s">
        <v>22</v>
      </c>
    </row>
    <row r="1365" customFormat="false" ht="15" hidden="false" customHeight="false" outlineLevel="0" collapsed="false">
      <c r="A1365" s="1" t="s">
        <v>14712</v>
      </c>
      <c r="B1365" s="1" t="s">
        <v>14290</v>
      </c>
      <c r="C1365" s="1" t="n">
        <v>3.1</v>
      </c>
      <c r="D1365" s="1" t="n">
        <v>7.95</v>
      </c>
      <c r="F1365" s="8" t="s">
        <v>14713</v>
      </c>
      <c r="G1365" s="4" t="b">
        <f aca="false">FALSE()</f>
        <v>0</v>
      </c>
      <c r="H1365" s="4" t="b">
        <f aca="false">FALSE()</f>
        <v>0</v>
      </c>
      <c r="I1365" s="10" t="n">
        <v>45139</v>
      </c>
      <c r="J1365" s="5" t="s">
        <v>11240</v>
      </c>
      <c r="K1365" s="5" t="s">
        <v>11248</v>
      </c>
      <c r="L1365" s="5" t="s">
        <v>19</v>
      </c>
      <c r="M1365" s="5" t="s">
        <v>6923</v>
      </c>
      <c r="N1365" s="5" t="s">
        <v>22</v>
      </c>
    </row>
    <row r="1366" customFormat="false" ht="15" hidden="false" customHeight="false" outlineLevel="0" collapsed="false">
      <c r="A1366" s="1" t="s">
        <v>14714</v>
      </c>
      <c r="C1366" s="1" t="n">
        <v>1.6</v>
      </c>
      <c r="D1366" s="1" t="n">
        <v>15.17</v>
      </c>
      <c r="E1366" s="1" t="s">
        <v>14466</v>
      </c>
      <c r="F1366" s="8" t="s">
        <v>14715</v>
      </c>
      <c r="G1366" s="4" t="b">
        <f aca="false">FALSE()</f>
        <v>0</v>
      </c>
      <c r="H1366" s="4" t="b">
        <f aca="false">FALSE()</f>
        <v>0</v>
      </c>
      <c r="I1366" s="10" t="n">
        <v>45240</v>
      </c>
      <c r="J1366" s="5" t="s">
        <v>11240</v>
      </c>
      <c r="K1366" s="5" t="s">
        <v>11241</v>
      </c>
      <c r="L1366" s="5" t="s">
        <v>60</v>
      </c>
      <c r="M1366" s="5" t="s">
        <v>299</v>
      </c>
      <c r="N1366" s="5" t="s">
        <v>22</v>
      </c>
    </row>
    <row r="1367" customFormat="false" ht="15" hidden="false" customHeight="false" outlineLevel="0" collapsed="false">
      <c r="A1367" s="1" t="s">
        <v>14716</v>
      </c>
      <c r="B1367" s="1" t="s">
        <v>14717</v>
      </c>
      <c r="C1367" s="1" t="n">
        <v>3.7</v>
      </c>
      <c r="F1367" s="8" t="s">
        <v>14718</v>
      </c>
      <c r="G1367" s="4" t="b">
        <f aca="false">FALSE()</f>
        <v>0</v>
      </c>
      <c r="H1367" s="4" t="b">
        <f aca="false">FALSE()</f>
        <v>0</v>
      </c>
      <c r="I1367" s="10" t="n">
        <v>45231</v>
      </c>
      <c r="J1367" s="5" t="s">
        <v>11240</v>
      </c>
      <c r="K1367" s="5" t="s">
        <v>11248</v>
      </c>
      <c r="L1367" s="5" t="s">
        <v>665</v>
      </c>
      <c r="M1367" s="5" t="s">
        <v>6849</v>
      </c>
      <c r="N1367" s="5" t="s">
        <v>22</v>
      </c>
    </row>
    <row r="1368" customFormat="false" ht="15" hidden="false" customHeight="false" outlineLevel="0" collapsed="false">
      <c r="A1368" s="1" t="s">
        <v>14719</v>
      </c>
      <c r="B1368" s="1" t="s">
        <v>14720</v>
      </c>
      <c r="C1368" s="1" t="n">
        <v>0.5</v>
      </c>
      <c r="F1368" s="8" t="s">
        <v>14721</v>
      </c>
      <c r="G1368" s="4" t="b">
        <f aca="false">FALSE()</f>
        <v>0</v>
      </c>
      <c r="H1368" s="4" t="b">
        <f aca="false">FALSE()</f>
        <v>0</v>
      </c>
      <c r="I1368" s="10" t="n">
        <v>45259</v>
      </c>
      <c r="J1368" s="5" t="s">
        <v>11240</v>
      </c>
      <c r="K1368" s="5" t="s">
        <v>11241</v>
      </c>
      <c r="L1368" s="5" t="s">
        <v>380</v>
      </c>
      <c r="M1368" s="5" t="s">
        <v>6862</v>
      </c>
      <c r="N1368" s="5" t="s">
        <v>22</v>
      </c>
    </row>
    <row r="1369" customFormat="false" ht="15" hidden="false" customHeight="false" outlineLevel="0" collapsed="false">
      <c r="A1369" s="1" t="s">
        <v>14722</v>
      </c>
      <c r="B1369" s="1" t="s">
        <v>14723</v>
      </c>
      <c r="C1369" s="1" t="n">
        <v>6.5</v>
      </c>
      <c r="F1369" s="8" t="s">
        <v>14724</v>
      </c>
      <c r="G1369" s="4" t="b">
        <f aca="false">FALSE()</f>
        <v>0</v>
      </c>
      <c r="H1369" s="4" t="b">
        <f aca="false">FALSE()</f>
        <v>0</v>
      </c>
      <c r="I1369" s="10" t="n">
        <v>45190</v>
      </c>
      <c r="J1369" s="5" t="s">
        <v>11240</v>
      </c>
      <c r="K1369" s="5" t="s">
        <v>11241</v>
      </c>
      <c r="L1369" s="5" t="s">
        <v>665</v>
      </c>
      <c r="M1369" s="5" t="s">
        <v>6915</v>
      </c>
      <c r="N1369" s="5" t="s">
        <v>22</v>
      </c>
    </row>
    <row r="1370" customFormat="false" ht="15" hidden="false" customHeight="false" outlineLevel="0" collapsed="false">
      <c r="A1370" s="1" t="s">
        <v>14725</v>
      </c>
      <c r="B1370" s="1" t="s">
        <v>14726</v>
      </c>
      <c r="C1370" s="1" t="n">
        <v>19.3</v>
      </c>
      <c r="D1370" s="1" t="n">
        <v>76.96</v>
      </c>
      <c r="F1370" s="8" t="s">
        <v>14727</v>
      </c>
      <c r="G1370" s="4" t="b">
        <f aca="false">FALSE()</f>
        <v>0</v>
      </c>
      <c r="H1370" s="4" t="b">
        <f aca="false">FALSE()</f>
        <v>0</v>
      </c>
      <c r="I1370" s="10" t="n">
        <v>45195</v>
      </c>
      <c r="J1370" s="5" t="s">
        <v>11240</v>
      </c>
      <c r="K1370" s="5" t="s">
        <v>11255</v>
      </c>
      <c r="L1370" s="5" t="s">
        <v>60</v>
      </c>
      <c r="M1370" s="5" t="s">
        <v>5171</v>
      </c>
      <c r="N1370" s="5" t="s">
        <v>22</v>
      </c>
    </row>
    <row r="1371" customFormat="false" ht="15" hidden="false" customHeight="false" outlineLevel="0" collapsed="false">
      <c r="A1371" s="1" t="s">
        <v>14728</v>
      </c>
      <c r="B1371" s="1" t="s">
        <v>14729</v>
      </c>
      <c r="C1371" s="1" t="n">
        <v>12.4</v>
      </c>
      <c r="F1371" s="8" t="s">
        <v>14730</v>
      </c>
      <c r="G1371" s="4" t="b">
        <f aca="false">FALSE()</f>
        <v>0</v>
      </c>
      <c r="H1371" s="4" t="b">
        <f aca="false">FALSE()</f>
        <v>0</v>
      </c>
      <c r="I1371" s="10" t="n">
        <v>45197</v>
      </c>
      <c r="J1371" s="5" t="s">
        <v>11240</v>
      </c>
      <c r="K1371" s="5" t="s">
        <v>11241</v>
      </c>
      <c r="L1371" s="5" t="s">
        <v>41</v>
      </c>
      <c r="M1371" s="5" t="s">
        <v>5017</v>
      </c>
      <c r="N1371" s="5" t="s">
        <v>22</v>
      </c>
    </row>
    <row r="1372" customFormat="false" ht="15" hidden="false" customHeight="false" outlineLevel="0" collapsed="false">
      <c r="A1372" s="1" t="s">
        <v>14731</v>
      </c>
      <c r="B1372" s="1" t="s">
        <v>14732</v>
      </c>
      <c r="C1372" s="1" t="n">
        <v>3.6</v>
      </c>
      <c r="D1372" s="1" t="n">
        <v>19.07</v>
      </c>
      <c r="F1372" s="8" t="s">
        <v>14733</v>
      </c>
      <c r="G1372" s="4" t="b">
        <f aca="false">FALSE()</f>
        <v>0</v>
      </c>
      <c r="H1372" s="4" t="b">
        <f aca="false">FALSE()</f>
        <v>0</v>
      </c>
      <c r="I1372" s="10" t="n">
        <v>45239</v>
      </c>
      <c r="J1372" s="5" t="s">
        <v>11240</v>
      </c>
      <c r="K1372" s="5" t="s">
        <v>11241</v>
      </c>
      <c r="L1372" s="5" t="s">
        <v>60</v>
      </c>
      <c r="M1372" s="5" t="s">
        <v>6842</v>
      </c>
      <c r="N1372" s="5" t="s">
        <v>22</v>
      </c>
    </row>
    <row r="1373" customFormat="false" ht="15" hidden="false" customHeight="false" outlineLevel="0" collapsed="false">
      <c r="A1373" s="1" t="s">
        <v>14734</v>
      </c>
      <c r="B1373" s="1" t="s">
        <v>14735</v>
      </c>
      <c r="C1373" s="1" t="n">
        <v>2.8</v>
      </c>
      <c r="F1373" s="8" t="s">
        <v>14736</v>
      </c>
      <c r="G1373" s="4" t="b">
        <f aca="false">FALSE()</f>
        <v>0</v>
      </c>
      <c r="H1373" s="4" t="b">
        <f aca="false">FALSE()</f>
        <v>0</v>
      </c>
      <c r="I1373" s="10" t="n">
        <v>45243</v>
      </c>
      <c r="J1373" s="5" t="s">
        <v>11240</v>
      </c>
      <c r="K1373" s="5" t="s">
        <v>11248</v>
      </c>
      <c r="L1373" s="5" t="s">
        <v>46</v>
      </c>
      <c r="M1373" s="5" t="s">
        <v>6877</v>
      </c>
      <c r="N1373" s="5" t="s">
        <v>22</v>
      </c>
    </row>
    <row r="1374" customFormat="false" ht="15" hidden="false" customHeight="false" outlineLevel="0" collapsed="false">
      <c r="A1374" s="1" t="s">
        <v>14737</v>
      </c>
      <c r="B1374" s="1" t="s">
        <v>14738</v>
      </c>
      <c r="C1374" s="1" t="n">
        <v>65</v>
      </c>
      <c r="D1374" s="1" t="n">
        <v>102.32</v>
      </c>
      <c r="F1374" s="8" t="s">
        <v>14739</v>
      </c>
      <c r="G1374" s="4" t="b">
        <f aca="false">FALSE()</f>
        <v>0</v>
      </c>
      <c r="H1374" s="4" t="b">
        <f aca="false">FALSE()</f>
        <v>0</v>
      </c>
      <c r="I1374" s="10" t="n">
        <v>45244</v>
      </c>
      <c r="J1374" s="5" t="s">
        <v>11240</v>
      </c>
      <c r="K1374" s="5" t="s">
        <v>11255</v>
      </c>
      <c r="L1374" s="5" t="s">
        <v>220</v>
      </c>
      <c r="M1374" s="5" t="s">
        <v>297</v>
      </c>
      <c r="N1374" s="5" t="s">
        <v>64</v>
      </c>
    </row>
    <row r="1375" customFormat="false" ht="15" hidden="false" customHeight="false" outlineLevel="0" collapsed="false">
      <c r="A1375" s="1" t="s">
        <v>14740</v>
      </c>
      <c r="B1375" s="1" t="s">
        <v>14249</v>
      </c>
      <c r="C1375" s="1" t="n">
        <v>2.2</v>
      </c>
      <c r="D1375" s="1" t="n">
        <v>16.39</v>
      </c>
      <c r="F1375" s="8" t="s">
        <v>14741</v>
      </c>
      <c r="G1375" s="4" t="b">
        <f aca="false">FALSE()</f>
        <v>0</v>
      </c>
      <c r="H1375" s="4" t="b">
        <f aca="false">FALSE()</f>
        <v>0</v>
      </c>
      <c r="I1375" s="10" t="n">
        <v>45246</v>
      </c>
      <c r="J1375" s="5" t="s">
        <v>11240</v>
      </c>
      <c r="K1375" s="5" t="s">
        <v>11241</v>
      </c>
      <c r="L1375" s="5" t="s">
        <v>56</v>
      </c>
      <c r="M1375" s="5" t="s">
        <v>4622</v>
      </c>
      <c r="N1375" s="5" t="s">
        <v>64</v>
      </c>
    </row>
    <row r="1376" customFormat="false" ht="15" hidden="false" customHeight="false" outlineLevel="0" collapsed="false">
      <c r="A1376" s="1" t="s">
        <v>14742</v>
      </c>
      <c r="B1376" s="1" t="s">
        <v>14743</v>
      </c>
      <c r="C1376" s="1" t="n">
        <v>9</v>
      </c>
      <c r="D1376" s="1" t="n">
        <v>30.16</v>
      </c>
      <c r="F1376" s="8" t="s">
        <v>14744</v>
      </c>
      <c r="G1376" s="4" t="b">
        <f aca="false">FALSE()</f>
        <v>0</v>
      </c>
      <c r="H1376" s="4" t="b">
        <f aca="false">FALSE()</f>
        <v>0</v>
      </c>
      <c r="I1376" s="10" t="n">
        <v>45212</v>
      </c>
      <c r="J1376" s="5" t="s">
        <v>11240</v>
      </c>
      <c r="K1376" s="5" t="s">
        <v>11241</v>
      </c>
      <c r="L1376" s="5" t="s">
        <v>56</v>
      </c>
      <c r="M1376" s="5" t="s">
        <v>392</v>
      </c>
      <c r="N1376" s="5" t="s">
        <v>22</v>
      </c>
    </row>
    <row r="1377" customFormat="false" ht="15" hidden="false" customHeight="false" outlineLevel="0" collapsed="false">
      <c r="A1377" s="1" t="s">
        <v>14745</v>
      </c>
      <c r="B1377" s="1" t="s">
        <v>14746</v>
      </c>
      <c r="C1377" s="1" t="n">
        <v>2.2</v>
      </c>
      <c r="F1377" s="8" t="s">
        <v>14747</v>
      </c>
      <c r="G1377" s="4" t="b">
        <f aca="false">FALSE()</f>
        <v>0</v>
      </c>
      <c r="H1377" s="4" t="b">
        <f aca="false">FALSE()</f>
        <v>0</v>
      </c>
      <c r="I1377" s="10" t="n">
        <v>45251</v>
      </c>
      <c r="J1377" s="5" t="s">
        <v>11240</v>
      </c>
      <c r="K1377" s="5" t="s">
        <v>11248</v>
      </c>
      <c r="L1377" s="5" t="s">
        <v>56</v>
      </c>
      <c r="M1377" s="5" t="s">
        <v>6285</v>
      </c>
      <c r="N1377" s="5" t="s">
        <v>22</v>
      </c>
    </row>
    <row r="1378" customFormat="false" ht="15" hidden="false" customHeight="false" outlineLevel="0" collapsed="false">
      <c r="A1378" s="1" t="s">
        <v>14748</v>
      </c>
      <c r="B1378" s="1" t="s">
        <v>14749</v>
      </c>
      <c r="C1378" s="1" t="n">
        <v>2</v>
      </c>
      <c r="F1378" s="8" t="s">
        <v>14750</v>
      </c>
      <c r="G1378" s="4" t="b">
        <f aca="false">FALSE()</f>
        <v>0</v>
      </c>
      <c r="H1378" s="4" t="b">
        <f aca="false">FALSE()</f>
        <v>0</v>
      </c>
      <c r="I1378" s="10" t="n">
        <v>45218</v>
      </c>
      <c r="J1378" s="5" t="s">
        <v>11240</v>
      </c>
      <c r="K1378" s="5" t="s">
        <v>11248</v>
      </c>
      <c r="L1378" s="5" t="s">
        <v>25</v>
      </c>
      <c r="M1378" s="5" t="s">
        <v>6997</v>
      </c>
      <c r="N1378" s="5" t="s">
        <v>22</v>
      </c>
    </row>
    <row r="1379" customFormat="false" ht="15" hidden="false" customHeight="false" outlineLevel="0" collapsed="false">
      <c r="A1379" s="1" t="s">
        <v>14751</v>
      </c>
      <c r="B1379" s="1" t="s">
        <v>14752</v>
      </c>
      <c r="C1379" s="1" t="n">
        <v>0.4</v>
      </c>
      <c r="F1379" s="8" t="s">
        <v>14753</v>
      </c>
      <c r="G1379" s="4" t="b">
        <f aca="false">FALSE()</f>
        <v>0</v>
      </c>
      <c r="H1379" s="4" t="b">
        <f aca="false">FALSE()</f>
        <v>0</v>
      </c>
      <c r="I1379" s="10" t="n">
        <v>45259</v>
      </c>
      <c r="J1379" s="5" t="s">
        <v>11240</v>
      </c>
      <c r="K1379" s="5" t="s">
        <v>11255</v>
      </c>
      <c r="L1379" s="5" t="s">
        <v>38</v>
      </c>
      <c r="M1379" s="5" t="s">
        <v>6993</v>
      </c>
      <c r="N1379" s="5" t="s">
        <v>22</v>
      </c>
    </row>
    <row r="1380" customFormat="false" ht="15" hidden="false" customHeight="false" outlineLevel="0" collapsed="false">
      <c r="A1380" s="1" t="s">
        <v>14754</v>
      </c>
      <c r="B1380" s="1" t="s">
        <v>14755</v>
      </c>
      <c r="C1380" s="1" t="n">
        <v>0.2</v>
      </c>
      <c r="E1380" s="1" t="s">
        <v>14756</v>
      </c>
      <c r="F1380" s="8" t="s">
        <v>14753</v>
      </c>
      <c r="G1380" s="4" t="b">
        <f aca="false">FALSE()</f>
        <v>0</v>
      </c>
      <c r="H1380" s="4" t="b">
        <f aca="false">FALSE()</f>
        <v>0</v>
      </c>
      <c r="I1380" s="10" t="n">
        <v>45259</v>
      </c>
      <c r="J1380" s="5" t="s">
        <v>11240</v>
      </c>
      <c r="K1380" s="5" t="s">
        <v>11241</v>
      </c>
      <c r="L1380" s="5" t="s">
        <v>99</v>
      </c>
      <c r="M1380" s="5" t="s">
        <v>6960</v>
      </c>
      <c r="N1380" s="5" t="s">
        <v>22</v>
      </c>
    </row>
    <row r="1381" customFormat="false" ht="15" hidden="false" customHeight="false" outlineLevel="0" collapsed="false">
      <c r="A1381" s="1" t="s">
        <v>14757</v>
      </c>
      <c r="B1381" s="1" t="s">
        <v>14758</v>
      </c>
      <c r="F1381" s="8" t="s">
        <v>14759</v>
      </c>
      <c r="G1381" s="4" t="b">
        <f aca="false">FALSE()</f>
        <v>0</v>
      </c>
      <c r="H1381" s="4" t="b">
        <f aca="false">FALSE()</f>
        <v>0</v>
      </c>
      <c r="I1381" s="10" t="n">
        <v>45260</v>
      </c>
      <c r="J1381" s="5" t="s">
        <v>11240</v>
      </c>
      <c r="K1381" s="5" t="s">
        <v>11248</v>
      </c>
      <c r="L1381" s="5" t="s">
        <v>38</v>
      </c>
      <c r="M1381" s="5" t="s">
        <v>6981</v>
      </c>
      <c r="N1381" s="5" t="s">
        <v>64</v>
      </c>
    </row>
    <row r="1382" customFormat="false" ht="270.1" hidden="false" customHeight="false" outlineLevel="0" collapsed="false">
      <c r="A1382" s="1" t="s">
        <v>14760</v>
      </c>
      <c r="B1382" s="1" t="s">
        <v>14761</v>
      </c>
      <c r="C1382" s="1" t="n">
        <v>4.5</v>
      </c>
      <c r="E1382" s="11" t="s">
        <v>14762</v>
      </c>
      <c r="F1382" s="8" t="s">
        <v>14763</v>
      </c>
      <c r="G1382" s="4" t="b">
        <f aca="false">FALSE()</f>
        <v>0</v>
      </c>
      <c r="H1382" s="4" t="b">
        <f aca="false">FALSE()</f>
        <v>0</v>
      </c>
      <c r="I1382" s="10" t="n">
        <v>44958</v>
      </c>
      <c r="J1382" s="5" t="s">
        <v>11240</v>
      </c>
      <c r="K1382" s="5" t="s">
        <v>11255</v>
      </c>
      <c r="L1382" s="5" t="s">
        <v>130</v>
      </c>
      <c r="M1382" s="5" t="s">
        <v>3046</v>
      </c>
      <c r="N1382" s="5" t="s">
        <v>22</v>
      </c>
    </row>
    <row r="1383" customFormat="false" ht="15" hidden="false" customHeight="false" outlineLevel="0" collapsed="false">
      <c r="A1383" s="1" t="s">
        <v>14764</v>
      </c>
      <c r="B1383" s="1" t="s">
        <v>14765</v>
      </c>
      <c r="C1383" s="1" t="n">
        <v>3.7</v>
      </c>
      <c r="D1383" s="1" t="n">
        <v>15.77</v>
      </c>
      <c r="F1383" s="8" t="s">
        <v>14766</v>
      </c>
      <c r="G1383" s="4" t="b">
        <f aca="false">FALSE()</f>
        <v>0</v>
      </c>
      <c r="H1383" s="4" t="b">
        <f aca="false">FALSE()</f>
        <v>0</v>
      </c>
      <c r="I1383" s="10" t="n">
        <v>44927</v>
      </c>
      <c r="J1383" s="5" t="s">
        <v>11240</v>
      </c>
      <c r="K1383" s="5" t="s">
        <v>11255</v>
      </c>
      <c r="L1383" s="5" t="s">
        <v>60</v>
      </c>
      <c r="M1383" s="5" t="s">
        <v>4514</v>
      </c>
      <c r="N1383" s="5" t="s">
        <v>22</v>
      </c>
    </row>
    <row r="1384" customFormat="false" ht="15" hidden="false" customHeight="false" outlineLevel="0" collapsed="false">
      <c r="A1384" s="1" t="s">
        <v>14767</v>
      </c>
      <c r="E1384" s="1" t="s">
        <v>14768</v>
      </c>
      <c r="F1384" s="8" t="s">
        <v>14769</v>
      </c>
      <c r="G1384" s="4" t="b">
        <f aca="false">FALSE()</f>
        <v>0</v>
      </c>
      <c r="H1384" s="4" t="b">
        <f aca="false">FALSE()</f>
        <v>0</v>
      </c>
      <c r="I1384" s="10" t="n">
        <v>45097</v>
      </c>
      <c r="J1384" s="5" t="s">
        <v>11240</v>
      </c>
      <c r="K1384" s="5" t="s">
        <v>11241</v>
      </c>
      <c r="L1384" s="5" t="s">
        <v>60</v>
      </c>
      <c r="M1384" s="5" t="s">
        <v>6965</v>
      </c>
      <c r="N1384" s="5" t="s">
        <v>22</v>
      </c>
    </row>
    <row r="1385" customFormat="false" ht="15" hidden="false" customHeight="false" outlineLevel="0" collapsed="false">
      <c r="A1385" s="1" t="s">
        <v>14770</v>
      </c>
      <c r="B1385" s="1" t="s">
        <v>11965</v>
      </c>
      <c r="C1385" s="1" t="n">
        <v>3</v>
      </c>
      <c r="D1385" s="1" t="n">
        <v>4.5</v>
      </c>
      <c r="F1385" s="8" t="s">
        <v>14771</v>
      </c>
      <c r="G1385" s="4" t="b">
        <f aca="false">FALSE()</f>
        <v>0</v>
      </c>
      <c r="H1385" s="4" t="b">
        <f aca="false">FALSE()</f>
        <v>0</v>
      </c>
      <c r="I1385" s="10" t="n">
        <v>45111</v>
      </c>
      <c r="J1385" s="5" t="s">
        <v>11240</v>
      </c>
      <c r="K1385" s="5" t="s">
        <v>11248</v>
      </c>
      <c r="L1385" s="5" t="s">
        <v>56</v>
      </c>
      <c r="M1385" s="5" t="s">
        <v>6932</v>
      </c>
      <c r="N1385" s="5" t="s">
        <v>64</v>
      </c>
    </row>
    <row r="1386" customFormat="false" ht="15" hidden="false" customHeight="false" outlineLevel="0" collapsed="false">
      <c r="A1386" s="1" t="s">
        <v>14772</v>
      </c>
      <c r="B1386" s="1" t="s">
        <v>14773</v>
      </c>
      <c r="C1386" s="1" t="n">
        <v>2.3</v>
      </c>
      <c r="E1386" s="1" t="s">
        <v>14774</v>
      </c>
      <c r="F1386" s="8" t="s">
        <v>14775</v>
      </c>
      <c r="G1386" s="4" t="b">
        <f aca="false">FALSE()</f>
        <v>0</v>
      </c>
      <c r="H1386" s="4" t="b">
        <f aca="false">FALSE()</f>
        <v>0</v>
      </c>
      <c r="I1386" s="10" t="n">
        <v>44927</v>
      </c>
      <c r="J1386" s="5" t="s">
        <v>11240</v>
      </c>
      <c r="K1386" s="5" t="s">
        <v>11248</v>
      </c>
      <c r="L1386" s="5" t="s">
        <v>220</v>
      </c>
      <c r="M1386" s="5" t="s">
        <v>5609</v>
      </c>
      <c r="N1386" s="5" t="s">
        <v>64</v>
      </c>
    </row>
    <row r="1387" customFormat="false" ht="15" hidden="false" customHeight="false" outlineLevel="0" collapsed="false">
      <c r="A1387" s="1" t="s">
        <v>14776</v>
      </c>
      <c r="B1387" s="1" t="s">
        <v>14777</v>
      </c>
      <c r="C1387" s="1" t="n">
        <v>1.3</v>
      </c>
      <c r="D1387" s="1" t="n">
        <v>9.34</v>
      </c>
      <c r="F1387" s="8" t="s">
        <v>14778</v>
      </c>
      <c r="G1387" s="4" t="b">
        <f aca="false">FALSE()</f>
        <v>0</v>
      </c>
      <c r="H1387" s="4" t="b">
        <f aca="false">FALSE()</f>
        <v>0</v>
      </c>
      <c r="I1387" s="10" t="n">
        <v>44927</v>
      </c>
      <c r="J1387" s="5" t="s">
        <v>11240</v>
      </c>
      <c r="K1387" s="5" t="s">
        <v>11255</v>
      </c>
      <c r="L1387" s="5" t="s">
        <v>60</v>
      </c>
      <c r="M1387" s="5" t="s">
        <v>6967</v>
      </c>
      <c r="N1387" s="5" t="s">
        <v>22</v>
      </c>
    </row>
    <row r="1388" customFormat="false" ht="15" hidden="false" customHeight="false" outlineLevel="0" collapsed="false">
      <c r="A1388" s="1" t="s">
        <v>14779</v>
      </c>
      <c r="B1388" s="1" t="s">
        <v>14780</v>
      </c>
      <c r="C1388" s="1" t="n">
        <v>6.9</v>
      </c>
      <c r="D1388" s="1" t="n">
        <v>19.27</v>
      </c>
      <c r="F1388" s="8" t="s">
        <v>14781</v>
      </c>
      <c r="G1388" s="4" t="b">
        <f aca="false">FALSE()</f>
        <v>0</v>
      </c>
      <c r="H1388" s="4" t="b">
        <f aca="false">FALSE()</f>
        <v>0</v>
      </c>
      <c r="I1388" s="10" t="n">
        <v>45275</v>
      </c>
      <c r="J1388" s="5" t="s">
        <v>11240</v>
      </c>
      <c r="K1388" s="5" t="s">
        <v>11248</v>
      </c>
      <c r="L1388" s="5" t="s">
        <v>60</v>
      </c>
      <c r="M1388" s="5" t="s">
        <v>1307</v>
      </c>
      <c r="N1388" s="5" t="s">
        <v>22</v>
      </c>
    </row>
    <row r="1389" customFormat="false" ht="15" hidden="false" customHeight="false" outlineLevel="0" collapsed="false">
      <c r="A1389" s="1" t="s">
        <v>14782</v>
      </c>
      <c r="B1389" s="1" t="s">
        <v>14783</v>
      </c>
      <c r="C1389" s="1" t="n">
        <v>3.6</v>
      </c>
      <c r="E1389" s="1" t="s">
        <v>14784</v>
      </c>
      <c r="F1389" s="8" t="s">
        <v>14785</v>
      </c>
      <c r="G1389" s="4" t="b">
        <f aca="false">FALSE()</f>
        <v>0</v>
      </c>
      <c r="H1389" s="4" t="b">
        <f aca="false">FALSE()</f>
        <v>0</v>
      </c>
      <c r="I1389" s="10" t="n">
        <v>45275</v>
      </c>
      <c r="J1389" s="5" t="s">
        <v>11240</v>
      </c>
      <c r="K1389" s="5" t="s">
        <v>11241</v>
      </c>
      <c r="L1389" s="5" t="s">
        <v>345</v>
      </c>
      <c r="M1389" s="5" t="s">
        <v>3015</v>
      </c>
      <c r="N1389" s="5" t="s">
        <v>22</v>
      </c>
    </row>
    <row r="1390" customFormat="false" ht="15" hidden="false" customHeight="false" outlineLevel="0" collapsed="false">
      <c r="A1390" s="1" t="s">
        <v>14786</v>
      </c>
      <c r="B1390" s="1" t="s">
        <v>14787</v>
      </c>
      <c r="C1390" s="1" t="n">
        <v>0.4</v>
      </c>
      <c r="F1390" s="8" t="s">
        <v>14788</v>
      </c>
      <c r="G1390" s="4" t="b">
        <f aca="false">FALSE()</f>
        <v>0</v>
      </c>
      <c r="H1390" s="4" t="b">
        <f aca="false">FALSE()</f>
        <v>0</v>
      </c>
      <c r="I1390" s="10" t="n">
        <v>45278</v>
      </c>
      <c r="J1390" s="5" t="s">
        <v>11240</v>
      </c>
      <c r="K1390" s="5" t="s">
        <v>11241</v>
      </c>
      <c r="L1390" s="5" t="s">
        <v>60</v>
      </c>
      <c r="M1390" s="5" t="s">
        <v>330</v>
      </c>
      <c r="N1390" s="5" t="s">
        <v>22</v>
      </c>
    </row>
    <row r="1391" customFormat="false" ht="15" hidden="false" customHeight="false" outlineLevel="0" collapsed="false">
      <c r="A1391" s="1" t="s">
        <v>14789</v>
      </c>
      <c r="B1391" s="1" t="s">
        <v>14790</v>
      </c>
      <c r="C1391" s="1" t="n">
        <v>2.6</v>
      </c>
      <c r="F1391" s="8" t="s">
        <v>14791</v>
      </c>
      <c r="G1391" s="4" t="b">
        <f aca="false">FALSE()</f>
        <v>0</v>
      </c>
      <c r="H1391" s="4" t="b">
        <f aca="false">FALSE()</f>
        <v>0</v>
      </c>
      <c r="I1391" s="10" t="n">
        <v>44958</v>
      </c>
      <c r="J1391" s="5" t="s">
        <v>11240</v>
      </c>
      <c r="K1391" s="5" t="s">
        <v>11255</v>
      </c>
      <c r="L1391" s="5" t="s">
        <v>130</v>
      </c>
      <c r="M1391" s="5" t="s">
        <v>7002</v>
      </c>
      <c r="N1391" s="5" t="s">
        <v>22</v>
      </c>
    </row>
    <row r="1392" customFormat="false" ht="15" hidden="false" customHeight="false" outlineLevel="0" collapsed="false">
      <c r="A1392" s="1" t="s">
        <v>14792</v>
      </c>
      <c r="B1392" s="1" t="s">
        <v>14793</v>
      </c>
      <c r="C1392" s="1" t="n">
        <v>1</v>
      </c>
      <c r="F1392" s="8" t="s">
        <v>14794</v>
      </c>
      <c r="G1392" s="4" t="b">
        <f aca="false">FALSE()</f>
        <v>0</v>
      </c>
      <c r="H1392" s="4" t="b">
        <f aca="false">FALSE()</f>
        <v>0</v>
      </c>
      <c r="I1392" s="10" t="n">
        <v>44958</v>
      </c>
      <c r="J1392" s="5" t="s">
        <v>11240</v>
      </c>
      <c r="K1392" s="5" t="s">
        <v>11248</v>
      </c>
      <c r="L1392" s="5" t="s">
        <v>873</v>
      </c>
      <c r="M1392" s="5" t="s">
        <v>6991</v>
      </c>
      <c r="N1392" s="5" t="s">
        <v>22</v>
      </c>
    </row>
    <row r="1393" customFormat="false" ht="15" hidden="false" customHeight="false" outlineLevel="0" collapsed="false">
      <c r="A1393" s="1" t="s">
        <v>14795</v>
      </c>
      <c r="E1393" s="1" t="s">
        <v>14796</v>
      </c>
      <c r="F1393" s="8" t="s">
        <v>14797</v>
      </c>
      <c r="G1393" s="4" t="b">
        <f aca="false">FALSE()</f>
        <v>0</v>
      </c>
      <c r="H1393" s="4" t="b">
        <f aca="false">FALSE()</f>
        <v>0</v>
      </c>
      <c r="I1393" s="10" t="n">
        <v>45040</v>
      </c>
      <c r="J1393" s="5" t="s">
        <v>11240</v>
      </c>
      <c r="K1393" s="5" t="s">
        <v>11241</v>
      </c>
      <c r="L1393" s="5" t="s">
        <v>380</v>
      </c>
      <c r="M1393" s="5" t="s">
        <v>3329</v>
      </c>
      <c r="N1393" s="5" t="s">
        <v>22</v>
      </c>
    </row>
    <row r="1394" customFormat="false" ht="15" hidden="false" customHeight="false" outlineLevel="0" collapsed="false">
      <c r="A1394" s="1" t="s">
        <v>14798</v>
      </c>
      <c r="B1394" s="1" t="s">
        <v>14799</v>
      </c>
      <c r="D1394" s="1" t="n">
        <v>6.94</v>
      </c>
      <c r="F1394" s="8" t="s">
        <v>14800</v>
      </c>
      <c r="G1394" s="4" t="b">
        <f aca="false">FALSE()</f>
        <v>0</v>
      </c>
      <c r="H1394" s="4" t="b">
        <f aca="false">FALSE()</f>
        <v>0</v>
      </c>
      <c r="I1394" s="10" t="n">
        <v>44958</v>
      </c>
      <c r="J1394" s="5" t="s">
        <v>11240</v>
      </c>
      <c r="K1394" s="5" t="s">
        <v>11255</v>
      </c>
      <c r="L1394" s="5" t="s">
        <v>60</v>
      </c>
      <c r="M1394" s="5" t="s">
        <v>6995</v>
      </c>
      <c r="N1394" s="5" t="s">
        <v>22</v>
      </c>
    </row>
    <row r="1395" customFormat="false" ht="15" hidden="false" customHeight="false" outlineLevel="0" collapsed="false">
      <c r="A1395" s="1" t="s">
        <v>14801</v>
      </c>
      <c r="E1395" s="1" t="s">
        <v>14576</v>
      </c>
      <c r="F1395" s="8" t="s">
        <v>14802</v>
      </c>
      <c r="G1395" s="4" t="b">
        <f aca="false">FALSE()</f>
        <v>0</v>
      </c>
      <c r="H1395" s="4" t="b">
        <f aca="false">FALSE()</f>
        <v>0</v>
      </c>
      <c r="I1395" s="10" t="n">
        <v>45069</v>
      </c>
      <c r="J1395" s="5" t="s">
        <v>11240</v>
      </c>
      <c r="K1395" s="5" t="s">
        <v>11248</v>
      </c>
      <c r="L1395" s="5" t="s">
        <v>15</v>
      </c>
      <c r="M1395" s="5" t="s">
        <v>6974</v>
      </c>
      <c r="N1395" s="5" t="s">
        <v>22</v>
      </c>
    </row>
    <row r="1396" customFormat="false" ht="15" hidden="false" customHeight="false" outlineLevel="0" collapsed="false">
      <c r="A1396" s="1" t="s">
        <v>14803</v>
      </c>
      <c r="B1396" s="1" t="s">
        <v>14804</v>
      </c>
      <c r="F1396" s="8" t="s">
        <v>14805</v>
      </c>
      <c r="G1396" s="4" t="b">
        <f aca="false">FALSE()</f>
        <v>0</v>
      </c>
      <c r="H1396" s="4" t="b">
        <f aca="false">TRUE()</f>
        <v>1</v>
      </c>
      <c r="I1396" s="10" t="n">
        <v>44986</v>
      </c>
      <c r="J1396" s="5" t="s">
        <v>11240</v>
      </c>
      <c r="K1396" s="5" t="s">
        <v>11255</v>
      </c>
      <c r="L1396" s="5" t="s">
        <v>345</v>
      </c>
      <c r="M1396" s="5" t="s">
        <v>1297</v>
      </c>
      <c r="N1396" s="5" t="s">
        <v>22</v>
      </c>
    </row>
    <row r="1397" customFormat="false" ht="15" hidden="false" customHeight="false" outlineLevel="0" collapsed="false">
      <c r="A1397" s="1" t="s">
        <v>14806</v>
      </c>
      <c r="C1397" s="1" t="n">
        <v>0.3</v>
      </c>
      <c r="F1397" s="8" t="s">
        <v>14807</v>
      </c>
      <c r="G1397" s="4" t="b">
        <f aca="false">FALSE()</f>
        <v>0</v>
      </c>
      <c r="H1397" s="4" t="b">
        <f aca="false">FALSE()</f>
        <v>0</v>
      </c>
      <c r="I1397" s="10" t="n">
        <v>45286</v>
      </c>
      <c r="J1397" s="5" t="s">
        <v>11240</v>
      </c>
      <c r="K1397" s="5" t="s">
        <v>11248</v>
      </c>
      <c r="L1397" s="5" t="s">
        <v>41</v>
      </c>
      <c r="M1397" s="5" t="s">
        <v>6972</v>
      </c>
      <c r="N1397" s="5" t="s">
        <v>22</v>
      </c>
    </row>
    <row r="1398" customFormat="false" ht="15" hidden="false" customHeight="false" outlineLevel="0" collapsed="false">
      <c r="A1398" s="1" t="s">
        <v>14808</v>
      </c>
      <c r="B1398" s="1" t="s">
        <v>14809</v>
      </c>
      <c r="C1398" s="1" t="n">
        <v>17.4</v>
      </c>
      <c r="F1398" s="8" t="s">
        <v>14810</v>
      </c>
      <c r="G1398" s="4" t="b">
        <f aca="false">FALSE()</f>
        <v>0</v>
      </c>
      <c r="H1398" s="4" t="b">
        <f aca="false">FALSE()</f>
        <v>0</v>
      </c>
      <c r="I1398" s="10" t="n">
        <v>44986</v>
      </c>
      <c r="J1398" s="5" t="s">
        <v>11240</v>
      </c>
      <c r="K1398" s="5" t="s">
        <v>11255</v>
      </c>
      <c r="L1398" s="5" t="s">
        <v>1224</v>
      </c>
      <c r="M1398" s="5" t="s">
        <v>6946</v>
      </c>
      <c r="N1398" s="5" t="s">
        <v>22</v>
      </c>
    </row>
    <row r="1399" customFormat="false" ht="15" hidden="false" customHeight="false" outlineLevel="0" collapsed="false">
      <c r="A1399" s="1" t="s">
        <v>14811</v>
      </c>
      <c r="B1399" s="1" t="s">
        <v>14812</v>
      </c>
      <c r="F1399" s="8" t="s">
        <v>14813</v>
      </c>
      <c r="G1399" s="4" t="b">
        <f aca="false">FALSE()</f>
        <v>0</v>
      </c>
      <c r="H1399" s="4" t="b">
        <f aca="false">FALSE()</f>
        <v>0</v>
      </c>
      <c r="I1399" s="10" t="n">
        <v>44986</v>
      </c>
      <c r="J1399" s="5" t="s">
        <v>11240</v>
      </c>
      <c r="K1399" s="5" t="s">
        <v>11241</v>
      </c>
      <c r="L1399" s="5" t="s">
        <v>1713</v>
      </c>
      <c r="M1399" s="5" t="s">
        <v>6956</v>
      </c>
      <c r="N1399" s="5" t="s">
        <v>22</v>
      </c>
    </row>
    <row r="1400" customFormat="false" ht="15" hidden="false" customHeight="false" outlineLevel="0" collapsed="false">
      <c r="A1400" s="1" t="s">
        <v>14814</v>
      </c>
      <c r="B1400" s="1" t="s">
        <v>14815</v>
      </c>
      <c r="C1400" s="1" t="n">
        <v>30</v>
      </c>
      <c r="F1400" s="8" t="s">
        <v>14816</v>
      </c>
      <c r="G1400" s="4" t="b">
        <f aca="false">FALSE()</f>
        <v>0</v>
      </c>
      <c r="H1400" s="4" t="b">
        <f aca="false">FALSE()</f>
        <v>0</v>
      </c>
      <c r="I1400" s="10" t="n">
        <v>44986</v>
      </c>
      <c r="J1400" s="5" t="s">
        <v>11240</v>
      </c>
      <c r="K1400" s="5" t="s">
        <v>11255</v>
      </c>
      <c r="L1400" s="5" t="s">
        <v>130</v>
      </c>
      <c r="M1400" s="5" t="s">
        <v>3739</v>
      </c>
      <c r="N1400" s="5" t="s">
        <v>22</v>
      </c>
    </row>
    <row r="1401" customFormat="false" ht="15" hidden="false" customHeight="false" outlineLevel="0" collapsed="false">
      <c r="A1401" s="1" t="s">
        <v>14817</v>
      </c>
      <c r="B1401" s="1" t="s">
        <v>14818</v>
      </c>
      <c r="D1401" s="1" t="n">
        <v>113.74</v>
      </c>
      <c r="F1401" s="8" t="s">
        <v>14819</v>
      </c>
      <c r="G1401" s="4" t="b">
        <f aca="false">FALSE()</f>
        <v>0</v>
      </c>
      <c r="H1401" s="4" t="b">
        <f aca="false">FALSE()</f>
        <v>0</v>
      </c>
      <c r="I1401" s="10" t="n">
        <v>44986</v>
      </c>
      <c r="J1401" s="5" t="s">
        <v>11240</v>
      </c>
      <c r="K1401" s="5" t="s">
        <v>11255</v>
      </c>
      <c r="L1401" s="5" t="s">
        <v>60</v>
      </c>
      <c r="M1401" s="5" t="s">
        <v>1967</v>
      </c>
      <c r="N1401" s="5" t="s">
        <v>22</v>
      </c>
    </row>
    <row r="1402" customFormat="false" ht="15" hidden="false" customHeight="false" outlineLevel="0" collapsed="false">
      <c r="A1402" s="1" t="s">
        <v>14820</v>
      </c>
      <c r="B1402" s="1" t="s">
        <v>14821</v>
      </c>
      <c r="F1402" s="8" t="s">
        <v>14822</v>
      </c>
      <c r="G1402" s="4" t="b">
        <f aca="false">FALSE()</f>
        <v>0</v>
      </c>
      <c r="H1402" s="4" t="b">
        <f aca="false">TRUE()</f>
        <v>1</v>
      </c>
      <c r="I1402" s="10" t="n">
        <v>44986</v>
      </c>
      <c r="J1402" s="5" t="s">
        <v>11240</v>
      </c>
      <c r="K1402" s="5" t="s">
        <v>11255</v>
      </c>
      <c r="L1402" s="5" t="s">
        <v>130</v>
      </c>
      <c r="M1402" s="5" t="s">
        <v>4385</v>
      </c>
      <c r="N1402" s="5" t="s">
        <v>22</v>
      </c>
    </row>
    <row r="1403" customFormat="false" ht="15" hidden="false" customHeight="false" outlineLevel="0" collapsed="false">
      <c r="A1403" s="1" t="s">
        <v>14823</v>
      </c>
      <c r="B1403" s="1" t="s">
        <v>14824</v>
      </c>
      <c r="C1403" s="1" t="n">
        <v>6.2</v>
      </c>
      <c r="F1403" s="8" t="s">
        <v>14825</v>
      </c>
      <c r="G1403" s="4" t="b">
        <f aca="false">FALSE()</f>
        <v>0</v>
      </c>
      <c r="H1403" s="4" t="b">
        <f aca="false">FALSE()</f>
        <v>0</v>
      </c>
      <c r="I1403" s="10" t="n">
        <v>45017</v>
      </c>
      <c r="J1403" s="5" t="s">
        <v>11240</v>
      </c>
      <c r="K1403" s="5" t="s">
        <v>11248</v>
      </c>
      <c r="L1403" s="5" t="s">
        <v>140</v>
      </c>
      <c r="M1403" s="5" t="s">
        <v>6925</v>
      </c>
      <c r="N1403" s="5" t="s">
        <v>22</v>
      </c>
    </row>
    <row r="1404" customFormat="false" ht="15" hidden="false" customHeight="false" outlineLevel="0" collapsed="false">
      <c r="A1404" s="1" t="s">
        <v>14826</v>
      </c>
      <c r="B1404" s="1" t="s">
        <v>14827</v>
      </c>
      <c r="C1404" s="1" t="n">
        <v>0.4</v>
      </c>
      <c r="F1404" s="8" t="s">
        <v>14828</v>
      </c>
      <c r="G1404" s="4" t="b">
        <f aca="false">FALSE()</f>
        <v>0</v>
      </c>
      <c r="H1404" s="4" t="b">
        <f aca="false">FALSE()</f>
        <v>0</v>
      </c>
      <c r="I1404" s="10" t="n">
        <v>45017</v>
      </c>
      <c r="J1404" s="5" t="s">
        <v>11240</v>
      </c>
      <c r="K1404" s="5" t="s">
        <v>11248</v>
      </c>
      <c r="L1404" s="5" t="s">
        <v>794</v>
      </c>
      <c r="M1404" s="5" t="s">
        <v>6927</v>
      </c>
      <c r="N1404" s="5" t="s">
        <v>22</v>
      </c>
    </row>
    <row r="1405" customFormat="false" ht="15" hidden="false" customHeight="false" outlineLevel="0" collapsed="false">
      <c r="A1405" s="1" t="s">
        <v>14829</v>
      </c>
      <c r="B1405" s="1" t="s">
        <v>14324</v>
      </c>
      <c r="D1405" s="1" t="n">
        <v>1.46</v>
      </c>
      <c r="F1405" s="8" t="s">
        <v>14830</v>
      </c>
      <c r="G1405" s="4" t="b">
        <f aca="false">FALSE()</f>
        <v>0</v>
      </c>
      <c r="H1405" s="4" t="b">
        <f aca="false">FALSE()</f>
        <v>0</v>
      </c>
      <c r="I1405" s="10" t="n">
        <v>45017</v>
      </c>
      <c r="J1405" s="5" t="s">
        <v>11240</v>
      </c>
      <c r="K1405" s="5" t="s">
        <v>11248</v>
      </c>
      <c r="L1405" s="5" t="s">
        <v>60</v>
      </c>
      <c r="M1405" s="5" t="s">
        <v>6936</v>
      </c>
      <c r="N1405" s="5" t="s">
        <v>22</v>
      </c>
    </row>
    <row r="1406" customFormat="false" ht="15" hidden="false" customHeight="false" outlineLevel="0" collapsed="false">
      <c r="A1406" s="1" t="s">
        <v>14831</v>
      </c>
      <c r="B1406" s="1" t="s">
        <v>11238</v>
      </c>
      <c r="C1406" s="1" t="n">
        <v>0.5</v>
      </c>
      <c r="F1406" s="8" t="s">
        <v>14832</v>
      </c>
      <c r="G1406" s="4" t="b">
        <f aca="false">FALSE()</f>
        <v>0</v>
      </c>
      <c r="H1406" s="4" t="b">
        <f aca="false">FALSE()</f>
        <v>0</v>
      </c>
      <c r="I1406" s="10" t="n">
        <v>45017</v>
      </c>
      <c r="J1406" s="5" t="s">
        <v>11240</v>
      </c>
      <c r="K1406" s="5" t="s">
        <v>11248</v>
      </c>
      <c r="L1406" s="5" t="s">
        <v>130</v>
      </c>
      <c r="M1406" s="5" t="s">
        <v>6952</v>
      </c>
      <c r="N1406" s="5" t="s">
        <v>22</v>
      </c>
    </row>
    <row r="1407" customFormat="false" ht="15" hidden="false" customHeight="false" outlineLevel="0" collapsed="false">
      <c r="A1407" s="1" t="s">
        <v>14833</v>
      </c>
      <c r="B1407" s="1" t="s">
        <v>14429</v>
      </c>
      <c r="C1407" s="1" t="n">
        <v>1.9</v>
      </c>
      <c r="E1407" s="1" t="s">
        <v>14834</v>
      </c>
      <c r="F1407" s="8" t="s">
        <v>14835</v>
      </c>
      <c r="G1407" s="4" t="b">
        <f aca="false">FALSE()</f>
        <v>0</v>
      </c>
      <c r="H1407" s="4" t="b">
        <f aca="false">FALSE()</f>
        <v>0</v>
      </c>
      <c r="I1407" s="10" t="n">
        <v>45288</v>
      </c>
      <c r="J1407" s="5" t="s">
        <v>11240</v>
      </c>
      <c r="K1407" s="5" t="s">
        <v>11255</v>
      </c>
      <c r="L1407" s="5" t="s">
        <v>1255</v>
      </c>
      <c r="M1407" s="5" t="s">
        <v>4381</v>
      </c>
      <c r="N1407" s="5" t="s">
        <v>22</v>
      </c>
    </row>
    <row r="1408" customFormat="false" ht="15" hidden="false" customHeight="false" outlineLevel="0" collapsed="false">
      <c r="A1408" s="1" t="s">
        <v>14836</v>
      </c>
      <c r="B1408" s="1" t="s">
        <v>14837</v>
      </c>
      <c r="C1408" s="1" t="n">
        <v>1.05</v>
      </c>
      <c r="D1408" s="1" t="n">
        <v>7.05</v>
      </c>
      <c r="F1408" s="8" t="s">
        <v>14838</v>
      </c>
      <c r="G1408" s="4" t="b">
        <f aca="false">FALSE()</f>
        <v>0</v>
      </c>
      <c r="H1408" s="4" t="b">
        <f aca="false">FALSE()</f>
        <v>0</v>
      </c>
      <c r="I1408" s="10" t="n">
        <v>45047</v>
      </c>
      <c r="J1408" s="5" t="s">
        <v>11240</v>
      </c>
      <c r="K1408" s="5" t="s">
        <v>11255</v>
      </c>
      <c r="L1408" s="5" t="s">
        <v>60</v>
      </c>
      <c r="M1408" s="5" t="s">
        <v>3270</v>
      </c>
      <c r="N1408" s="5" t="s">
        <v>22</v>
      </c>
    </row>
    <row r="1409" customFormat="false" ht="15" hidden="false" customHeight="false" outlineLevel="0" collapsed="false">
      <c r="A1409" s="1" t="s">
        <v>14839</v>
      </c>
      <c r="B1409" s="1" t="s">
        <v>14840</v>
      </c>
      <c r="C1409" s="1" t="n">
        <v>0.11</v>
      </c>
      <c r="F1409" s="8" t="s">
        <v>14841</v>
      </c>
      <c r="G1409" s="4" t="b">
        <f aca="false">FALSE()</f>
        <v>0</v>
      </c>
      <c r="H1409" s="4" t="b">
        <f aca="false">FALSE()</f>
        <v>0</v>
      </c>
      <c r="I1409" s="10" t="n">
        <v>45047</v>
      </c>
      <c r="J1409" s="5" t="s">
        <v>11240</v>
      </c>
      <c r="K1409" s="5" t="s">
        <v>11248</v>
      </c>
      <c r="L1409" s="5" t="s">
        <v>345</v>
      </c>
      <c r="M1409" s="5" t="s">
        <v>6938</v>
      </c>
      <c r="N1409" s="5" t="s">
        <v>22</v>
      </c>
    </row>
    <row r="1410" customFormat="false" ht="15" hidden="false" customHeight="false" outlineLevel="0" collapsed="false">
      <c r="A1410" s="1" t="s">
        <v>14842</v>
      </c>
      <c r="C1410" s="1" t="n">
        <v>5</v>
      </c>
      <c r="F1410" s="8" t="s">
        <v>14843</v>
      </c>
      <c r="G1410" s="4" t="b">
        <f aca="false">FALSE()</f>
        <v>0</v>
      </c>
      <c r="H1410" s="4" t="b">
        <f aca="false">FALSE()</f>
        <v>0</v>
      </c>
      <c r="I1410" s="10" t="n">
        <v>45077</v>
      </c>
      <c r="J1410" s="5" t="s">
        <v>11240</v>
      </c>
      <c r="K1410" s="5" t="s">
        <v>11241</v>
      </c>
      <c r="L1410" s="5" t="s">
        <v>60</v>
      </c>
      <c r="M1410" s="5" t="s">
        <v>2577</v>
      </c>
      <c r="N1410" s="5" t="s">
        <v>22</v>
      </c>
    </row>
    <row r="1411" customFormat="false" ht="15" hidden="false" customHeight="false" outlineLevel="0" collapsed="false">
      <c r="A1411" s="1" t="s">
        <v>14844</v>
      </c>
      <c r="B1411" s="1" t="s">
        <v>14845</v>
      </c>
      <c r="C1411" s="1" t="n">
        <v>0.3</v>
      </c>
      <c r="F1411" s="8" t="s">
        <v>14846</v>
      </c>
      <c r="G1411" s="4" t="b">
        <f aca="false">FALSE()</f>
        <v>0</v>
      </c>
      <c r="H1411" s="4" t="b">
        <f aca="false">FALSE()</f>
        <v>0</v>
      </c>
      <c r="I1411" s="10" t="n">
        <v>45047</v>
      </c>
      <c r="J1411" s="5" t="s">
        <v>11240</v>
      </c>
      <c r="K1411" s="5" t="s">
        <v>11248</v>
      </c>
      <c r="L1411" s="5" t="s">
        <v>140</v>
      </c>
      <c r="M1411" s="5" t="s">
        <v>6944</v>
      </c>
      <c r="N1411" s="5" t="s">
        <v>22</v>
      </c>
    </row>
    <row r="1412" customFormat="false" ht="15" hidden="false" customHeight="false" outlineLevel="0" collapsed="false">
      <c r="A1412" s="1" t="s">
        <v>14847</v>
      </c>
      <c r="C1412" s="1" t="n">
        <v>2.9</v>
      </c>
      <c r="F1412" s="8" t="s">
        <v>14848</v>
      </c>
      <c r="G1412" s="4" t="b">
        <f aca="false">FALSE()</f>
        <v>0</v>
      </c>
      <c r="H1412" s="4" t="b">
        <f aca="false">FALSE()</f>
        <v>0</v>
      </c>
      <c r="I1412" s="10" t="n">
        <v>45077</v>
      </c>
      <c r="J1412" s="5" t="s">
        <v>11240</v>
      </c>
      <c r="K1412" s="5" t="s">
        <v>11241</v>
      </c>
      <c r="L1412" s="5" t="s">
        <v>992</v>
      </c>
      <c r="M1412" s="5" t="s">
        <v>6940</v>
      </c>
      <c r="N1412" s="5" t="s">
        <v>22</v>
      </c>
    </row>
    <row r="1413" customFormat="false" ht="15" hidden="false" customHeight="false" outlineLevel="0" collapsed="false">
      <c r="A1413" s="1" t="s">
        <v>14849</v>
      </c>
      <c r="B1413" s="1" t="s">
        <v>14850</v>
      </c>
      <c r="C1413" s="1" t="n">
        <v>76.5</v>
      </c>
      <c r="D1413" s="1" t="n">
        <v>1811.05</v>
      </c>
      <c r="F1413" s="8" t="s">
        <v>14851</v>
      </c>
      <c r="G1413" s="4" t="b">
        <f aca="false">FALSE()</f>
        <v>0</v>
      </c>
      <c r="H1413" s="4" t="b">
        <f aca="false">FALSE()</f>
        <v>0</v>
      </c>
      <c r="I1413" s="10" t="n">
        <v>45078</v>
      </c>
      <c r="J1413" s="5" t="s">
        <v>11240</v>
      </c>
      <c r="K1413" s="5" t="s">
        <v>11255</v>
      </c>
      <c r="L1413" s="5" t="s">
        <v>60</v>
      </c>
      <c r="M1413" s="5" t="s">
        <v>4320</v>
      </c>
      <c r="N1413" s="5" t="s">
        <v>22</v>
      </c>
    </row>
    <row r="1414" customFormat="false" ht="15" hidden="false" customHeight="false" outlineLevel="0" collapsed="false">
      <c r="A1414" s="1" t="s">
        <v>14852</v>
      </c>
      <c r="C1414" s="1" t="n">
        <v>0.87</v>
      </c>
      <c r="F1414" s="8" t="s">
        <v>14853</v>
      </c>
      <c r="G1414" s="4" t="b">
        <f aca="false">FALSE()</f>
        <v>0</v>
      </c>
      <c r="H1414" s="4" t="b">
        <f aca="false">FALSE()</f>
        <v>0</v>
      </c>
      <c r="I1414" s="10" t="n">
        <v>45105</v>
      </c>
      <c r="J1414" s="5" t="s">
        <v>11240</v>
      </c>
      <c r="K1414" s="5" t="s">
        <v>11248</v>
      </c>
      <c r="L1414" s="5" t="s">
        <v>60</v>
      </c>
      <c r="M1414" s="5" t="s">
        <v>4499</v>
      </c>
      <c r="N1414" s="5" t="s">
        <v>22</v>
      </c>
    </row>
    <row r="1415" customFormat="false" ht="15" hidden="false" customHeight="false" outlineLevel="0" collapsed="false">
      <c r="A1415" s="1" t="s">
        <v>14854</v>
      </c>
      <c r="B1415" s="1" t="s">
        <v>11442</v>
      </c>
      <c r="C1415" s="1" t="n">
        <v>0.75</v>
      </c>
      <c r="F1415" s="8" t="s">
        <v>14855</v>
      </c>
      <c r="G1415" s="4" t="b">
        <f aca="false">FALSE()</f>
        <v>0</v>
      </c>
      <c r="H1415" s="4" t="b">
        <f aca="false">FALSE()</f>
        <v>0</v>
      </c>
      <c r="I1415" s="10" t="n">
        <v>45084</v>
      </c>
      <c r="J1415" s="5" t="s">
        <v>11240</v>
      </c>
      <c r="K1415" s="5" t="s">
        <v>11241</v>
      </c>
      <c r="L1415" s="5" t="s">
        <v>130</v>
      </c>
      <c r="M1415" s="5" t="s">
        <v>3341</v>
      </c>
      <c r="N1415" s="5" t="s">
        <v>22</v>
      </c>
    </row>
    <row r="1416" customFormat="false" ht="15" hidden="false" customHeight="false" outlineLevel="0" collapsed="false">
      <c r="A1416" s="1" t="s">
        <v>14856</v>
      </c>
      <c r="B1416" s="1" t="s">
        <v>14119</v>
      </c>
      <c r="C1416" s="1" t="n">
        <v>0.6</v>
      </c>
      <c r="D1416" s="1" t="n">
        <v>4.9</v>
      </c>
      <c r="E1416" s="1" t="s">
        <v>11516</v>
      </c>
      <c r="F1416" s="8" t="s">
        <v>11517</v>
      </c>
      <c r="G1416" s="4" t="b">
        <f aca="false">FALSE()</f>
        <v>0</v>
      </c>
      <c r="H1416" s="4" t="b">
        <f aca="false">FALSE()</f>
        <v>0</v>
      </c>
      <c r="I1416" s="10" t="n">
        <v>45201</v>
      </c>
      <c r="J1416" s="5" t="s">
        <v>11240</v>
      </c>
      <c r="K1416" s="5" t="s">
        <v>11248</v>
      </c>
      <c r="L1416" s="5" t="s">
        <v>60</v>
      </c>
      <c r="M1416" s="5" t="s">
        <v>313</v>
      </c>
      <c r="N1416" s="5" t="s">
        <v>64</v>
      </c>
    </row>
    <row r="1417" customFormat="false" ht="15" hidden="false" customHeight="false" outlineLevel="0" collapsed="false">
      <c r="A1417" s="1" t="s">
        <v>14857</v>
      </c>
      <c r="B1417" s="1" t="s">
        <v>11442</v>
      </c>
      <c r="F1417" s="8" t="s">
        <v>14858</v>
      </c>
      <c r="G1417" s="4" t="b">
        <f aca="false">FALSE()</f>
        <v>0</v>
      </c>
      <c r="H1417" s="4" t="b">
        <f aca="false">FALSE()</f>
        <v>0</v>
      </c>
      <c r="I1417" s="10" t="n">
        <v>44927</v>
      </c>
      <c r="J1417" s="5" t="s">
        <v>11240</v>
      </c>
      <c r="K1417" s="5" t="s">
        <v>11241</v>
      </c>
      <c r="L1417" s="5" t="s">
        <v>140</v>
      </c>
      <c r="M1417" s="5" t="s">
        <v>6550</v>
      </c>
      <c r="N1417" s="5" t="s">
        <v>22</v>
      </c>
    </row>
    <row r="1418" customFormat="false" ht="15" hidden="false" customHeight="false" outlineLevel="0" collapsed="false">
      <c r="A1418" s="1" t="s">
        <v>14859</v>
      </c>
      <c r="B1418" s="1" t="s">
        <v>11442</v>
      </c>
      <c r="D1418" s="1" t="n">
        <v>12.12</v>
      </c>
      <c r="F1418" s="8" t="s">
        <v>11892</v>
      </c>
      <c r="G1418" s="4" t="b">
        <f aca="false">FALSE()</f>
        <v>0</v>
      </c>
      <c r="H1418" s="4" t="b">
        <f aca="false">FALSE()</f>
        <v>0</v>
      </c>
      <c r="I1418" s="10" t="n">
        <v>45108</v>
      </c>
      <c r="J1418" s="5" t="s">
        <v>11240</v>
      </c>
      <c r="K1418" s="5" t="s">
        <v>11248</v>
      </c>
      <c r="L1418" s="5" t="s">
        <v>60</v>
      </c>
      <c r="M1418" s="5" t="s">
        <v>6989</v>
      </c>
      <c r="N1418" s="5" t="s">
        <v>22</v>
      </c>
    </row>
    <row r="1419" customFormat="false" ht="15" hidden="false" customHeight="false" outlineLevel="0" collapsed="false">
      <c r="A1419" s="1" t="s">
        <v>14860</v>
      </c>
      <c r="B1419" s="1" t="s">
        <v>14861</v>
      </c>
      <c r="F1419" s="8" t="s">
        <v>14862</v>
      </c>
      <c r="G1419" s="4" t="b">
        <f aca="false">FALSE()</f>
        <v>0</v>
      </c>
      <c r="H1419" s="4" t="b">
        <f aca="false">FALSE()</f>
        <v>0</v>
      </c>
      <c r="I1419" s="10" t="n">
        <v>45078</v>
      </c>
      <c r="J1419" s="5" t="s">
        <v>11240</v>
      </c>
      <c r="K1419" s="5" t="s">
        <v>11241</v>
      </c>
      <c r="L1419" s="5" t="s">
        <v>130</v>
      </c>
      <c r="M1419" s="5" t="s">
        <v>4445</v>
      </c>
      <c r="N1419" s="5" t="s">
        <v>64</v>
      </c>
    </row>
    <row r="1420" customFormat="false" ht="15" hidden="false" customHeight="false" outlineLevel="0" collapsed="false">
      <c r="A1420" s="1" t="s">
        <v>14863</v>
      </c>
      <c r="B1420" s="1" t="s">
        <v>11442</v>
      </c>
      <c r="F1420" s="8" t="s">
        <v>14864</v>
      </c>
      <c r="G1420" s="4" t="b">
        <f aca="false">FALSE()</f>
        <v>0</v>
      </c>
      <c r="H1420" s="4" t="b">
        <f aca="false">FALSE()</f>
        <v>0</v>
      </c>
      <c r="I1420" s="10" t="n">
        <v>44958</v>
      </c>
      <c r="J1420" s="5" t="s">
        <v>11240</v>
      </c>
      <c r="K1420" s="5" t="s">
        <v>11255</v>
      </c>
      <c r="L1420" s="5" t="s">
        <v>60</v>
      </c>
      <c r="M1420" s="5" t="s">
        <v>4437</v>
      </c>
      <c r="N1420" s="5" t="s">
        <v>22</v>
      </c>
    </row>
    <row r="1421" customFormat="false" ht="15" hidden="false" customHeight="false" outlineLevel="0" collapsed="false">
      <c r="A1421" s="1" t="s">
        <v>14865</v>
      </c>
      <c r="B1421" s="1" t="s">
        <v>11442</v>
      </c>
      <c r="F1421" s="8" t="s">
        <v>14866</v>
      </c>
      <c r="G1421" s="4" t="b">
        <f aca="false">FALSE()</f>
        <v>0</v>
      </c>
      <c r="H1421" s="4" t="b">
        <f aca="false">FALSE()</f>
        <v>0</v>
      </c>
      <c r="I1421" s="10" t="n">
        <v>45139</v>
      </c>
      <c r="J1421" s="5" t="s">
        <v>11240</v>
      </c>
      <c r="K1421" s="5" t="s">
        <v>11241</v>
      </c>
      <c r="L1421" s="5" t="s">
        <v>130</v>
      </c>
      <c r="M1421" s="5" t="s">
        <v>6948</v>
      </c>
      <c r="N1421" s="5" t="s">
        <v>22</v>
      </c>
    </row>
    <row r="1422" customFormat="false" ht="15" hidden="false" customHeight="false" outlineLevel="0" collapsed="false">
      <c r="A1422" s="1" t="s">
        <v>14867</v>
      </c>
      <c r="B1422" s="1" t="s">
        <v>11442</v>
      </c>
      <c r="F1422" s="8" t="s">
        <v>14868</v>
      </c>
      <c r="G1422" s="4" t="b">
        <f aca="false">FALSE()</f>
        <v>0</v>
      </c>
      <c r="H1422" s="4" t="b">
        <f aca="false">TRUE()</f>
        <v>1</v>
      </c>
      <c r="I1422" s="10" t="n">
        <v>44986</v>
      </c>
      <c r="J1422" s="5" t="s">
        <v>11240</v>
      </c>
      <c r="K1422" s="5" t="s">
        <v>11255</v>
      </c>
      <c r="L1422" s="5" t="s">
        <v>60</v>
      </c>
      <c r="M1422" s="5" t="s">
        <v>3618</v>
      </c>
      <c r="N1422" s="5" t="s">
        <v>22</v>
      </c>
    </row>
    <row r="1423" customFormat="false" ht="15" hidden="false" customHeight="false" outlineLevel="0" collapsed="false">
      <c r="A1423" s="1" t="s">
        <v>14869</v>
      </c>
      <c r="B1423" s="1" t="s">
        <v>11442</v>
      </c>
      <c r="F1423" s="8" t="s">
        <v>14870</v>
      </c>
      <c r="G1423" s="4" t="b">
        <f aca="false">FALSE()</f>
        <v>0</v>
      </c>
      <c r="H1423" s="4" t="b">
        <f aca="false">FALSE()</f>
        <v>0</v>
      </c>
      <c r="I1423" s="10" t="n">
        <v>45017</v>
      </c>
      <c r="J1423" s="5" t="s">
        <v>11240</v>
      </c>
      <c r="K1423" s="5" t="s">
        <v>11241</v>
      </c>
      <c r="L1423" s="5" t="s">
        <v>60</v>
      </c>
      <c r="M1423" s="5" t="s">
        <v>4443</v>
      </c>
      <c r="N1423" s="5" t="s">
        <v>22</v>
      </c>
    </row>
    <row r="1424" customFormat="false" ht="15" hidden="false" customHeight="false" outlineLevel="0" collapsed="false">
      <c r="A1424" s="1" t="s">
        <v>14871</v>
      </c>
      <c r="B1424" s="1" t="s">
        <v>14872</v>
      </c>
      <c r="C1424" s="1" t="n">
        <v>0.5</v>
      </c>
      <c r="F1424" s="8" t="s">
        <v>14873</v>
      </c>
      <c r="G1424" s="4" t="b">
        <f aca="false">FALSE()</f>
        <v>0</v>
      </c>
      <c r="H1424" s="4" t="b">
        <f aca="false">FALSE()</f>
        <v>0</v>
      </c>
      <c r="I1424" s="10" t="n">
        <v>45120</v>
      </c>
      <c r="J1424" s="5" t="s">
        <v>11240</v>
      </c>
      <c r="K1424" s="5" t="s">
        <v>11241</v>
      </c>
      <c r="L1424" s="5" t="s">
        <v>873</v>
      </c>
      <c r="M1424" s="5" t="s">
        <v>1855</v>
      </c>
      <c r="N1424" s="5" t="s">
        <v>22</v>
      </c>
    </row>
    <row r="1425" customFormat="false" ht="15" hidden="false" customHeight="false" outlineLevel="0" collapsed="false">
      <c r="A1425" s="1" t="s">
        <v>14874</v>
      </c>
      <c r="B1425" s="1" t="s">
        <v>14875</v>
      </c>
      <c r="C1425" s="1" t="n">
        <v>0.48</v>
      </c>
      <c r="D1425" s="1" t="n">
        <v>3.01</v>
      </c>
      <c r="F1425" s="8" t="s">
        <v>14876</v>
      </c>
      <c r="G1425" s="4" t="b">
        <f aca="false">FALSE()</f>
        <v>0</v>
      </c>
      <c r="H1425" s="4" t="b">
        <f aca="false">FALSE()</f>
        <v>0</v>
      </c>
      <c r="I1425" s="10" t="n">
        <v>45125</v>
      </c>
      <c r="J1425" s="5" t="s">
        <v>11240</v>
      </c>
      <c r="K1425" s="5" t="s">
        <v>11248</v>
      </c>
      <c r="L1425" s="5" t="s">
        <v>380</v>
      </c>
      <c r="M1425" s="5" t="s">
        <v>3275</v>
      </c>
      <c r="N1425" s="5" t="s">
        <v>22</v>
      </c>
    </row>
    <row r="1426" customFormat="false" ht="15" hidden="false" customHeight="false" outlineLevel="0" collapsed="false">
      <c r="A1426" s="1" t="s">
        <v>14877</v>
      </c>
      <c r="B1426" s="1" t="s">
        <v>11919</v>
      </c>
      <c r="C1426" s="1" t="n">
        <v>1</v>
      </c>
      <c r="D1426" s="1" t="n">
        <v>16.8</v>
      </c>
      <c r="F1426" s="8" t="s">
        <v>14339</v>
      </c>
      <c r="G1426" s="4" t="b">
        <f aca="false">FALSE()</f>
        <v>0</v>
      </c>
      <c r="H1426" s="4" t="b">
        <f aca="false">FALSE()</f>
        <v>0</v>
      </c>
      <c r="I1426" s="10" t="n">
        <v>45122</v>
      </c>
      <c r="J1426" s="5" t="s">
        <v>11240</v>
      </c>
      <c r="K1426" s="5" t="s">
        <v>11241</v>
      </c>
      <c r="L1426" s="5" t="s">
        <v>56</v>
      </c>
      <c r="M1426" s="5" t="s">
        <v>6702</v>
      </c>
      <c r="N1426" s="5" t="s">
        <v>22</v>
      </c>
    </row>
    <row r="1427" customFormat="false" ht="15" hidden="false" customHeight="false" outlineLevel="0" collapsed="false">
      <c r="A1427" s="1" t="s">
        <v>14878</v>
      </c>
      <c r="B1427" s="1" t="s">
        <v>14119</v>
      </c>
      <c r="E1427" s="1" t="s">
        <v>11516</v>
      </c>
      <c r="F1427" s="8" t="s">
        <v>12082</v>
      </c>
      <c r="G1427" s="4" t="b">
        <f aca="false">FALSE()</f>
        <v>0</v>
      </c>
      <c r="H1427" s="4" t="b">
        <f aca="false">FALSE()</f>
        <v>0</v>
      </c>
      <c r="I1427" s="10" t="n">
        <v>44936</v>
      </c>
      <c r="J1427" s="5" t="s">
        <v>11240</v>
      </c>
      <c r="K1427" s="5" t="s">
        <v>11255</v>
      </c>
      <c r="L1427" s="5" t="s">
        <v>468</v>
      </c>
      <c r="M1427" s="5" t="s">
        <v>5311</v>
      </c>
      <c r="N1427" s="5" t="s">
        <v>64</v>
      </c>
    </row>
    <row r="1428" customFormat="false" ht="15" hidden="false" customHeight="false" outlineLevel="0" collapsed="false">
      <c r="A1428" s="1" t="s">
        <v>14879</v>
      </c>
      <c r="B1428" s="1" t="s">
        <v>14119</v>
      </c>
      <c r="C1428" s="1" t="n">
        <v>1.4</v>
      </c>
      <c r="F1428" s="8" t="s">
        <v>14880</v>
      </c>
      <c r="G1428" s="4" t="b">
        <f aca="false">FALSE()</f>
        <v>0</v>
      </c>
      <c r="H1428" s="4" t="b">
        <f aca="false">FALSE()</f>
        <v>0</v>
      </c>
      <c r="I1428" s="10" t="n">
        <v>45135</v>
      </c>
      <c r="J1428" s="5" t="s">
        <v>11240</v>
      </c>
      <c r="K1428" s="5" t="s">
        <v>11255</v>
      </c>
      <c r="L1428" s="5" t="s">
        <v>82</v>
      </c>
      <c r="M1428" s="5" t="s">
        <v>4439</v>
      </c>
      <c r="N1428" s="5" t="s">
        <v>22</v>
      </c>
    </row>
    <row r="1429" customFormat="false" ht="15" hidden="false" customHeight="false" outlineLevel="0" collapsed="false">
      <c r="A1429" s="1" t="s">
        <v>14881</v>
      </c>
      <c r="B1429" s="1" t="s">
        <v>14119</v>
      </c>
      <c r="E1429" s="1" t="s">
        <v>11516</v>
      </c>
      <c r="F1429" s="8" t="s">
        <v>14882</v>
      </c>
      <c r="G1429" s="4" t="b">
        <f aca="false">FALSE()</f>
        <v>0</v>
      </c>
      <c r="H1429" s="4" t="b">
        <f aca="false">FALSE()</f>
        <v>0</v>
      </c>
      <c r="I1429" s="10" t="n">
        <v>45245</v>
      </c>
      <c r="J1429" s="5" t="s">
        <v>11240</v>
      </c>
      <c r="K1429" s="5" t="s">
        <v>11255</v>
      </c>
      <c r="L1429" s="5" t="s">
        <v>130</v>
      </c>
      <c r="M1429" s="5" t="s">
        <v>6979</v>
      </c>
      <c r="N1429" s="5" t="s">
        <v>22</v>
      </c>
    </row>
    <row r="1430" customFormat="false" ht="15" hidden="false" customHeight="false" outlineLevel="0" collapsed="false">
      <c r="A1430" s="1" t="s">
        <v>14883</v>
      </c>
      <c r="C1430" s="1" t="n">
        <v>1.3</v>
      </c>
      <c r="E1430" s="1" t="s">
        <v>14884</v>
      </c>
      <c r="G1430" s="4" t="b">
        <f aca="false">FALSE()</f>
        <v>0</v>
      </c>
      <c r="H1430" s="4" t="b">
        <f aca="false">FALSE()</f>
        <v>0</v>
      </c>
      <c r="I1430" s="10" t="n">
        <v>45280</v>
      </c>
      <c r="J1430" s="5" t="s">
        <v>11240</v>
      </c>
      <c r="K1430" s="5" t="s">
        <v>11248</v>
      </c>
      <c r="L1430" s="5" t="s">
        <v>25</v>
      </c>
      <c r="M1430" s="5" t="s">
        <v>6983</v>
      </c>
      <c r="N1430" s="5" t="s">
        <v>22</v>
      </c>
    </row>
    <row r="1431" customFormat="false" ht="15" hidden="false" customHeight="false" outlineLevel="0" collapsed="false">
      <c r="A1431" s="1" t="s">
        <v>14885</v>
      </c>
      <c r="B1431" s="1" t="s">
        <v>14324</v>
      </c>
      <c r="C1431" s="1" t="n">
        <v>0.7</v>
      </c>
      <c r="D1431" s="1" t="n">
        <v>14.27</v>
      </c>
      <c r="F1431" s="8" t="s">
        <v>14886</v>
      </c>
      <c r="G1431" s="4" t="b">
        <f aca="false">FALSE()</f>
        <v>0</v>
      </c>
      <c r="H1431" s="4" t="b">
        <f aca="false">FALSE()</f>
        <v>0</v>
      </c>
      <c r="I1431" s="10" t="n">
        <v>45146</v>
      </c>
      <c r="J1431" s="5" t="s">
        <v>11240</v>
      </c>
      <c r="K1431" s="5" t="s">
        <v>11241</v>
      </c>
      <c r="L1431" s="5" t="s">
        <v>220</v>
      </c>
      <c r="M1431" s="5" t="s">
        <v>4481</v>
      </c>
      <c r="N1431" s="5" t="s">
        <v>64</v>
      </c>
    </row>
    <row r="1432" customFormat="false" ht="285.05" hidden="false" customHeight="false" outlineLevel="0" collapsed="false">
      <c r="A1432" s="1" t="s">
        <v>14887</v>
      </c>
      <c r="B1432" s="1" t="s">
        <v>11238</v>
      </c>
      <c r="C1432" s="1" t="n">
        <v>0.3</v>
      </c>
      <c r="E1432" s="11" t="s">
        <v>14888</v>
      </c>
      <c r="F1432" s="8" t="s">
        <v>11509</v>
      </c>
      <c r="G1432" s="4" t="b">
        <f aca="false">FALSE()</f>
        <v>0</v>
      </c>
      <c r="H1432" s="4" t="b">
        <f aca="false">FALSE()</f>
        <v>0</v>
      </c>
      <c r="I1432" s="10" t="n">
        <v>45281</v>
      </c>
      <c r="J1432" s="5" t="s">
        <v>11240</v>
      </c>
      <c r="K1432" s="5" t="s">
        <v>11241</v>
      </c>
      <c r="L1432" s="5" t="s">
        <v>380</v>
      </c>
      <c r="M1432" s="5" t="s">
        <v>394</v>
      </c>
      <c r="N1432" s="5" t="s">
        <v>64</v>
      </c>
    </row>
    <row r="1433" customFormat="false" ht="15" hidden="false" customHeight="false" outlineLevel="0" collapsed="false">
      <c r="A1433" s="1" t="s">
        <v>14889</v>
      </c>
      <c r="B1433" s="1" t="s">
        <v>11238</v>
      </c>
      <c r="C1433" s="1" t="n">
        <v>0.5</v>
      </c>
      <c r="E1433" s="1" t="s">
        <v>14466</v>
      </c>
      <c r="F1433" s="8" t="s">
        <v>14890</v>
      </c>
      <c r="G1433" s="4" t="b">
        <f aca="false">FALSE()</f>
        <v>0</v>
      </c>
      <c r="H1433" s="4" t="b">
        <f aca="false">FALSE()</f>
        <v>0</v>
      </c>
      <c r="I1433" s="10" t="n">
        <v>45091</v>
      </c>
      <c r="J1433" s="5" t="s">
        <v>11240</v>
      </c>
      <c r="K1433" s="5" t="s">
        <v>11248</v>
      </c>
      <c r="L1433" s="5" t="s">
        <v>181</v>
      </c>
      <c r="M1433" s="5" t="s">
        <v>4476</v>
      </c>
      <c r="N1433" s="5" t="s">
        <v>22</v>
      </c>
    </row>
    <row r="1434" customFormat="false" ht="15" hidden="false" customHeight="false" outlineLevel="0" collapsed="false">
      <c r="A1434" s="1" t="s">
        <v>14891</v>
      </c>
      <c r="B1434" s="1" t="s">
        <v>14892</v>
      </c>
      <c r="C1434" s="1" t="n">
        <v>2.2</v>
      </c>
      <c r="F1434" s="8" t="s">
        <v>14893</v>
      </c>
      <c r="G1434" s="4" t="b">
        <f aca="false">FALSE()</f>
        <v>0</v>
      </c>
      <c r="H1434" s="4" t="b">
        <f aca="false">FALSE()</f>
        <v>0</v>
      </c>
      <c r="I1434" s="10" t="n">
        <v>45181</v>
      </c>
      <c r="J1434" s="5" t="s">
        <v>11240</v>
      </c>
      <c r="K1434" s="5" t="s">
        <v>11248</v>
      </c>
      <c r="L1434" s="5" t="s">
        <v>115</v>
      </c>
      <c r="M1434" s="5" t="s">
        <v>6934</v>
      </c>
      <c r="N1434" s="5" t="s">
        <v>22</v>
      </c>
    </row>
    <row r="1435" customFormat="false" ht="15" hidden="false" customHeight="false" outlineLevel="0" collapsed="false">
      <c r="A1435" s="1" t="s">
        <v>14894</v>
      </c>
      <c r="B1435" s="1" t="s">
        <v>14895</v>
      </c>
      <c r="C1435" s="1" t="n">
        <v>0.35</v>
      </c>
      <c r="F1435" s="8" t="s">
        <v>14896</v>
      </c>
      <c r="G1435" s="4" t="b">
        <f aca="false">FALSE()</f>
        <v>0</v>
      </c>
      <c r="H1435" s="4" t="b">
        <f aca="false">FALSE()</f>
        <v>0</v>
      </c>
      <c r="I1435" s="10" t="n">
        <v>45187</v>
      </c>
      <c r="J1435" s="5" t="s">
        <v>11240</v>
      </c>
      <c r="K1435" s="5" t="s">
        <v>11248</v>
      </c>
      <c r="L1435" s="5" t="s">
        <v>56</v>
      </c>
      <c r="M1435" s="5" t="s">
        <v>6836</v>
      </c>
      <c r="N1435" s="5" t="s">
        <v>22</v>
      </c>
    </row>
    <row r="1436" customFormat="false" ht="15" hidden="false" customHeight="false" outlineLevel="0" collapsed="false">
      <c r="A1436" s="1" t="s">
        <v>14897</v>
      </c>
      <c r="B1436" s="1" t="s">
        <v>14898</v>
      </c>
      <c r="C1436" s="1" t="n">
        <v>45</v>
      </c>
      <c r="F1436" s="8" t="s">
        <v>14899</v>
      </c>
      <c r="G1436" s="4" t="b">
        <f aca="false">FALSE()</f>
        <v>0</v>
      </c>
      <c r="H1436" s="4" t="b">
        <f aca="false">FALSE()</f>
        <v>0</v>
      </c>
      <c r="I1436" s="10" t="n">
        <v>45193</v>
      </c>
      <c r="J1436" s="5" t="s">
        <v>11240</v>
      </c>
      <c r="K1436" s="5" t="s">
        <v>11255</v>
      </c>
      <c r="L1436" s="5" t="s">
        <v>992</v>
      </c>
      <c r="M1436" s="5" t="s">
        <v>6970</v>
      </c>
      <c r="N1436" s="5" t="s">
        <v>22</v>
      </c>
    </row>
    <row r="1437" customFormat="false" ht="15" hidden="false" customHeight="false" outlineLevel="0" collapsed="false">
      <c r="A1437" s="1" t="s">
        <v>14900</v>
      </c>
      <c r="B1437" s="1" t="s">
        <v>11238</v>
      </c>
      <c r="C1437" s="1" t="n">
        <v>0.1</v>
      </c>
      <c r="E1437" s="1" t="s">
        <v>14466</v>
      </c>
      <c r="F1437" s="8" t="s">
        <v>14901</v>
      </c>
      <c r="G1437" s="4" t="b">
        <f aca="false">FALSE()</f>
        <v>0</v>
      </c>
      <c r="H1437" s="4" t="b">
        <f aca="false">FALSE()</f>
        <v>0</v>
      </c>
      <c r="I1437" s="10" t="n">
        <v>45281</v>
      </c>
      <c r="J1437" s="5" t="s">
        <v>11240</v>
      </c>
      <c r="K1437" s="5" t="s">
        <v>11248</v>
      </c>
      <c r="L1437" s="5" t="s">
        <v>25</v>
      </c>
      <c r="M1437" s="5" t="s">
        <v>1937</v>
      </c>
      <c r="N1437" s="5" t="s">
        <v>64</v>
      </c>
    </row>
    <row r="1438" customFormat="false" ht="15" hidden="false" customHeight="false" outlineLevel="0" collapsed="false">
      <c r="A1438" s="1" t="s">
        <v>14902</v>
      </c>
      <c r="B1438" s="1" t="s">
        <v>11238</v>
      </c>
      <c r="C1438" s="1" t="n">
        <v>11.5</v>
      </c>
      <c r="F1438" s="8" t="s">
        <v>14903</v>
      </c>
      <c r="G1438" s="4" t="b">
        <f aca="false">FALSE()</f>
        <v>0</v>
      </c>
      <c r="H1438" s="4" t="b">
        <f aca="false">FALSE()</f>
        <v>0</v>
      </c>
      <c r="I1438" s="10" t="n">
        <v>45193</v>
      </c>
      <c r="J1438" s="5" t="s">
        <v>11240</v>
      </c>
      <c r="K1438" s="5" t="s">
        <v>11241</v>
      </c>
      <c r="L1438" s="5" t="s">
        <v>140</v>
      </c>
      <c r="M1438" s="5" t="s">
        <v>7000</v>
      </c>
      <c r="N1438" s="5" t="s">
        <v>22</v>
      </c>
    </row>
    <row r="1439" customFormat="false" ht="15" hidden="false" customHeight="false" outlineLevel="0" collapsed="false">
      <c r="A1439" s="1" t="s">
        <v>14904</v>
      </c>
      <c r="B1439" s="1" t="s">
        <v>11238</v>
      </c>
      <c r="C1439" s="1" t="n">
        <v>64.2</v>
      </c>
      <c r="F1439" s="8" t="s">
        <v>14905</v>
      </c>
      <c r="G1439" s="4" t="b">
        <f aca="false">FALSE()</f>
        <v>0</v>
      </c>
      <c r="H1439" s="4" t="b">
        <f aca="false">FALSE()</f>
        <v>0</v>
      </c>
      <c r="I1439" s="10" t="n">
        <v>45183</v>
      </c>
      <c r="J1439" s="5" t="s">
        <v>11240</v>
      </c>
      <c r="K1439" s="5" t="s">
        <v>11255</v>
      </c>
      <c r="L1439" s="5" t="s">
        <v>130</v>
      </c>
      <c r="M1439" s="5" t="s">
        <v>5104</v>
      </c>
      <c r="N1439" s="5" t="s">
        <v>22</v>
      </c>
    </row>
    <row r="1440" customFormat="false" ht="15" hidden="false" customHeight="false" outlineLevel="0" collapsed="false">
      <c r="A1440" s="1" t="s">
        <v>14906</v>
      </c>
      <c r="B1440" s="1" t="s">
        <v>14907</v>
      </c>
      <c r="C1440" s="1" t="n">
        <v>4.5</v>
      </c>
      <c r="D1440" s="1" t="n">
        <v>22.51</v>
      </c>
      <c r="F1440" s="8" t="s">
        <v>14908</v>
      </c>
      <c r="G1440" s="4" t="b">
        <f aca="false">FALSE()</f>
        <v>0</v>
      </c>
      <c r="H1440" s="4" t="b">
        <f aca="false">FALSE()</f>
        <v>0</v>
      </c>
      <c r="I1440" s="10" t="n">
        <v>45193</v>
      </c>
      <c r="J1440" s="5" t="s">
        <v>11240</v>
      </c>
      <c r="K1440" s="5" t="s">
        <v>11255</v>
      </c>
      <c r="L1440" s="5" t="s">
        <v>60</v>
      </c>
      <c r="M1440" s="5" t="s">
        <v>5039</v>
      </c>
      <c r="N1440" s="5" t="s">
        <v>22</v>
      </c>
    </row>
    <row r="1441" customFormat="false" ht="15" hidden="false" customHeight="false" outlineLevel="0" collapsed="false">
      <c r="A1441" s="1" t="s">
        <v>14909</v>
      </c>
      <c r="B1441" s="1" t="s">
        <v>14910</v>
      </c>
      <c r="C1441" s="1" t="n">
        <v>2.64</v>
      </c>
      <c r="D1441" s="1" t="n">
        <v>22.48</v>
      </c>
      <c r="F1441" s="8" t="s">
        <v>14911</v>
      </c>
      <c r="G1441" s="4" t="b">
        <f aca="false">FALSE()</f>
        <v>0</v>
      </c>
      <c r="H1441" s="4" t="b">
        <f aca="false">FALSE()</f>
        <v>0</v>
      </c>
      <c r="I1441" s="10" t="n">
        <v>45225</v>
      </c>
      <c r="J1441" s="5" t="s">
        <v>11240</v>
      </c>
      <c r="K1441" s="5" t="s">
        <v>11241</v>
      </c>
      <c r="L1441" s="5" t="s">
        <v>60</v>
      </c>
      <c r="M1441" s="5" t="s">
        <v>6930</v>
      </c>
      <c r="N1441" s="5" t="s">
        <v>22</v>
      </c>
    </row>
    <row r="1442" customFormat="false" ht="15" hidden="false" customHeight="false" outlineLevel="0" collapsed="false">
      <c r="A1442" s="1" t="s">
        <v>14912</v>
      </c>
      <c r="B1442" s="1" t="s">
        <v>14913</v>
      </c>
      <c r="C1442" s="1" t="n">
        <v>13.3</v>
      </c>
      <c r="F1442" s="8" t="s">
        <v>14914</v>
      </c>
      <c r="G1442" s="4" t="b">
        <f aca="false">FALSE()</f>
        <v>0</v>
      </c>
      <c r="H1442" s="4" t="b">
        <f aca="false">FALSE()</f>
        <v>0</v>
      </c>
      <c r="I1442" s="10" t="n">
        <v>45174</v>
      </c>
      <c r="J1442" s="5" t="s">
        <v>11240</v>
      </c>
      <c r="K1442" s="5" t="s">
        <v>11241</v>
      </c>
      <c r="L1442" s="5" t="s">
        <v>140</v>
      </c>
      <c r="M1442" s="5" t="s">
        <v>6985</v>
      </c>
      <c r="N1442" s="5" t="s">
        <v>22</v>
      </c>
    </row>
    <row r="1443" customFormat="false" ht="15" hidden="false" customHeight="false" outlineLevel="0" collapsed="false">
      <c r="A1443" s="1" t="s">
        <v>14915</v>
      </c>
      <c r="B1443" s="1" t="s">
        <v>14916</v>
      </c>
      <c r="C1443" s="1" t="n">
        <v>0.3</v>
      </c>
      <c r="E1443" s="1" t="s">
        <v>14917</v>
      </c>
      <c r="F1443" s="8" t="s">
        <v>14918</v>
      </c>
      <c r="G1443" s="4" t="b">
        <f aca="false">FALSE()</f>
        <v>0</v>
      </c>
      <c r="H1443" s="4" t="b">
        <f aca="false">FALSE()</f>
        <v>0</v>
      </c>
      <c r="I1443" s="10" t="n">
        <v>45169</v>
      </c>
      <c r="J1443" s="5" t="s">
        <v>11240</v>
      </c>
      <c r="K1443" s="5" t="s">
        <v>11248</v>
      </c>
      <c r="L1443" s="5" t="s">
        <v>15</v>
      </c>
      <c r="M1443" s="5" t="s">
        <v>5580</v>
      </c>
      <c r="N1443" s="5" t="s">
        <v>22</v>
      </c>
    </row>
    <row r="1444" customFormat="false" ht="15" hidden="false" customHeight="false" outlineLevel="0" collapsed="false">
      <c r="A1444" s="1" t="s">
        <v>14919</v>
      </c>
      <c r="B1444" s="1" t="s">
        <v>14920</v>
      </c>
      <c r="D1444" s="1" t="n">
        <v>16.56</v>
      </c>
      <c r="F1444" s="8" t="s">
        <v>14921</v>
      </c>
      <c r="G1444" s="4" t="b">
        <f aca="false">FALSE()</f>
        <v>0</v>
      </c>
      <c r="H1444" s="4" t="b">
        <f aca="false">FALSE()</f>
        <v>0</v>
      </c>
      <c r="I1444" s="10" t="n">
        <v>45168</v>
      </c>
      <c r="J1444" s="5" t="s">
        <v>11240</v>
      </c>
      <c r="K1444" s="5" t="s">
        <v>11248</v>
      </c>
      <c r="L1444" s="5" t="s">
        <v>15</v>
      </c>
      <c r="M1444" s="5" t="s">
        <v>6987</v>
      </c>
      <c r="N1444" s="5" t="s">
        <v>22</v>
      </c>
    </row>
    <row r="1445" customFormat="false" ht="15" hidden="false" customHeight="false" outlineLevel="0" collapsed="false">
      <c r="A1445" s="1" t="s">
        <v>14922</v>
      </c>
      <c r="B1445" s="1" t="s">
        <v>14923</v>
      </c>
      <c r="C1445" s="1" t="n">
        <v>33</v>
      </c>
      <c r="D1445" s="1" t="n">
        <v>22.25</v>
      </c>
      <c r="F1445" s="8" t="s">
        <v>14924</v>
      </c>
      <c r="G1445" s="4" t="b">
        <f aca="false">FALSE()</f>
        <v>0</v>
      </c>
      <c r="H1445" s="4" t="b">
        <f aca="false">FALSE()</f>
        <v>0</v>
      </c>
      <c r="I1445" s="10" t="n">
        <v>45209</v>
      </c>
      <c r="J1445" s="5" t="s">
        <v>11240</v>
      </c>
      <c r="K1445" s="5" t="s">
        <v>11241</v>
      </c>
      <c r="L1445" s="5" t="s">
        <v>56</v>
      </c>
      <c r="M1445" s="5" t="s">
        <v>289</v>
      </c>
      <c r="N1445" s="5" t="s">
        <v>22</v>
      </c>
    </row>
    <row r="1446" customFormat="false" ht="15" hidden="false" customHeight="false" outlineLevel="0" collapsed="false">
      <c r="A1446" s="1" t="s">
        <v>14925</v>
      </c>
      <c r="C1446" s="1" t="n">
        <v>7</v>
      </c>
      <c r="E1446" s="1" t="s">
        <v>14926</v>
      </c>
      <c r="F1446" s="8" t="s">
        <v>14927</v>
      </c>
      <c r="G1446" s="4" t="b">
        <f aca="false">FALSE()</f>
        <v>0</v>
      </c>
      <c r="H1446" s="4" t="b">
        <f aca="false">FALSE()</f>
        <v>0</v>
      </c>
      <c r="I1446" s="10" t="n">
        <v>45209</v>
      </c>
      <c r="J1446" s="5" t="s">
        <v>11240</v>
      </c>
      <c r="K1446" s="5" t="s">
        <v>11255</v>
      </c>
      <c r="L1446" s="5" t="s">
        <v>345</v>
      </c>
      <c r="M1446" s="5" t="s">
        <v>6977</v>
      </c>
      <c r="N1446" s="5" t="s">
        <v>22</v>
      </c>
    </row>
    <row r="1447" customFormat="false" ht="15" hidden="false" customHeight="false" outlineLevel="0" collapsed="false">
      <c r="A1447" s="1" t="s">
        <v>14928</v>
      </c>
      <c r="B1447" s="1" t="s">
        <v>14929</v>
      </c>
      <c r="C1447" s="1" t="n">
        <v>4.7</v>
      </c>
      <c r="D1447" s="1" t="n">
        <v>7.66</v>
      </c>
      <c r="E1447" s="1" t="s">
        <v>14930</v>
      </c>
      <c r="F1447" s="8" t="s">
        <v>14931</v>
      </c>
      <c r="G1447" s="4" t="b">
        <f aca="false">FALSE()</f>
        <v>0</v>
      </c>
      <c r="H1447" s="4" t="b">
        <f aca="false">FALSE()</f>
        <v>0</v>
      </c>
      <c r="I1447" s="10" t="n">
        <v>45204</v>
      </c>
      <c r="J1447" s="5" t="s">
        <v>11240</v>
      </c>
      <c r="K1447" s="5" t="s">
        <v>11248</v>
      </c>
      <c r="L1447" s="5" t="s">
        <v>56</v>
      </c>
      <c r="M1447" s="5" t="s">
        <v>6942</v>
      </c>
      <c r="N1447" s="5" t="s">
        <v>22</v>
      </c>
    </row>
    <row r="1448" customFormat="false" ht="15" hidden="false" customHeight="false" outlineLevel="0" collapsed="false">
      <c r="A1448" s="1" t="s">
        <v>14932</v>
      </c>
      <c r="B1448" s="1" t="s">
        <v>14933</v>
      </c>
      <c r="C1448" s="1" t="n">
        <v>3</v>
      </c>
      <c r="F1448" s="8" t="s">
        <v>14934</v>
      </c>
      <c r="G1448" s="4" t="b">
        <f aca="false">FALSE()</f>
        <v>0</v>
      </c>
      <c r="H1448" s="4" t="b">
        <f aca="false">FALSE()</f>
        <v>0</v>
      </c>
      <c r="I1448" s="10" t="n">
        <v>45244</v>
      </c>
      <c r="J1448" s="5" t="s">
        <v>11240</v>
      </c>
      <c r="K1448" s="5" t="s">
        <v>11241</v>
      </c>
      <c r="L1448" s="5" t="s">
        <v>130</v>
      </c>
      <c r="M1448" s="5" t="s">
        <v>6954</v>
      </c>
      <c r="N1448" s="5" t="s">
        <v>22</v>
      </c>
    </row>
    <row r="1449" customFormat="false" ht="15" hidden="false" customHeight="false" outlineLevel="0" collapsed="false">
      <c r="A1449" s="1" t="s">
        <v>14935</v>
      </c>
      <c r="B1449" s="1" t="s">
        <v>14936</v>
      </c>
      <c r="C1449" s="1" t="n">
        <v>1</v>
      </c>
      <c r="F1449" s="8" t="s">
        <v>14937</v>
      </c>
      <c r="G1449" s="4" t="b">
        <f aca="false">FALSE()</f>
        <v>0</v>
      </c>
      <c r="H1449" s="4" t="b">
        <f aca="false">FALSE()</f>
        <v>0</v>
      </c>
      <c r="I1449" s="10" t="n">
        <v>45217</v>
      </c>
      <c r="J1449" s="5" t="s">
        <v>11240</v>
      </c>
      <c r="K1449" s="5" t="s">
        <v>11241</v>
      </c>
      <c r="L1449" s="5" t="s">
        <v>25</v>
      </c>
      <c r="M1449" s="5" t="s">
        <v>6950</v>
      </c>
      <c r="N1449" s="5" t="s">
        <v>22</v>
      </c>
    </row>
    <row r="1450" customFormat="false" ht="15" hidden="false" customHeight="false" outlineLevel="0" collapsed="false">
      <c r="A1450" s="1" t="s">
        <v>14938</v>
      </c>
      <c r="B1450" s="1" t="s">
        <v>14939</v>
      </c>
      <c r="C1450" s="1" t="n">
        <v>1.2</v>
      </c>
      <c r="F1450" s="8" t="s">
        <v>14940</v>
      </c>
      <c r="G1450" s="4" t="b">
        <f aca="false">FALSE()</f>
        <v>0</v>
      </c>
      <c r="H1450" s="4" t="b">
        <f aca="false">FALSE()</f>
        <v>0</v>
      </c>
      <c r="I1450" s="10" t="n">
        <v>45251</v>
      </c>
      <c r="J1450" s="5" t="s">
        <v>11240</v>
      </c>
      <c r="K1450" s="5" t="s">
        <v>11241</v>
      </c>
      <c r="L1450" s="5" t="s">
        <v>41</v>
      </c>
      <c r="M1450" s="5" t="s">
        <v>373</v>
      </c>
      <c r="N1450" s="5" t="s">
        <v>22</v>
      </c>
    </row>
    <row r="1451" customFormat="false" ht="15" hidden="false" customHeight="false" outlineLevel="0" collapsed="false">
      <c r="A1451" s="1" t="s">
        <v>14941</v>
      </c>
      <c r="B1451" s="1" t="s">
        <v>14942</v>
      </c>
      <c r="F1451" s="8" t="s">
        <v>14943</v>
      </c>
      <c r="G1451" s="4" t="b">
        <f aca="false">FALSE()</f>
        <v>0</v>
      </c>
      <c r="H1451" s="4" t="b">
        <f aca="false">FALSE()</f>
        <v>0</v>
      </c>
      <c r="I1451" s="10" t="n">
        <v>44927</v>
      </c>
      <c r="J1451" s="5" t="s">
        <v>11240</v>
      </c>
      <c r="K1451" s="5" t="s">
        <v>11255</v>
      </c>
      <c r="L1451" s="5" t="s">
        <v>60</v>
      </c>
      <c r="M1451" s="5" t="s">
        <v>7053</v>
      </c>
      <c r="N1451" s="5" t="s">
        <v>22</v>
      </c>
    </row>
    <row r="1452" customFormat="false" ht="15" hidden="false" customHeight="false" outlineLevel="0" collapsed="false">
      <c r="A1452" s="1" t="s">
        <v>14944</v>
      </c>
      <c r="B1452" s="1" t="s">
        <v>14945</v>
      </c>
      <c r="C1452" s="1" t="n">
        <v>8.4</v>
      </c>
      <c r="D1452" s="1" t="n">
        <v>89.19</v>
      </c>
      <c r="F1452" s="8" t="s">
        <v>14946</v>
      </c>
      <c r="G1452" s="4" t="b">
        <f aca="false">FALSE()</f>
        <v>0</v>
      </c>
      <c r="H1452" s="4" t="b">
        <f aca="false">FALSE()</f>
        <v>0</v>
      </c>
      <c r="I1452" s="10" t="n">
        <v>44927</v>
      </c>
      <c r="J1452" s="5" t="s">
        <v>11240</v>
      </c>
      <c r="K1452" s="5" t="s">
        <v>11255</v>
      </c>
      <c r="L1452" s="5" t="s">
        <v>220</v>
      </c>
      <c r="M1452" s="5" t="s">
        <v>219</v>
      </c>
      <c r="N1452" s="5" t="s">
        <v>22</v>
      </c>
    </row>
    <row r="1453" customFormat="false" ht="15" hidden="false" customHeight="false" outlineLevel="0" collapsed="false">
      <c r="A1453" s="1" t="s">
        <v>14947</v>
      </c>
      <c r="B1453" s="1" t="s">
        <v>14948</v>
      </c>
      <c r="C1453" s="1" t="n">
        <v>0.87</v>
      </c>
      <c r="F1453" s="8" t="s">
        <v>14949</v>
      </c>
      <c r="G1453" s="4" t="b">
        <f aca="false">FALSE()</f>
        <v>0</v>
      </c>
      <c r="H1453" s="4" t="b">
        <f aca="false">FALSE()</f>
        <v>0</v>
      </c>
      <c r="I1453" s="10" t="n">
        <v>45265</v>
      </c>
      <c r="J1453" s="5" t="s">
        <v>11240</v>
      </c>
      <c r="K1453" s="5" t="s">
        <v>11248</v>
      </c>
      <c r="L1453" s="5" t="s">
        <v>41</v>
      </c>
      <c r="M1453" s="5" t="s">
        <v>6424</v>
      </c>
      <c r="N1453" s="5" t="s">
        <v>22</v>
      </c>
    </row>
    <row r="1454" customFormat="false" ht="15" hidden="false" customHeight="false" outlineLevel="0" collapsed="false">
      <c r="A1454" s="1" t="s">
        <v>14950</v>
      </c>
      <c r="B1454" s="1" t="s">
        <v>14951</v>
      </c>
      <c r="C1454" s="1" t="n">
        <v>1</v>
      </c>
      <c r="F1454" s="8" t="s">
        <v>14952</v>
      </c>
      <c r="G1454" s="4" t="b">
        <f aca="false">FALSE()</f>
        <v>0</v>
      </c>
      <c r="H1454" s="4" t="b">
        <f aca="false">FALSE()</f>
        <v>0</v>
      </c>
      <c r="I1454" s="10" t="n">
        <v>45268</v>
      </c>
      <c r="J1454" s="5" t="s">
        <v>11240</v>
      </c>
      <c r="K1454" s="5" t="s">
        <v>11248</v>
      </c>
      <c r="L1454" s="5" t="s">
        <v>60</v>
      </c>
      <c r="M1454" s="5" t="s">
        <v>7025</v>
      </c>
      <c r="N1454" s="5" t="s">
        <v>22</v>
      </c>
    </row>
    <row r="1455" customFormat="false" ht="15" hidden="false" customHeight="false" outlineLevel="0" collapsed="false">
      <c r="A1455" s="1" t="s">
        <v>14953</v>
      </c>
      <c r="B1455" s="1" t="s">
        <v>14954</v>
      </c>
      <c r="C1455" s="1" t="n">
        <v>1.3</v>
      </c>
      <c r="F1455" s="8" t="s">
        <v>14955</v>
      </c>
      <c r="G1455" s="4" t="b">
        <f aca="false">FALSE()</f>
        <v>0</v>
      </c>
      <c r="H1455" s="4" t="b">
        <f aca="false">FALSE()</f>
        <v>0</v>
      </c>
      <c r="I1455" s="10" t="n">
        <v>44927</v>
      </c>
      <c r="J1455" s="5" t="s">
        <v>11240</v>
      </c>
      <c r="K1455" s="5" t="s">
        <v>11241</v>
      </c>
      <c r="L1455" s="5" t="s">
        <v>140</v>
      </c>
      <c r="M1455" s="5" t="s">
        <v>7070</v>
      </c>
      <c r="N1455" s="5" t="s">
        <v>22</v>
      </c>
    </row>
    <row r="1456" customFormat="false" ht="15" hidden="false" customHeight="false" outlineLevel="0" collapsed="false">
      <c r="A1456" s="1" t="s">
        <v>14956</v>
      </c>
      <c r="B1456" s="1" t="s">
        <v>14957</v>
      </c>
      <c r="C1456" s="1" t="n">
        <v>26</v>
      </c>
      <c r="F1456" s="8" t="s">
        <v>14958</v>
      </c>
      <c r="G1456" s="4" t="b">
        <f aca="false">FALSE()</f>
        <v>0</v>
      </c>
      <c r="H1456" s="4" t="b">
        <f aca="false">FALSE()</f>
        <v>0</v>
      </c>
      <c r="I1456" s="10" t="n">
        <v>44927</v>
      </c>
      <c r="J1456" s="5" t="s">
        <v>11240</v>
      </c>
      <c r="K1456" s="5" t="s">
        <v>11241</v>
      </c>
      <c r="L1456" s="5" t="s">
        <v>130</v>
      </c>
      <c r="M1456" s="5" t="s">
        <v>3256</v>
      </c>
      <c r="N1456" s="5" t="s">
        <v>22</v>
      </c>
    </row>
    <row r="1457" customFormat="false" ht="15" hidden="false" customHeight="false" outlineLevel="0" collapsed="false">
      <c r="A1457" s="1" t="s">
        <v>14959</v>
      </c>
      <c r="B1457" s="1" t="s">
        <v>14960</v>
      </c>
      <c r="C1457" s="1" t="n">
        <v>2.5</v>
      </c>
      <c r="D1457" s="1" t="n">
        <v>11.1</v>
      </c>
      <c r="F1457" s="8" t="s">
        <v>14961</v>
      </c>
      <c r="G1457" s="4" t="b">
        <f aca="false">FALSE()</f>
        <v>0</v>
      </c>
      <c r="H1457" s="4" t="b">
        <f aca="false">FALSE()</f>
        <v>0</v>
      </c>
      <c r="I1457" s="10" t="n">
        <v>44927</v>
      </c>
      <c r="J1457" s="5" t="s">
        <v>11240</v>
      </c>
      <c r="K1457" s="5" t="s">
        <v>11248</v>
      </c>
      <c r="L1457" s="5" t="s">
        <v>60</v>
      </c>
      <c r="M1457" s="5" t="s">
        <v>7072</v>
      </c>
      <c r="N1457" s="5" t="s">
        <v>22</v>
      </c>
    </row>
    <row r="1458" customFormat="false" ht="15" hidden="false" customHeight="false" outlineLevel="0" collapsed="false">
      <c r="A1458" s="1" t="s">
        <v>14962</v>
      </c>
      <c r="B1458" s="1" t="s">
        <v>14963</v>
      </c>
      <c r="F1458" s="8" t="s">
        <v>14964</v>
      </c>
      <c r="G1458" s="4" t="b">
        <f aca="false">FALSE()</f>
        <v>0</v>
      </c>
      <c r="H1458" s="4" t="b">
        <f aca="false">TRUE()</f>
        <v>1</v>
      </c>
      <c r="I1458" s="10" t="n">
        <v>44927</v>
      </c>
      <c r="J1458" s="5" t="s">
        <v>11240</v>
      </c>
      <c r="K1458" s="5" t="s">
        <v>11255</v>
      </c>
      <c r="L1458" s="5" t="s">
        <v>992</v>
      </c>
      <c r="M1458" s="5" t="s">
        <v>5148</v>
      </c>
      <c r="N1458" s="5" t="s">
        <v>22</v>
      </c>
    </row>
    <row r="1459" customFormat="false" ht="15" hidden="false" customHeight="false" outlineLevel="0" collapsed="false">
      <c r="A1459" s="1" t="s">
        <v>14965</v>
      </c>
      <c r="B1459" s="1" t="s">
        <v>14966</v>
      </c>
      <c r="C1459" s="1" t="n">
        <v>2.35</v>
      </c>
      <c r="F1459" s="8" t="s">
        <v>14967</v>
      </c>
      <c r="G1459" s="4" t="b">
        <f aca="false">FALSE()</f>
        <v>0</v>
      </c>
      <c r="H1459" s="4" t="b">
        <f aca="false">FALSE()</f>
        <v>0</v>
      </c>
      <c r="I1459" s="10" t="n">
        <v>45271</v>
      </c>
      <c r="J1459" s="5" t="s">
        <v>11240</v>
      </c>
      <c r="K1459" s="5" t="s">
        <v>11241</v>
      </c>
      <c r="L1459" s="5" t="s">
        <v>82</v>
      </c>
      <c r="M1459" s="5" t="s">
        <v>5184</v>
      </c>
      <c r="N1459" s="5" t="s">
        <v>22</v>
      </c>
    </row>
    <row r="1460" customFormat="false" ht="15" hidden="false" customHeight="false" outlineLevel="0" collapsed="false">
      <c r="A1460" s="1" t="s">
        <v>14968</v>
      </c>
      <c r="B1460" s="1" t="s">
        <v>14969</v>
      </c>
      <c r="C1460" s="1" t="n">
        <v>7.7</v>
      </c>
      <c r="D1460" s="1" t="n">
        <v>57</v>
      </c>
      <c r="F1460" s="8" t="s">
        <v>14970</v>
      </c>
      <c r="G1460" s="4" t="b">
        <f aca="false">FALSE()</f>
        <v>0</v>
      </c>
      <c r="H1460" s="4" t="b">
        <f aca="false">FALSE()</f>
        <v>0</v>
      </c>
      <c r="I1460" s="10" t="n">
        <v>44927</v>
      </c>
      <c r="J1460" s="5" t="s">
        <v>11240</v>
      </c>
      <c r="K1460" s="5" t="s">
        <v>11241</v>
      </c>
      <c r="L1460" s="5" t="s">
        <v>60</v>
      </c>
      <c r="M1460" s="5" t="s">
        <v>5347</v>
      </c>
      <c r="N1460" s="5" t="s">
        <v>22</v>
      </c>
    </row>
    <row r="1461" customFormat="false" ht="15" hidden="false" customHeight="false" outlineLevel="0" collapsed="false">
      <c r="A1461" s="1" t="s">
        <v>14971</v>
      </c>
      <c r="B1461" s="1" t="s">
        <v>14055</v>
      </c>
      <c r="F1461" s="8" t="s">
        <v>14972</v>
      </c>
      <c r="G1461" s="4" t="b">
        <f aca="false">FALSE()</f>
        <v>0</v>
      </c>
      <c r="H1461" s="4" t="b">
        <f aca="false">FALSE()</f>
        <v>0</v>
      </c>
      <c r="I1461" s="10" t="n">
        <v>45275</v>
      </c>
      <c r="J1461" s="5" t="s">
        <v>11240</v>
      </c>
      <c r="K1461" s="5" t="s">
        <v>11241</v>
      </c>
      <c r="L1461" s="5" t="s">
        <v>130</v>
      </c>
      <c r="M1461" s="5" t="s">
        <v>3003</v>
      </c>
      <c r="N1461" s="5" t="s">
        <v>22</v>
      </c>
    </row>
    <row r="1462" customFormat="false" ht="15" hidden="false" customHeight="false" outlineLevel="0" collapsed="false">
      <c r="A1462" s="1" t="s">
        <v>14973</v>
      </c>
      <c r="B1462" s="1" t="s">
        <v>14974</v>
      </c>
      <c r="C1462" s="1" t="n">
        <v>2</v>
      </c>
      <c r="F1462" s="8" t="s">
        <v>14975</v>
      </c>
      <c r="G1462" s="4" t="b">
        <f aca="false">FALSE()</f>
        <v>0</v>
      </c>
      <c r="H1462" s="4" t="b">
        <f aca="false">FALSE()</f>
        <v>0</v>
      </c>
      <c r="I1462" s="10" t="n">
        <v>44958</v>
      </c>
      <c r="J1462" s="5" t="s">
        <v>11240</v>
      </c>
      <c r="K1462" s="5" t="s">
        <v>11241</v>
      </c>
      <c r="L1462" s="5" t="s">
        <v>82</v>
      </c>
      <c r="M1462" s="5" t="s">
        <v>7078</v>
      </c>
      <c r="N1462" s="5" t="s">
        <v>22</v>
      </c>
    </row>
    <row r="1463" customFormat="false" ht="15" hidden="false" customHeight="false" outlineLevel="0" collapsed="false">
      <c r="A1463" s="1" t="s">
        <v>14976</v>
      </c>
      <c r="B1463" s="1" t="s">
        <v>14977</v>
      </c>
      <c r="C1463" s="1" t="n">
        <v>5.1</v>
      </c>
      <c r="F1463" s="8" t="s">
        <v>14978</v>
      </c>
      <c r="G1463" s="4" t="b">
        <f aca="false">FALSE()</f>
        <v>0</v>
      </c>
      <c r="H1463" s="4" t="b">
        <f aca="false">FALSE()</f>
        <v>0</v>
      </c>
      <c r="I1463" s="10" t="n">
        <v>44958</v>
      </c>
      <c r="J1463" s="5" t="s">
        <v>11240</v>
      </c>
      <c r="K1463" s="5" t="s">
        <v>11241</v>
      </c>
      <c r="L1463" s="5" t="s">
        <v>60</v>
      </c>
      <c r="M1463" s="5" t="s">
        <v>7045</v>
      </c>
      <c r="N1463" s="5" t="s">
        <v>22</v>
      </c>
    </row>
    <row r="1464" customFormat="false" ht="15" hidden="false" customHeight="false" outlineLevel="0" collapsed="false">
      <c r="A1464" s="1" t="s">
        <v>14979</v>
      </c>
      <c r="B1464" s="1" t="s">
        <v>14980</v>
      </c>
      <c r="C1464" s="1" t="n">
        <v>4.6</v>
      </c>
      <c r="F1464" s="8" t="s">
        <v>14981</v>
      </c>
      <c r="G1464" s="4" t="b">
        <f aca="false">FALSE()</f>
        <v>0</v>
      </c>
      <c r="H1464" s="4" t="b">
        <f aca="false">FALSE()</f>
        <v>0</v>
      </c>
      <c r="I1464" s="10" t="n">
        <v>44958</v>
      </c>
      <c r="J1464" s="5" t="s">
        <v>11240</v>
      </c>
      <c r="K1464" s="5" t="s">
        <v>11241</v>
      </c>
      <c r="L1464" s="5" t="s">
        <v>2611</v>
      </c>
      <c r="M1464" s="5" t="s">
        <v>7095</v>
      </c>
      <c r="N1464" s="5" t="s">
        <v>22</v>
      </c>
    </row>
    <row r="1465" customFormat="false" ht="15" hidden="false" customHeight="false" outlineLevel="0" collapsed="false">
      <c r="A1465" s="1" t="s">
        <v>14982</v>
      </c>
      <c r="B1465" s="1" t="s">
        <v>14983</v>
      </c>
      <c r="C1465" s="1" t="n">
        <v>1.97</v>
      </c>
      <c r="D1465" s="1" t="n">
        <v>4.72</v>
      </c>
      <c r="F1465" s="8" t="s">
        <v>14984</v>
      </c>
      <c r="G1465" s="4" t="b">
        <f aca="false">FALSE()</f>
        <v>0</v>
      </c>
      <c r="H1465" s="4" t="b">
        <f aca="false">FALSE()</f>
        <v>0</v>
      </c>
      <c r="I1465" s="10" t="n">
        <v>45280</v>
      </c>
      <c r="J1465" s="5" t="s">
        <v>11240</v>
      </c>
      <c r="K1465" s="5" t="s">
        <v>11248</v>
      </c>
      <c r="L1465" s="5" t="s">
        <v>60</v>
      </c>
      <c r="M1465" s="5" t="s">
        <v>7008</v>
      </c>
      <c r="N1465" s="5" t="s">
        <v>22</v>
      </c>
    </row>
    <row r="1466" customFormat="false" ht="15" hidden="false" customHeight="false" outlineLevel="0" collapsed="false">
      <c r="A1466" s="1" t="s">
        <v>14985</v>
      </c>
      <c r="B1466" s="1" t="s">
        <v>14986</v>
      </c>
      <c r="C1466" s="1" t="n">
        <v>6.29</v>
      </c>
      <c r="D1466" s="1" t="n">
        <v>4.21</v>
      </c>
      <c r="F1466" s="8" t="s">
        <v>14987</v>
      </c>
      <c r="G1466" s="4" t="b">
        <f aca="false">FALSE()</f>
        <v>0</v>
      </c>
      <c r="H1466" s="4" t="b">
        <f aca="false">FALSE()</f>
        <v>0</v>
      </c>
      <c r="I1466" s="10" t="n">
        <v>44958</v>
      </c>
      <c r="J1466" s="5" t="s">
        <v>11240</v>
      </c>
      <c r="K1466" s="5" t="s">
        <v>11248</v>
      </c>
      <c r="L1466" s="5" t="s">
        <v>60</v>
      </c>
      <c r="M1466" s="5" t="s">
        <v>436</v>
      </c>
      <c r="N1466" s="5" t="s">
        <v>22</v>
      </c>
    </row>
    <row r="1467" customFormat="false" ht="15" hidden="false" customHeight="false" outlineLevel="0" collapsed="false">
      <c r="A1467" s="1" t="s">
        <v>14988</v>
      </c>
      <c r="B1467" s="1" t="s">
        <v>14989</v>
      </c>
      <c r="C1467" s="1" t="n">
        <v>0.94</v>
      </c>
      <c r="F1467" s="8" t="s">
        <v>14990</v>
      </c>
      <c r="G1467" s="4" t="b">
        <f aca="false">FALSE()</f>
        <v>0</v>
      </c>
      <c r="H1467" s="4" t="b">
        <f aca="false">FALSE()</f>
        <v>0</v>
      </c>
      <c r="I1467" s="10" t="n">
        <v>44986</v>
      </c>
      <c r="J1467" s="5" t="s">
        <v>11240</v>
      </c>
      <c r="K1467" s="5" t="s">
        <v>11248</v>
      </c>
      <c r="L1467" s="5" t="s">
        <v>345</v>
      </c>
      <c r="M1467" s="5" t="s">
        <v>4988</v>
      </c>
      <c r="N1467" s="5" t="s">
        <v>22</v>
      </c>
    </row>
    <row r="1468" customFormat="false" ht="15" hidden="false" customHeight="false" outlineLevel="0" collapsed="false">
      <c r="A1468" s="1" t="s">
        <v>14991</v>
      </c>
      <c r="B1468" s="1" t="s">
        <v>14992</v>
      </c>
      <c r="C1468" s="1" t="n">
        <v>1</v>
      </c>
      <c r="F1468" s="8" t="s">
        <v>14993</v>
      </c>
      <c r="G1468" s="4" t="b">
        <f aca="false">FALSE()</f>
        <v>0</v>
      </c>
      <c r="H1468" s="4" t="b">
        <f aca="false">FALSE()</f>
        <v>0</v>
      </c>
      <c r="I1468" s="10" t="n">
        <v>44986</v>
      </c>
      <c r="J1468" s="5" t="s">
        <v>11240</v>
      </c>
      <c r="K1468" s="5" t="s">
        <v>11248</v>
      </c>
      <c r="L1468" s="5" t="s">
        <v>345</v>
      </c>
      <c r="M1468" s="5" t="s">
        <v>850</v>
      </c>
      <c r="N1468" s="5" t="s">
        <v>22</v>
      </c>
    </row>
    <row r="1469" customFormat="false" ht="15" hidden="false" customHeight="false" outlineLevel="0" collapsed="false">
      <c r="A1469" s="1" t="s">
        <v>14994</v>
      </c>
      <c r="B1469" s="1" t="s">
        <v>14995</v>
      </c>
      <c r="C1469" s="1" t="n">
        <v>0.94</v>
      </c>
      <c r="F1469" s="8" t="s">
        <v>14996</v>
      </c>
      <c r="G1469" s="4" t="b">
        <f aca="false">FALSE()</f>
        <v>0</v>
      </c>
      <c r="H1469" s="4" t="b">
        <f aca="false">FALSE()</f>
        <v>0</v>
      </c>
      <c r="I1469" s="10" t="n">
        <v>44986</v>
      </c>
      <c r="J1469" s="5" t="s">
        <v>11240</v>
      </c>
      <c r="K1469" s="5" t="s">
        <v>11255</v>
      </c>
      <c r="L1469" s="5" t="s">
        <v>130</v>
      </c>
      <c r="M1469" s="5" t="s">
        <v>3017</v>
      </c>
      <c r="N1469" s="5" t="s">
        <v>22</v>
      </c>
    </row>
    <row r="1470" customFormat="false" ht="15" hidden="false" customHeight="false" outlineLevel="0" collapsed="false">
      <c r="A1470" s="1" t="s">
        <v>14997</v>
      </c>
      <c r="B1470" s="1" t="s">
        <v>14998</v>
      </c>
      <c r="C1470" s="1" t="n">
        <v>1.2</v>
      </c>
      <c r="E1470" s="1" t="s">
        <v>14999</v>
      </c>
      <c r="F1470" s="8" t="s">
        <v>15000</v>
      </c>
      <c r="G1470" s="4" t="b">
        <f aca="false">FALSE()</f>
        <v>0</v>
      </c>
      <c r="H1470" s="4" t="b">
        <f aca="false">FALSE()</f>
        <v>0</v>
      </c>
      <c r="I1470" s="10" t="n">
        <v>44986</v>
      </c>
      <c r="J1470" s="5" t="s">
        <v>11240</v>
      </c>
      <c r="K1470" s="5" t="s">
        <v>11241</v>
      </c>
      <c r="L1470" s="5" t="s">
        <v>130</v>
      </c>
      <c r="M1470" s="5" t="s">
        <v>7091</v>
      </c>
      <c r="N1470" s="5" t="s">
        <v>22</v>
      </c>
    </row>
    <row r="1471" customFormat="false" ht="15" hidden="false" customHeight="false" outlineLevel="0" collapsed="false">
      <c r="A1471" s="1" t="s">
        <v>15001</v>
      </c>
      <c r="B1471" s="1" t="s">
        <v>15002</v>
      </c>
      <c r="D1471" s="1" t="n">
        <v>8.89</v>
      </c>
      <c r="F1471" s="8" t="s">
        <v>15003</v>
      </c>
      <c r="G1471" s="4" t="b">
        <f aca="false">FALSE()</f>
        <v>0</v>
      </c>
      <c r="H1471" s="4" t="b">
        <f aca="false">FALSE()</f>
        <v>0</v>
      </c>
      <c r="I1471" s="10" t="n">
        <v>44986</v>
      </c>
      <c r="J1471" s="5" t="s">
        <v>11240</v>
      </c>
      <c r="K1471" s="5" t="s">
        <v>11241</v>
      </c>
      <c r="L1471" s="5" t="s">
        <v>60</v>
      </c>
      <c r="M1471" s="5" t="s">
        <v>7097</v>
      </c>
      <c r="N1471" s="5" t="s">
        <v>22</v>
      </c>
    </row>
    <row r="1472" customFormat="false" ht="15" hidden="false" customHeight="false" outlineLevel="0" collapsed="false">
      <c r="A1472" s="1" t="s">
        <v>15004</v>
      </c>
      <c r="B1472" s="1" t="s">
        <v>15005</v>
      </c>
      <c r="C1472" s="1" t="n">
        <v>9.1</v>
      </c>
      <c r="F1472" s="8" t="s">
        <v>15006</v>
      </c>
      <c r="G1472" s="4" t="b">
        <f aca="false">FALSE()</f>
        <v>0</v>
      </c>
      <c r="H1472" s="4" t="b">
        <f aca="false">FALSE()</f>
        <v>0</v>
      </c>
      <c r="I1472" s="10" t="n">
        <v>45017</v>
      </c>
      <c r="J1472" s="5" t="s">
        <v>11240</v>
      </c>
      <c r="K1472" s="5" t="s">
        <v>11241</v>
      </c>
      <c r="L1472" s="5" t="s">
        <v>220</v>
      </c>
      <c r="M1472" s="5" t="s">
        <v>1853</v>
      </c>
      <c r="N1472" s="5" t="s">
        <v>22</v>
      </c>
    </row>
    <row r="1473" customFormat="false" ht="15" hidden="false" customHeight="false" outlineLevel="0" collapsed="false">
      <c r="A1473" s="1" t="s">
        <v>15007</v>
      </c>
      <c r="B1473" s="1" t="s">
        <v>11965</v>
      </c>
      <c r="D1473" s="1" t="n">
        <v>5.15</v>
      </c>
      <c r="F1473" s="8" t="s">
        <v>15008</v>
      </c>
      <c r="G1473" s="4" t="b">
        <f aca="false">FALSE()</f>
        <v>0</v>
      </c>
      <c r="H1473" s="4" t="b">
        <f aca="false">FALSE()</f>
        <v>0</v>
      </c>
      <c r="I1473" s="10" t="n">
        <v>45017</v>
      </c>
      <c r="J1473" s="5" t="s">
        <v>11240</v>
      </c>
      <c r="K1473" s="5" t="s">
        <v>11248</v>
      </c>
      <c r="L1473" s="5" t="s">
        <v>60</v>
      </c>
      <c r="M1473" s="5" t="s">
        <v>7006</v>
      </c>
      <c r="N1473" s="5" t="s">
        <v>22</v>
      </c>
    </row>
    <row r="1474" customFormat="false" ht="15" hidden="false" customHeight="false" outlineLevel="0" collapsed="false">
      <c r="A1474" s="1" t="s">
        <v>15009</v>
      </c>
      <c r="B1474" s="1" t="s">
        <v>15010</v>
      </c>
      <c r="C1474" s="1" t="n">
        <v>133.8</v>
      </c>
      <c r="F1474" s="8" t="s">
        <v>15011</v>
      </c>
      <c r="G1474" s="4" t="b">
        <f aca="false">FALSE()</f>
        <v>0</v>
      </c>
      <c r="H1474" s="4" t="b">
        <f aca="false">FALSE()</f>
        <v>0</v>
      </c>
      <c r="I1474" s="10" t="n">
        <v>45017</v>
      </c>
      <c r="J1474" s="5" t="s">
        <v>11240</v>
      </c>
      <c r="K1474" s="5" t="s">
        <v>11255</v>
      </c>
      <c r="L1474" s="5" t="s">
        <v>130</v>
      </c>
      <c r="M1474" s="5" t="s">
        <v>4252</v>
      </c>
      <c r="N1474" s="5" t="s">
        <v>22</v>
      </c>
    </row>
    <row r="1475" customFormat="false" ht="15" hidden="false" customHeight="false" outlineLevel="0" collapsed="false">
      <c r="A1475" s="1" t="s">
        <v>15012</v>
      </c>
      <c r="B1475" s="1" t="s">
        <v>15013</v>
      </c>
      <c r="C1475" s="1" t="n">
        <v>1.4</v>
      </c>
      <c r="D1475" s="1" t="n">
        <v>11.45</v>
      </c>
      <c r="E1475" s="1" t="s">
        <v>15014</v>
      </c>
      <c r="F1475" s="8" t="s">
        <v>15015</v>
      </c>
      <c r="G1475" s="4" t="b">
        <f aca="false">FALSE()</f>
        <v>0</v>
      </c>
      <c r="H1475" s="4" t="b">
        <f aca="false">FALSE()</f>
        <v>0</v>
      </c>
      <c r="I1475" s="10" t="n">
        <v>45108</v>
      </c>
      <c r="J1475" s="5" t="s">
        <v>11240</v>
      </c>
      <c r="K1475" s="5" t="s">
        <v>11241</v>
      </c>
      <c r="L1475" s="5" t="s">
        <v>60</v>
      </c>
      <c r="M1475" s="5" t="s">
        <v>405</v>
      </c>
      <c r="N1475" s="5" t="s">
        <v>22</v>
      </c>
    </row>
    <row r="1476" customFormat="false" ht="15" hidden="false" customHeight="false" outlineLevel="0" collapsed="false">
      <c r="A1476" s="1" t="s">
        <v>15016</v>
      </c>
      <c r="B1476" s="1" t="s">
        <v>11965</v>
      </c>
      <c r="C1476" s="1" t="n">
        <v>0.85</v>
      </c>
      <c r="D1476" s="1" t="n">
        <v>7.41</v>
      </c>
      <c r="F1476" s="8" t="s">
        <v>15017</v>
      </c>
      <c r="G1476" s="4" t="b">
        <f aca="false">FALSE()</f>
        <v>0</v>
      </c>
      <c r="H1476" s="4" t="b">
        <f aca="false">FALSE()</f>
        <v>0</v>
      </c>
      <c r="I1476" s="10" t="n">
        <v>45212</v>
      </c>
      <c r="J1476" s="5" t="s">
        <v>11240</v>
      </c>
      <c r="K1476" s="5" t="s">
        <v>11248</v>
      </c>
      <c r="L1476" s="5" t="s">
        <v>56</v>
      </c>
      <c r="M1476" s="5" t="s">
        <v>7017</v>
      </c>
      <c r="N1476" s="5" t="s">
        <v>64</v>
      </c>
    </row>
    <row r="1477" customFormat="false" ht="15" hidden="false" customHeight="false" outlineLevel="0" collapsed="false">
      <c r="A1477" s="1" t="s">
        <v>15018</v>
      </c>
      <c r="B1477" s="1" t="s">
        <v>15019</v>
      </c>
      <c r="C1477" s="1" t="n">
        <v>8.5</v>
      </c>
      <c r="F1477" s="8" t="s">
        <v>15020</v>
      </c>
      <c r="G1477" s="4" t="b">
        <f aca="false">FALSE()</f>
        <v>0</v>
      </c>
      <c r="H1477" s="4" t="b">
        <f aca="false">FALSE()</f>
        <v>0</v>
      </c>
      <c r="I1477" s="10" t="n">
        <v>45047</v>
      </c>
      <c r="J1477" s="5" t="s">
        <v>11240</v>
      </c>
      <c r="K1477" s="5" t="s">
        <v>11255</v>
      </c>
      <c r="L1477" s="5" t="s">
        <v>130</v>
      </c>
      <c r="M1477" s="5" t="s">
        <v>7042</v>
      </c>
      <c r="N1477" s="5" t="s">
        <v>22</v>
      </c>
    </row>
    <row r="1478" customFormat="false" ht="15" hidden="false" customHeight="false" outlineLevel="0" collapsed="false">
      <c r="A1478" s="1" t="s">
        <v>15021</v>
      </c>
      <c r="B1478" s="1" t="s">
        <v>15022</v>
      </c>
      <c r="C1478" s="1" t="n">
        <v>43.1</v>
      </c>
      <c r="F1478" s="8" t="s">
        <v>15023</v>
      </c>
      <c r="G1478" s="4" t="b">
        <f aca="false">FALSE()</f>
        <v>0</v>
      </c>
      <c r="H1478" s="4" t="b">
        <f aca="false">FALSE()</f>
        <v>0</v>
      </c>
      <c r="I1478" s="10" t="n">
        <v>45047</v>
      </c>
      <c r="J1478" s="5" t="s">
        <v>11240</v>
      </c>
      <c r="K1478" s="5" t="s">
        <v>11255</v>
      </c>
      <c r="L1478" s="5" t="s">
        <v>130</v>
      </c>
      <c r="M1478" s="5" t="s">
        <v>4851</v>
      </c>
      <c r="N1478" s="5" t="s">
        <v>22</v>
      </c>
    </row>
    <row r="1479" customFormat="false" ht="15" hidden="false" customHeight="false" outlineLevel="0" collapsed="false">
      <c r="A1479" s="1" t="s">
        <v>15024</v>
      </c>
      <c r="B1479" s="1" t="s">
        <v>15025</v>
      </c>
      <c r="F1479" s="8" t="s">
        <v>15026</v>
      </c>
      <c r="G1479" s="4" t="b">
        <f aca="false">FALSE()</f>
        <v>0</v>
      </c>
      <c r="H1479" s="4" t="b">
        <f aca="false">FALSE()</f>
        <v>0</v>
      </c>
      <c r="I1479" s="10" t="n">
        <v>45047</v>
      </c>
      <c r="J1479" s="5" t="s">
        <v>11240</v>
      </c>
      <c r="K1479" s="5" t="s">
        <v>11241</v>
      </c>
      <c r="L1479" s="5" t="s">
        <v>140</v>
      </c>
      <c r="M1479" s="5" t="s">
        <v>7099</v>
      </c>
      <c r="N1479" s="5" t="s">
        <v>22</v>
      </c>
    </row>
    <row r="1480" customFormat="false" ht="15" hidden="false" customHeight="false" outlineLevel="0" collapsed="false">
      <c r="A1480" s="1" t="s">
        <v>15027</v>
      </c>
      <c r="B1480" s="1" t="s">
        <v>15028</v>
      </c>
      <c r="C1480" s="1" t="n">
        <v>2.46</v>
      </c>
      <c r="D1480" s="1" t="n">
        <v>20.68</v>
      </c>
      <c r="E1480" s="1" t="s">
        <v>15029</v>
      </c>
      <c r="F1480" s="8" t="s">
        <v>15030</v>
      </c>
      <c r="G1480" s="4" t="b">
        <f aca="false">FALSE()</f>
        <v>0</v>
      </c>
      <c r="H1480" s="4" t="b">
        <f aca="false">FALSE()</f>
        <v>0</v>
      </c>
      <c r="I1480" s="10" t="n">
        <v>45047</v>
      </c>
      <c r="J1480" s="5" t="s">
        <v>11240</v>
      </c>
      <c r="K1480" s="5" t="s">
        <v>11248</v>
      </c>
      <c r="L1480" s="5" t="s">
        <v>60</v>
      </c>
      <c r="M1480" s="5" t="s">
        <v>7015</v>
      </c>
      <c r="N1480" s="5" t="s">
        <v>22</v>
      </c>
    </row>
    <row r="1481" customFormat="false" ht="15" hidden="false" customHeight="false" outlineLevel="0" collapsed="false">
      <c r="A1481" s="1" t="s">
        <v>15031</v>
      </c>
      <c r="B1481" s="1" t="s">
        <v>15032</v>
      </c>
      <c r="C1481" s="1" t="n">
        <v>6</v>
      </c>
      <c r="D1481" s="1" t="n">
        <v>21.09</v>
      </c>
      <c r="F1481" s="8" t="s">
        <v>15033</v>
      </c>
      <c r="G1481" s="4" t="b">
        <f aca="false">FALSE()</f>
        <v>0</v>
      </c>
      <c r="H1481" s="4" t="b">
        <f aca="false">FALSE()</f>
        <v>0</v>
      </c>
      <c r="I1481" s="10" t="n">
        <v>45047</v>
      </c>
      <c r="J1481" s="5" t="s">
        <v>11240</v>
      </c>
      <c r="K1481" s="5" t="s">
        <v>11248</v>
      </c>
      <c r="L1481" s="5" t="s">
        <v>60</v>
      </c>
      <c r="M1481" s="5" t="s">
        <v>7089</v>
      </c>
      <c r="N1481" s="5" t="s">
        <v>22</v>
      </c>
    </row>
    <row r="1482" customFormat="false" ht="15" hidden="false" customHeight="false" outlineLevel="0" collapsed="false">
      <c r="A1482" s="1" t="s">
        <v>15034</v>
      </c>
      <c r="B1482" s="1" t="s">
        <v>11397</v>
      </c>
      <c r="C1482" s="1" t="n">
        <v>1.4</v>
      </c>
      <c r="D1482" s="1" t="n">
        <v>16.12</v>
      </c>
      <c r="F1482" s="8" t="s">
        <v>14585</v>
      </c>
      <c r="G1482" s="4" t="b">
        <f aca="false">FALSE()</f>
        <v>0</v>
      </c>
      <c r="H1482" s="4" t="b">
        <f aca="false">FALSE()</f>
        <v>0</v>
      </c>
      <c r="I1482" s="10" t="n">
        <v>45047</v>
      </c>
      <c r="J1482" s="5" t="s">
        <v>11240</v>
      </c>
      <c r="K1482" s="5" t="s">
        <v>11241</v>
      </c>
      <c r="L1482" s="5" t="s">
        <v>60</v>
      </c>
      <c r="M1482" s="5" t="s">
        <v>5140</v>
      </c>
      <c r="N1482" s="5" t="s">
        <v>64</v>
      </c>
    </row>
    <row r="1483" customFormat="false" ht="15" hidden="false" customHeight="false" outlineLevel="0" collapsed="false">
      <c r="A1483" s="1" t="s">
        <v>15035</v>
      </c>
      <c r="B1483" s="1" t="s">
        <v>15036</v>
      </c>
      <c r="C1483" s="1" t="n">
        <v>1.5</v>
      </c>
      <c r="F1483" s="8" t="s">
        <v>15037</v>
      </c>
      <c r="G1483" s="4" t="b">
        <f aca="false">FALSE()</f>
        <v>0</v>
      </c>
      <c r="H1483" s="4" t="b">
        <f aca="false">FALSE()</f>
        <v>0</v>
      </c>
      <c r="I1483" s="10" t="n">
        <v>45078</v>
      </c>
      <c r="J1483" s="5" t="s">
        <v>11240</v>
      </c>
      <c r="K1483" s="5" t="s">
        <v>11248</v>
      </c>
      <c r="L1483" s="5" t="s">
        <v>115</v>
      </c>
      <c r="M1483" s="5" t="s">
        <v>7019</v>
      </c>
      <c r="N1483" s="5" t="s">
        <v>22</v>
      </c>
    </row>
    <row r="1484" customFormat="false" ht="15" hidden="false" customHeight="false" outlineLevel="0" collapsed="false">
      <c r="A1484" s="1" t="s">
        <v>15038</v>
      </c>
      <c r="B1484" s="1" t="s">
        <v>15039</v>
      </c>
      <c r="C1484" s="1" t="n">
        <v>8</v>
      </c>
      <c r="F1484" s="8" t="s">
        <v>15040</v>
      </c>
      <c r="G1484" s="4" t="b">
        <f aca="false">FALSE()</f>
        <v>0</v>
      </c>
      <c r="H1484" s="4" t="b">
        <f aca="false">FALSE()</f>
        <v>0</v>
      </c>
      <c r="I1484" s="10" t="n">
        <v>45078</v>
      </c>
      <c r="J1484" s="5" t="s">
        <v>11240</v>
      </c>
      <c r="K1484" s="5" t="s">
        <v>11241</v>
      </c>
      <c r="L1484" s="5" t="s">
        <v>2550</v>
      </c>
      <c r="M1484" s="5" t="s">
        <v>7060</v>
      </c>
      <c r="N1484" s="5" t="s">
        <v>22</v>
      </c>
    </row>
    <row r="1485" customFormat="false" ht="15" hidden="false" customHeight="false" outlineLevel="0" collapsed="false">
      <c r="A1485" s="1" t="s">
        <v>15041</v>
      </c>
      <c r="C1485" s="1" t="n">
        <v>1</v>
      </c>
      <c r="F1485" s="8" t="s">
        <v>15042</v>
      </c>
      <c r="G1485" s="4" t="b">
        <f aca="false">FALSE()</f>
        <v>0</v>
      </c>
      <c r="H1485" s="4" t="b">
        <f aca="false">FALSE()</f>
        <v>0</v>
      </c>
      <c r="I1485" s="10" t="n">
        <v>45033</v>
      </c>
      <c r="J1485" s="5" t="s">
        <v>11240</v>
      </c>
      <c r="K1485" s="5" t="s">
        <v>11255</v>
      </c>
      <c r="L1485" s="5" t="s">
        <v>60</v>
      </c>
      <c r="M1485" s="5" t="s">
        <v>7021</v>
      </c>
      <c r="N1485" s="5" t="s">
        <v>22</v>
      </c>
    </row>
    <row r="1486" customFormat="false" ht="15" hidden="false" customHeight="false" outlineLevel="0" collapsed="false">
      <c r="A1486" s="1" t="s">
        <v>15043</v>
      </c>
      <c r="B1486" s="1" t="s">
        <v>15044</v>
      </c>
      <c r="C1486" s="1" t="n">
        <v>10.5</v>
      </c>
      <c r="D1486" s="1" t="n">
        <v>22.6</v>
      </c>
      <c r="F1486" s="8" t="s">
        <v>15045</v>
      </c>
      <c r="G1486" s="4" t="b">
        <f aca="false">FALSE()</f>
        <v>0</v>
      </c>
      <c r="H1486" s="4" t="b">
        <f aca="false">FALSE()</f>
        <v>0</v>
      </c>
      <c r="I1486" s="10" t="n">
        <v>45106</v>
      </c>
      <c r="J1486" s="5" t="s">
        <v>11240</v>
      </c>
      <c r="K1486" s="5" t="s">
        <v>11255</v>
      </c>
      <c r="L1486" s="5" t="s">
        <v>60</v>
      </c>
      <c r="M1486" s="5" t="s">
        <v>7093</v>
      </c>
      <c r="N1486" s="5" t="s">
        <v>22</v>
      </c>
    </row>
    <row r="1487" customFormat="false" ht="15" hidden="false" customHeight="false" outlineLevel="0" collapsed="false">
      <c r="A1487" s="1" t="s">
        <v>15046</v>
      </c>
      <c r="B1487" s="1" t="s">
        <v>15047</v>
      </c>
      <c r="C1487" s="1" t="n">
        <v>14</v>
      </c>
      <c r="F1487" s="8" t="s">
        <v>15048</v>
      </c>
      <c r="G1487" s="4" t="b">
        <f aca="false">FALSE()</f>
        <v>0</v>
      </c>
      <c r="H1487" s="4" t="b">
        <f aca="false">FALSE()</f>
        <v>0</v>
      </c>
      <c r="I1487" s="10" t="n">
        <v>45078</v>
      </c>
      <c r="J1487" s="5" t="s">
        <v>11240</v>
      </c>
      <c r="K1487" s="5" t="s">
        <v>11241</v>
      </c>
      <c r="L1487" s="5" t="s">
        <v>345</v>
      </c>
      <c r="M1487" s="5" t="s">
        <v>7055</v>
      </c>
      <c r="N1487" s="5" t="s">
        <v>22</v>
      </c>
    </row>
    <row r="1488" customFormat="false" ht="15" hidden="false" customHeight="false" outlineLevel="0" collapsed="false">
      <c r="A1488" s="1" t="s">
        <v>15049</v>
      </c>
      <c r="C1488" s="1" t="n">
        <v>0.65</v>
      </c>
      <c r="F1488" s="8" t="s">
        <v>15050</v>
      </c>
      <c r="G1488" s="4" t="b">
        <f aca="false">FALSE()</f>
        <v>0</v>
      </c>
      <c r="H1488" s="4" t="b">
        <f aca="false">FALSE()</f>
        <v>0</v>
      </c>
      <c r="I1488" s="10" t="n">
        <v>45070</v>
      </c>
      <c r="J1488" s="5" t="s">
        <v>11240</v>
      </c>
      <c r="K1488" s="5" t="s">
        <v>11248</v>
      </c>
      <c r="L1488" s="5" t="s">
        <v>140</v>
      </c>
      <c r="M1488" s="5" t="s">
        <v>6506</v>
      </c>
      <c r="N1488" s="5" t="s">
        <v>22</v>
      </c>
    </row>
    <row r="1489" customFormat="false" ht="15" hidden="false" customHeight="false" outlineLevel="0" collapsed="false">
      <c r="A1489" s="1" t="s">
        <v>15051</v>
      </c>
      <c r="B1489" s="1" t="s">
        <v>11442</v>
      </c>
      <c r="C1489" s="1" t="n">
        <v>0.2</v>
      </c>
      <c r="E1489" s="1" t="s">
        <v>11442</v>
      </c>
      <c r="F1489" s="8" t="s">
        <v>15052</v>
      </c>
      <c r="G1489" s="4" t="b">
        <f aca="false">FALSE()</f>
        <v>0</v>
      </c>
      <c r="H1489" s="4" t="b">
        <f aca="false">FALSE()</f>
        <v>0</v>
      </c>
      <c r="I1489" s="10" t="n">
        <v>45078</v>
      </c>
      <c r="J1489" s="5" t="s">
        <v>11240</v>
      </c>
      <c r="K1489" s="5" t="s">
        <v>11248</v>
      </c>
      <c r="L1489" s="5" t="s">
        <v>60</v>
      </c>
      <c r="M1489" s="5" t="s">
        <v>7064</v>
      </c>
      <c r="N1489" s="5" t="s">
        <v>22</v>
      </c>
    </row>
    <row r="1490" customFormat="false" ht="15" hidden="false" customHeight="false" outlineLevel="0" collapsed="false">
      <c r="A1490" s="1" t="s">
        <v>15053</v>
      </c>
      <c r="B1490" s="1" t="s">
        <v>15054</v>
      </c>
      <c r="C1490" s="1" t="n">
        <v>12.3</v>
      </c>
      <c r="F1490" s="8" t="s">
        <v>15055</v>
      </c>
      <c r="G1490" s="4" t="b">
        <f aca="false">FALSE()</f>
        <v>0</v>
      </c>
      <c r="H1490" s="4" t="b">
        <f aca="false">FALSE()</f>
        <v>0</v>
      </c>
      <c r="I1490" s="10" t="n">
        <v>45078</v>
      </c>
      <c r="J1490" s="5" t="s">
        <v>11240</v>
      </c>
      <c r="K1490" s="5" t="s">
        <v>11248</v>
      </c>
      <c r="L1490" s="5" t="s">
        <v>992</v>
      </c>
      <c r="M1490" s="5" t="s">
        <v>4973</v>
      </c>
      <c r="N1490" s="5" t="s">
        <v>64</v>
      </c>
    </row>
    <row r="1491" customFormat="false" ht="15" hidden="false" customHeight="false" outlineLevel="0" collapsed="false">
      <c r="A1491" s="1" t="s">
        <v>15056</v>
      </c>
      <c r="B1491" s="1" t="s">
        <v>15057</v>
      </c>
      <c r="C1491" s="1" t="n">
        <v>1</v>
      </c>
      <c r="D1491" s="1" t="n">
        <v>5.08</v>
      </c>
      <c r="E1491" s="1" t="s">
        <v>15058</v>
      </c>
      <c r="F1491" s="8" t="s">
        <v>15059</v>
      </c>
      <c r="G1491" s="4" t="b">
        <f aca="false">FALSE()</f>
        <v>0</v>
      </c>
      <c r="H1491" s="4" t="b">
        <f aca="false">FALSE()</f>
        <v>0</v>
      </c>
      <c r="I1491" s="10" t="n">
        <v>45078</v>
      </c>
      <c r="J1491" s="5" t="s">
        <v>11240</v>
      </c>
      <c r="K1491" s="5" t="s">
        <v>11248</v>
      </c>
      <c r="L1491" s="5" t="s">
        <v>60</v>
      </c>
      <c r="M1491" s="5" t="s">
        <v>4274</v>
      </c>
      <c r="N1491" s="5" t="s">
        <v>64</v>
      </c>
    </row>
    <row r="1492" customFormat="false" ht="15" hidden="false" customHeight="false" outlineLevel="0" collapsed="false">
      <c r="A1492" s="1" t="s">
        <v>15060</v>
      </c>
      <c r="B1492" s="1" t="s">
        <v>15061</v>
      </c>
      <c r="C1492" s="1" t="n">
        <v>2.5</v>
      </c>
      <c r="F1492" s="8" t="s">
        <v>15062</v>
      </c>
      <c r="G1492" s="4" t="b">
        <f aca="false">FALSE()</f>
        <v>0</v>
      </c>
      <c r="H1492" s="4" t="b">
        <f aca="false">FALSE()</f>
        <v>0</v>
      </c>
      <c r="I1492" s="10" t="n">
        <v>45078</v>
      </c>
      <c r="J1492" s="5" t="s">
        <v>11240</v>
      </c>
      <c r="K1492" s="5" t="s">
        <v>11241</v>
      </c>
      <c r="L1492" s="5" t="s">
        <v>60</v>
      </c>
      <c r="M1492" s="5" t="s">
        <v>7080</v>
      </c>
      <c r="N1492" s="5" t="s">
        <v>22</v>
      </c>
    </row>
    <row r="1493" customFormat="false" ht="15" hidden="false" customHeight="false" outlineLevel="0" collapsed="false">
      <c r="A1493" s="1" t="s">
        <v>15063</v>
      </c>
      <c r="F1493" s="8" t="s">
        <v>15064</v>
      </c>
      <c r="G1493" s="4" t="b">
        <f aca="false">FALSE()</f>
        <v>0</v>
      </c>
      <c r="H1493" s="4" t="b">
        <f aca="false">FALSE()</f>
        <v>0</v>
      </c>
      <c r="I1493" s="10" t="n">
        <v>45042</v>
      </c>
      <c r="J1493" s="5" t="s">
        <v>11240</v>
      </c>
      <c r="K1493" s="5" t="s">
        <v>11241</v>
      </c>
      <c r="L1493" s="5" t="s">
        <v>60</v>
      </c>
      <c r="M1493" s="5" t="s">
        <v>7049</v>
      </c>
      <c r="N1493" s="5" t="s">
        <v>22</v>
      </c>
    </row>
    <row r="1494" customFormat="false" ht="15" hidden="false" customHeight="false" outlineLevel="0" collapsed="false">
      <c r="A1494" s="1" t="s">
        <v>15065</v>
      </c>
      <c r="B1494" s="1" t="s">
        <v>14516</v>
      </c>
      <c r="C1494" s="1" t="n">
        <v>0.5</v>
      </c>
      <c r="F1494" s="8" t="s">
        <v>15066</v>
      </c>
      <c r="G1494" s="4" t="b">
        <f aca="false">FALSE()</f>
        <v>0</v>
      </c>
      <c r="H1494" s="4" t="b">
        <f aca="false">FALSE()</f>
        <v>0</v>
      </c>
      <c r="I1494" s="10" t="n">
        <v>45078</v>
      </c>
      <c r="J1494" s="5" t="s">
        <v>11240</v>
      </c>
      <c r="K1494" s="5" t="s">
        <v>11248</v>
      </c>
      <c r="L1494" s="5" t="s">
        <v>873</v>
      </c>
      <c r="M1494" s="5" t="s">
        <v>3598</v>
      </c>
      <c r="N1494" s="5" t="s">
        <v>22</v>
      </c>
    </row>
    <row r="1495" customFormat="false" ht="15" hidden="false" customHeight="false" outlineLevel="0" collapsed="false">
      <c r="A1495" s="1" t="s">
        <v>15067</v>
      </c>
      <c r="B1495" s="1" t="s">
        <v>11442</v>
      </c>
      <c r="F1495" s="8" t="s">
        <v>15068</v>
      </c>
      <c r="G1495" s="4" t="b">
        <f aca="false">FALSE()</f>
        <v>0</v>
      </c>
      <c r="H1495" s="4" t="b">
        <f aca="false">FALSE()</f>
        <v>0</v>
      </c>
      <c r="I1495" s="10" t="n">
        <v>44927</v>
      </c>
      <c r="J1495" s="5" t="s">
        <v>11240</v>
      </c>
      <c r="K1495" s="5" t="s">
        <v>11255</v>
      </c>
      <c r="L1495" s="5" t="s">
        <v>220</v>
      </c>
      <c r="M1495" s="5" t="s">
        <v>190</v>
      </c>
      <c r="N1495" s="5" t="s">
        <v>22</v>
      </c>
    </row>
    <row r="1496" customFormat="false" ht="15" hidden="false" customHeight="false" outlineLevel="0" collapsed="false">
      <c r="A1496" s="1" t="s">
        <v>15069</v>
      </c>
      <c r="B1496" s="1" t="s">
        <v>11442</v>
      </c>
      <c r="F1496" s="8" t="s">
        <v>15070</v>
      </c>
      <c r="G1496" s="4" t="b">
        <f aca="false">FALSE()</f>
        <v>0</v>
      </c>
      <c r="H1496" s="4" t="b">
        <f aca="false">FALSE()</f>
        <v>0</v>
      </c>
      <c r="I1496" s="10" t="n">
        <v>44927</v>
      </c>
      <c r="J1496" s="5" t="s">
        <v>11240</v>
      </c>
      <c r="K1496" s="5" t="s">
        <v>11241</v>
      </c>
      <c r="L1496" s="5" t="s">
        <v>60</v>
      </c>
      <c r="M1496" s="5" t="s">
        <v>7058</v>
      </c>
      <c r="N1496" s="5" t="s">
        <v>22</v>
      </c>
    </row>
    <row r="1497" customFormat="false" ht="15" hidden="false" customHeight="false" outlineLevel="0" collapsed="false">
      <c r="A1497" s="1" t="s">
        <v>15071</v>
      </c>
      <c r="B1497" s="1" t="s">
        <v>15072</v>
      </c>
      <c r="C1497" s="1" t="n">
        <v>8.3</v>
      </c>
      <c r="D1497" s="1" t="n">
        <v>48.34</v>
      </c>
      <c r="F1497" s="8" t="s">
        <v>15073</v>
      </c>
      <c r="G1497" s="4" t="b">
        <f aca="false">FALSE()</f>
        <v>0</v>
      </c>
      <c r="H1497" s="4" t="b">
        <f aca="false">FALSE()</f>
        <v>0</v>
      </c>
      <c r="I1497" s="10" t="n">
        <v>45078</v>
      </c>
      <c r="J1497" s="5" t="s">
        <v>11240</v>
      </c>
      <c r="K1497" s="5" t="s">
        <v>11255</v>
      </c>
      <c r="L1497" s="5" t="s">
        <v>60</v>
      </c>
      <c r="M1497" s="5" t="s">
        <v>5088</v>
      </c>
      <c r="N1497" s="5" t="s">
        <v>22</v>
      </c>
    </row>
    <row r="1498" customFormat="false" ht="15" hidden="false" customHeight="false" outlineLevel="0" collapsed="false">
      <c r="A1498" s="1" t="s">
        <v>15074</v>
      </c>
      <c r="B1498" s="1" t="s">
        <v>11442</v>
      </c>
      <c r="F1498" s="8" t="s">
        <v>15075</v>
      </c>
      <c r="G1498" s="4" t="b">
        <f aca="false">FALSE()</f>
        <v>0</v>
      </c>
      <c r="H1498" s="4" t="b">
        <f aca="false">FALSE()</f>
        <v>0</v>
      </c>
      <c r="I1498" s="10" t="n">
        <v>45078</v>
      </c>
      <c r="J1498" s="5" t="s">
        <v>11240</v>
      </c>
      <c r="K1498" s="5" t="s">
        <v>11241</v>
      </c>
      <c r="L1498" s="5" t="s">
        <v>60</v>
      </c>
      <c r="M1498" s="5" t="s">
        <v>339</v>
      </c>
      <c r="N1498" s="5" t="s">
        <v>64</v>
      </c>
    </row>
    <row r="1499" customFormat="false" ht="15" hidden="false" customHeight="false" outlineLevel="0" collapsed="false">
      <c r="A1499" s="1" t="s">
        <v>15076</v>
      </c>
      <c r="B1499" s="1" t="s">
        <v>15077</v>
      </c>
      <c r="C1499" s="1" t="n">
        <v>12</v>
      </c>
      <c r="F1499" s="8" t="s">
        <v>15078</v>
      </c>
      <c r="G1499" s="4" t="b">
        <f aca="false">FALSE()</f>
        <v>0</v>
      </c>
      <c r="H1499" s="4" t="b">
        <f aca="false">FALSE()</f>
        <v>0</v>
      </c>
      <c r="I1499" s="10" t="n">
        <v>45078</v>
      </c>
      <c r="J1499" s="5" t="s">
        <v>11240</v>
      </c>
      <c r="K1499" s="5" t="s">
        <v>11255</v>
      </c>
      <c r="L1499" s="5" t="s">
        <v>130</v>
      </c>
      <c r="M1499" s="5" t="s">
        <v>7087</v>
      </c>
      <c r="N1499" s="5" t="s">
        <v>22</v>
      </c>
    </row>
    <row r="1500" customFormat="false" ht="15" hidden="false" customHeight="false" outlineLevel="0" collapsed="false">
      <c r="A1500" s="1" t="s">
        <v>15079</v>
      </c>
      <c r="B1500" s="1" t="s">
        <v>11442</v>
      </c>
      <c r="F1500" s="8" t="s">
        <v>15080</v>
      </c>
      <c r="G1500" s="4" t="b">
        <f aca="false">FALSE()</f>
        <v>0</v>
      </c>
      <c r="H1500" s="4" t="b">
        <f aca="false">FALSE()</f>
        <v>0</v>
      </c>
      <c r="I1500" s="10" t="n">
        <v>45047</v>
      </c>
      <c r="J1500" s="5" t="s">
        <v>11240</v>
      </c>
      <c r="K1500" s="5" t="s">
        <v>11255</v>
      </c>
      <c r="L1500" s="5" t="s">
        <v>380</v>
      </c>
      <c r="M1500" s="5" t="s">
        <v>7068</v>
      </c>
      <c r="N1500" s="5" t="s">
        <v>22</v>
      </c>
    </row>
    <row r="1501" customFormat="false" ht="15" hidden="false" customHeight="false" outlineLevel="0" collapsed="false">
      <c r="A1501" s="1" t="s">
        <v>15081</v>
      </c>
      <c r="B1501" s="1" t="s">
        <v>11442</v>
      </c>
      <c r="F1501" s="8" t="s">
        <v>15082</v>
      </c>
      <c r="G1501" s="4" t="b">
        <f aca="false">FALSE()</f>
        <v>0</v>
      </c>
      <c r="H1501" s="4" t="b">
        <f aca="false">FALSE()</f>
        <v>0</v>
      </c>
      <c r="I1501" s="10" t="n">
        <v>44927</v>
      </c>
      <c r="J1501" s="5" t="s">
        <v>11240</v>
      </c>
      <c r="K1501" s="5" t="s">
        <v>11241</v>
      </c>
      <c r="L1501" s="5" t="s">
        <v>130</v>
      </c>
      <c r="M1501" s="5" t="s">
        <v>4289</v>
      </c>
      <c r="N1501" s="5" t="s">
        <v>22</v>
      </c>
    </row>
    <row r="1502" customFormat="false" ht="15" hidden="false" customHeight="false" outlineLevel="0" collapsed="false">
      <c r="A1502" s="1" t="s">
        <v>15083</v>
      </c>
      <c r="B1502" s="1" t="s">
        <v>15084</v>
      </c>
      <c r="D1502" s="1" t="n">
        <v>5.84</v>
      </c>
      <c r="F1502" s="8" t="s">
        <v>15085</v>
      </c>
      <c r="G1502" s="4" t="b">
        <f aca="false">FALSE()</f>
        <v>0</v>
      </c>
      <c r="H1502" s="4" t="b">
        <f aca="false">TRUE()</f>
        <v>1</v>
      </c>
      <c r="I1502" s="10" t="n">
        <v>45078</v>
      </c>
      <c r="J1502" s="5" t="s">
        <v>11240</v>
      </c>
      <c r="K1502" s="5" t="s">
        <v>11248</v>
      </c>
      <c r="L1502" s="5" t="s">
        <v>60</v>
      </c>
      <c r="M1502" s="5" t="s">
        <v>277</v>
      </c>
      <c r="N1502" s="5" t="s">
        <v>22</v>
      </c>
    </row>
    <row r="1503" customFormat="false" ht="15" hidden="false" customHeight="false" outlineLevel="0" collapsed="false">
      <c r="A1503" s="1" t="s">
        <v>15086</v>
      </c>
      <c r="B1503" s="1" t="s">
        <v>14324</v>
      </c>
      <c r="C1503" s="1" t="n">
        <v>5.35</v>
      </c>
      <c r="D1503" s="1" t="n">
        <v>21.75</v>
      </c>
      <c r="E1503" s="1" t="s">
        <v>15029</v>
      </c>
      <c r="F1503" s="8" t="s">
        <v>15087</v>
      </c>
      <c r="G1503" s="4" t="b">
        <f aca="false">FALSE()</f>
        <v>0</v>
      </c>
      <c r="H1503" s="4" t="b">
        <f aca="false">FALSE()</f>
        <v>0</v>
      </c>
      <c r="I1503" s="10" t="n">
        <v>45223</v>
      </c>
      <c r="J1503" s="5" t="s">
        <v>11240</v>
      </c>
      <c r="K1503" s="5" t="s">
        <v>11248</v>
      </c>
      <c r="L1503" s="5" t="s">
        <v>56</v>
      </c>
      <c r="M1503" s="5" t="s">
        <v>7015</v>
      </c>
      <c r="N1503" s="5" t="s">
        <v>22</v>
      </c>
    </row>
    <row r="1504" customFormat="false" ht="15" hidden="false" customHeight="false" outlineLevel="0" collapsed="false">
      <c r="A1504" s="1" t="s">
        <v>15088</v>
      </c>
      <c r="B1504" s="1" t="s">
        <v>15089</v>
      </c>
      <c r="C1504" s="1" t="n">
        <v>3.75</v>
      </c>
      <c r="D1504" s="1" t="n">
        <v>14.34</v>
      </c>
      <c r="F1504" s="8" t="s">
        <v>15090</v>
      </c>
      <c r="G1504" s="4" t="b">
        <f aca="false">FALSE()</f>
        <v>0</v>
      </c>
      <c r="H1504" s="4" t="b">
        <f aca="false">FALSE()</f>
        <v>0</v>
      </c>
      <c r="I1504" s="10" t="n">
        <v>45111</v>
      </c>
      <c r="J1504" s="5" t="s">
        <v>11240</v>
      </c>
      <c r="K1504" s="5" t="s">
        <v>11248</v>
      </c>
      <c r="L1504" s="5" t="s">
        <v>60</v>
      </c>
      <c r="M1504" s="5" t="s">
        <v>7082</v>
      </c>
      <c r="N1504" s="5" t="s">
        <v>22</v>
      </c>
    </row>
    <row r="1505" customFormat="false" ht="15" hidden="false" customHeight="false" outlineLevel="0" collapsed="false">
      <c r="A1505" s="1" t="s">
        <v>15091</v>
      </c>
      <c r="B1505" s="1" t="s">
        <v>15092</v>
      </c>
      <c r="C1505" s="1" t="n">
        <v>0.25</v>
      </c>
      <c r="F1505" s="8" t="s">
        <v>15093</v>
      </c>
      <c r="G1505" s="4" t="b">
        <f aca="false">FALSE()</f>
        <v>0</v>
      </c>
      <c r="H1505" s="4" t="b">
        <f aca="false">FALSE()</f>
        <v>0</v>
      </c>
      <c r="I1505" s="10" t="n">
        <v>45113</v>
      </c>
      <c r="J1505" s="5" t="s">
        <v>11240</v>
      </c>
      <c r="K1505" s="5" t="s">
        <v>11248</v>
      </c>
      <c r="L1505" s="5" t="s">
        <v>140</v>
      </c>
      <c r="M1505" s="5" t="s">
        <v>7062</v>
      </c>
      <c r="N1505" s="5" t="s">
        <v>22</v>
      </c>
    </row>
    <row r="1506" customFormat="false" ht="15" hidden="false" customHeight="false" outlineLevel="0" collapsed="false">
      <c r="A1506" s="1" t="s">
        <v>15094</v>
      </c>
      <c r="B1506" s="1" t="s">
        <v>14119</v>
      </c>
      <c r="C1506" s="1" t="n">
        <v>7</v>
      </c>
      <c r="E1506" s="1" t="s">
        <v>15058</v>
      </c>
      <c r="F1506" s="8" t="s">
        <v>15095</v>
      </c>
      <c r="G1506" s="4" t="b">
        <f aca="false">FALSE()</f>
        <v>0</v>
      </c>
      <c r="H1506" s="4" t="b">
        <f aca="false">FALSE()</f>
        <v>0</v>
      </c>
      <c r="I1506" s="10" t="n">
        <v>45231</v>
      </c>
      <c r="J1506" s="5" t="s">
        <v>11240</v>
      </c>
      <c r="K1506" s="5" t="s">
        <v>11255</v>
      </c>
      <c r="L1506" s="5" t="s">
        <v>60</v>
      </c>
      <c r="M1506" s="5" t="s">
        <v>7047</v>
      </c>
      <c r="N1506" s="5" t="s">
        <v>22</v>
      </c>
    </row>
    <row r="1507" customFormat="false" ht="15" hidden="false" customHeight="false" outlineLevel="0" collapsed="false">
      <c r="A1507" s="1" t="s">
        <v>15096</v>
      </c>
      <c r="B1507" s="1" t="s">
        <v>15097</v>
      </c>
      <c r="D1507" s="1" t="n">
        <v>0.3</v>
      </c>
      <c r="F1507" s="8" t="s">
        <v>15098</v>
      </c>
      <c r="G1507" s="4" t="b">
        <f aca="false">FALSE()</f>
        <v>0</v>
      </c>
      <c r="H1507" s="4" t="b">
        <f aca="false">FALSE()</f>
        <v>0</v>
      </c>
      <c r="I1507" s="10" t="n">
        <v>45124</v>
      </c>
      <c r="J1507" s="5" t="s">
        <v>11240</v>
      </c>
      <c r="K1507" s="5" t="s">
        <v>11248</v>
      </c>
      <c r="L1507" s="5" t="s">
        <v>60</v>
      </c>
      <c r="M1507" s="5" t="s">
        <v>7066</v>
      </c>
      <c r="N1507" s="5" t="s">
        <v>22</v>
      </c>
    </row>
    <row r="1508" customFormat="false" ht="15" hidden="false" customHeight="false" outlineLevel="0" collapsed="false">
      <c r="A1508" s="1" t="s">
        <v>15099</v>
      </c>
      <c r="B1508" s="1" t="s">
        <v>14119</v>
      </c>
      <c r="E1508" s="1" t="s">
        <v>11516</v>
      </c>
      <c r="F1508" s="8" t="s">
        <v>15100</v>
      </c>
      <c r="G1508" s="4" t="b">
        <f aca="false">FALSE()</f>
        <v>0</v>
      </c>
      <c r="H1508" s="4" t="b">
        <f aca="false">FALSE()</f>
        <v>0</v>
      </c>
      <c r="I1508" s="10" t="n">
        <v>45078</v>
      </c>
      <c r="J1508" s="5" t="s">
        <v>11240</v>
      </c>
      <c r="K1508" s="5" t="s">
        <v>11241</v>
      </c>
      <c r="L1508" s="5" t="s">
        <v>380</v>
      </c>
      <c r="M1508" s="5" t="s">
        <v>7036</v>
      </c>
      <c r="N1508" s="5" t="s">
        <v>22</v>
      </c>
    </row>
    <row r="1509" customFormat="false" ht="15" hidden="false" customHeight="false" outlineLevel="0" collapsed="false">
      <c r="A1509" s="1" t="s">
        <v>15101</v>
      </c>
      <c r="B1509" s="1" t="s">
        <v>15102</v>
      </c>
      <c r="C1509" s="1" t="n">
        <v>9.6</v>
      </c>
      <c r="F1509" s="8" t="s">
        <v>15103</v>
      </c>
      <c r="G1509" s="4" t="b">
        <f aca="false">FALSE()</f>
        <v>0</v>
      </c>
      <c r="H1509" s="4" t="b">
        <f aca="false">FALSE()</f>
        <v>0</v>
      </c>
      <c r="I1509" s="10" t="n">
        <v>45140</v>
      </c>
      <c r="J1509" s="5" t="s">
        <v>11240</v>
      </c>
      <c r="K1509" s="5" t="s">
        <v>11241</v>
      </c>
      <c r="L1509" s="5" t="s">
        <v>41</v>
      </c>
      <c r="M1509" s="5" t="s">
        <v>4863</v>
      </c>
      <c r="N1509" s="5" t="s">
        <v>22</v>
      </c>
    </row>
    <row r="1510" customFormat="false" ht="210.4" hidden="false" customHeight="false" outlineLevel="0" collapsed="false">
      <c r="A1510" s="1" t="s">
        <v>15104</v>
      </c>
      <c r="B1510" s="1" t="s">
        <v>12594</v>
      </c>
      <c r="C1510" s="1" t="n">
        <v>0.5</v>
      </c>
      <c r="E1510" s="11" t="s">
        <v>15105</v>
      </c>
      <c r="F1510" s="8" t="s">
        <v>15106</v>
      </c>
      <c r="G1510" s="4" t="b">
        <f aca="false">FALSE()</f>
        <v>0</v>
      </c>
      <c r="H1510" s="4" t="b">
        <f aca="false">FALSE()</f>
        <v>0</v>
      </c>
      <c r="I1510" s="10" t="n">
        <v>45280</v>
      </c>
      <c r="J1510" s="5" t="s">
        <v>11240</v>
      </c>
      <c r="K1510" s="5" t="s">
        <v>11241</v>
      </c>
      <c r="L1510" s="5" t="s">
        <v>380</v>
      </c>
      <c r="M1510" s="5" t="s">
        <v>7038</v>
      </c>
      <c r="N1510" s="5" t="s">
        <v>22</v>
      </c>
    </row>
    <row r="1511" customFormat="false" ht="15" hidden="false" customHeight="false" outlineLevel="0" collapsed="false">
      <c r="A1511" s="1" t="s">
        <v>15107</v>
      </c>
      <c r="B1511" s="1" t="s">
        <v>15108</v>
      </c>
      <c r="C1511" s="1" t="n">
        <v>0.42</v>
      </c>
      <c r="F1511" s="8" t="s">
        <v>15109</v>
      </c>
      <c r="G1511" s="4" t="b">
        <f aca="false">FALSE()</f>
        <v>0</v>
      </c>
      <c r="H1511" s="4" t="b">
        <f aca="false">FALSE()</f>
        <v>0</v>
      </c>
      <c r="I1511" s="10" t="n">
        <v>45108</v>
      </c>
      <c r="J1511" s="5" t="s">
        <v>11240</v>
      </c>
      <c r="K1511" s="5" t="s">
        <v>11248</v>
      </c>
      <c r="L1511" s="5" t="s">
        <v>56</v>
      </c>
      <c r="M1511" s="5" t="s">
        <v>7023</v>
      </c>
      <c r="N1511" s="5" t="s">
        <v>22</v>
      </c>
    </row>
    <row r="1512" customFormat="false" ht="15" hidden="false" customHeight="false" outlineLevel="0" collapsed="false">
      <c r="A1512" s="1" t="s">
        <v>15110</v>
      </c>
      <c r="B1512" s="1" t="s">
        <v>15111</v>
      </c>
      <c r="C1512" s="1" t="n">
        <v>0.53</v>
      </c>
      <c r="F1512" s="8" t="s">
        <v>15112</v>
      </c>
      <c r="G1512" s="4" t="b">
        <f aca="false">FALSE()</f>
        <v>0</v>
      </c>
      <c r="H1512" s="4" t="b">
        <f aca="false">FALSE()</f>
        <v>0</v>
      </c>
      <c r="I1512" s="10" t="n">
        <v>45161</v>
      </c>
      <c r="J1512" s="5" t="s">
        <v>11240</v>
      </c>
      <c r="K1512" s="5" t="s">
        <v>11248</v>
      </c>
      <c r="L1512" s="5" t="s">
        <v>25</v>
      </c>
      <c r="M1512" s="5" t="s">
        <v>7101</v>
      </c>
      <c r="N1512" s="5" t="s">
        <v>22</v>
      </c>
    </row>
    <row r="1513" customFormat="false" ht="15" hidden="false" customHeight="false" outlineLevel="0" collapsed="false">
      <c r="A1513" s="1" t="s">
        <v>15113</v>
      </c>
      <c r="B1513" s="1" t="s">
        <v>15114</v>
      </c>
      <c r="C1513" s="1" t="n">
        <v>0.8</v>
      </c>
      <c r="D1513" s="1" t="n">
        <v>58.3</v>
      </c>
      <c r="F1513" s="8" t="s">
        <v>15115</v>
      </c>
      <c r="G1513" s="4" t="b">
        <f aca="false">FALSE()</f>
        <v>0</v>
      </c>
      <c r="H1513" s="4" t="b">
        <f aca="false">FALSE()</f>
        <v>0</v>
      </c>
      <c r="I1513" s="10" t="n">
        <v>45193</v>
      </c>
      <c r="J1513" s="5" t="s">
        <v>11240</v>
      </c>
      <c r="K1513" s="5" t="s">
        <v>11241</v>
      </c>
      <c r="L1513" s="5" t="s">
        <v>510</v>
      </c>
      <c r="M1513" s="5" t="s">
        <v>7040</v>
      </c>
      <c r="N1513" s="5" t="s">
        <v>22</v>
      </c>
    </row>
    <row r="1514" customFormat="false" ht="15" hidden="false" customHeight="false" outlineLevel="0" collapsed="false">
      <c r="A1514" s="1" t="s">
        <v>15116</v>
      </c>
      <c r="B1514" s="1" t="s">
        <v>11238</v>
      </c>
      <c r="C1514" s="1" t="n">
        <v>0.17</v>
      </c>
      <c r="F1514" s="8" t="s">
        <v>15117</v>
      </c>
      <c r="G1514" s="4" t="b">
        <f aca="false">FALSE()</f>
        <v>0</v>
      </c>
      <c r="H1514" s="4" t="b">
        <f aca="false">FALSE()</f>
        <v>0</v>
      </c>
      <c r="I1514" s="10" t="n">
        <v>44986</v>
      </c>
      <c r="J1514" s="5" t="s">
        <v>11240</v>
      </c>
      <c r="K1514" s="5" t="s">
        <v>11241</v>
      </c>
      <c r="L1514" s="5" t="s">
        <v>38</v>
      </c>
      <c r="M1514" s="5" t="s">
        <v>7051</v>
      </c>
      <c r="N1514" s="5" t="s">
        <v>64</v>
      </c>
    </row>
    <row r="1515" customFormat="false" ht="15" hidden="false" customHeight="false" outlineLevel="0" collapsed="false">
      <c r="A1515" s="1" t="s">
        <v>15118</v>
      </c>
      <c r="B1515" s="1" t="s">
        <v>11965</v>
      </c>
      <c r="C1515" s="1" t="n">
        <v>1</v>
      </c>
      <c r="F1515" s="8" t="s">
        <v>15119</v>
      </c>
      <c r="G1515" s="4" t="b">
        <f aca="false">FALSE()</f>
        <v>0</v>
      </c>
      <c r="H1515" s="4" t="b">
        <f aca="false">FALSE()</f>
        <v>0</v>
      </c>
      <c r="I1515" s="10" t="n">
        <v>45187</v>
      </c>
      <c r="J1515" s="5" t="s">
        <v>11240</v>
      </c>
      <c r="K1515" s="5" t="s">
        <v>11248</v>
      </c>
      <c r="L1515" s="5" t="s">
        <v>67</v>
      </c>
      <c r="M1515" s="5" t="s">
        <v>7004</v>
      </c>
      <c r="N1515" s="5" t="s">
        <v>22</v>
      </c>
    </row>
    <row r="1516" customFormat="false" ht="15" hidden="false" customHeight="false" outlineLevel="0" collapsed="false">
      <c r="A1516" s="1" t="s">
        <v>15120</v>
      </c>
      <c r="B1516" s="1" t="s">
        <v>15121</v>
      </c>
      <c r="C1516" s="1" t="n">
        <v>0.1</v>
      </c>
      <c r="F1516" s="8" t="s">
        <v>15122</v>
      </c>
      <c r="G1516" s="4" t="b">
        <f aca="false">FALSE()</f>
        <v>0</v>
      </c>
      <c r="H1516" s="4" t="b">
        <f aca="false">FALSE()</f>
        <v>0</v>
      </c>
      <c r="I1516" s="10" t="n">
        <v>45236</v>
      </c>
      <c r="J1516" s="5" t="s">
        <v>11240</v>
      </c>
      <c r="K1516" s="5" t="s">
        <v>11241</v>
      </c>
      <c r="L1516" s="5" t="s">
        <v>647</v>
      </c>
      <c r="M1516" s="5" t="s">
        <v>7074</v>
      </c>
      <c r="N1516" s="5" t="s">
        <v>22</v>
      </c>
    </row>
    <row r="1517" customFormat="false" ht="15" hidden="false" customHeight="false" outlineLevel="0" collapsed="false">
      <c r="A1517" s="1" t="s">
        <v>15123</v>
      </c>
      <c r="B1517" s="1" t="s">
        <v>11238</v>
      </c>
      <c r="E1517" s="1" t="s">
        <v>15124</v>
      </c>
      <c r="F1517" s="8" t="s">
        <v>15125</v>
      </c>
      <c r="G1517" s="4" t="b">
        <f aca="false">FALSE()</f>
        <v>0</v>
      </c>
      <c r="H1517" s="4" t="b">
        <f aca="false">FALSE()</f>
        <v>0</v>
      </c>
      <c r="I1517" s="10" t="n">
        <v>45077</v>
      </c>
      <c r="J1517" s="5" t="s">
        <v>11240</v>
      </c>
      <c r="K1517" s="5" t="s">
        <v>11241</v>
      </c>
      <c r="L1517" s="5" t="s">
        <v>56</v>
      </c>
      <c r="M1517" s="5" t="s">
        <v>7085</v>
      </c>
      <c r="N1517" s="5" t="s">
        <v>22</v>
      </c>
    </row>
    <row r="1518" customFormat="false" ht="15" hidden="false" customHeight="false" outlineLevel="0" collapsed="false">
      <c r="A1518" s="1" t="s">
        <v>15126</v>
      </c>
      <c r="B1518" s="1" t="s">
        <v>15127</v>
      </c>
      <c r="F1518" s="8" t="s">
        <v>15128</v>
      </c>
      <c r="G1518" s="4" t="b">
        <f aca="false">FALSE()</f>
        <v>0</v>
      </c>
      <c r="H1518" s="4" t="b">
        <f aca="false">FALSE()</f>
        <v>0</v>
      </c>
      <c r="I1518" s="10" t="n">
        <v>44992</v>
      </c>
      <c r="J1518" s="5" t="s">
        <v>11240</v>
      </c>
      <c r="K1518" s="5" t="s">
        <v>11248</v>
      </c>
      <c r="L1518" s="5" t="s">
        <v>46</v>
      </c>
      <c r="M1518" s="5" t="s">
        <v>7076</v>
      </c>
      <c r="N1518" s="5" t="s">
        <v>22</v>
      </c>
    </row>
    <row r="1519" customFormat="false" ht="15" hidden="false" customHeight="false" outlineLevel="0" collapsed="false">
      <c r="A1519" s="1" t="s">
        <v>15129</v>
      </c>
      <c r="B1519" s="1" t="s">
        <v>15130</v>
      </c>
      <c r="C1519" s="1" t="n">
        <v>11.5</v>
      </c>
      <c r="F1519" s="8" t="s">
        <v>15131</v>
      </c>
      <c r="G1519" s="4" t="b">
        <f aca="false">FALSE()</f>
        <v>0</v>
      </c>
      <c r="H1519" s="4" t="b">
        <f aca="false">FALSE()</f>
        <v>0</v>
      </c>
      <c r="I1519" s="10" t="n">
        <v>45175</v>
      </c>
      <c r="J1519" s="5" t="s">
        <v>11240</v>
      </c>
      <c r="K1519" s="5" t="s">
        <v>11241</v>
      </c>
      <c r="L1519" s="5" t="s">
        <v>745</v>
      </c>
      <c r="M1519" s="5" t="s">
        <v>5377</v>
      </c>
      <c r="N1519" s="5" t="s">
        <v>22</v>
      </c>
    </row>
    <row r="1520" customFormat="false" ht="15" hidden="false" customHeight="false" outlineLevel="0" collapsed="false">
      <c r="A1520" s="1" t="s">
        <v>15132</v>
      </c>
      <c r="D1520" s="1" t="n">
        <v>2.23</v>
      </c>
      <c r="F1520" s="8" t="s">
        <v>15133</v>
      </c>
      <c r="G1520" s="4" t="b">
        <f aca="false">FALSE()</f>
        <v>0</v>
      </c>
      <c r="H1520" s="4" t="b">
        <f aca="false">FALSE()</f>
        <v>0</v>
      </c>
      <c r="I1520" s="10" t="n">
        <v>45153</v>
      </c>
      <c r="J1520" s="5" t="s">
        <v>11240</v>
      </c>
      <c r="K1520" s="5" t="s">
        <v>11248</v>
      </c>
      <c r="L1520" s="5" t="s">
        <v>56</v>
      </c>
      <c r="M1520" s="5" t="s">
        <v>5177</v>
      </c>
      <c r="N1520" s="5" t="s">
        <v>22</v>
      </c>
    </row>
    <row r="1521" customFormat="false" ht="15" hidden="false" customHeight="false" outlineLevel="0" collapsed="false">
      <c r="A1521" s="1" t="s">
        <v>15134</v>
      </c>
      <c r="B1521" s="1" t="s">
        <v>15135</v>
      </c>
      <c r="C1521" s="1" t="n">
        <v>4</v>
      </c>
      <c r="F1521" s="8" t="s">
        <v>15136</v>
      </c>
      <c r="G1521" s="4" t="b">
        <f aca="false">FALSE()</f>
        <v>0</v>
      </c>
      <c r="H1521" s="4" t="b">
        <f aca="false">FALSE()</f>
        <v>0</v>
      </c>
      <c r="I1521" s="10" t="n">
        <v>45162</v>
      </c>
      <c r="J1521" s="5" t="s">
        <v>11240</v>
      </c>
      <c r="K1521" s="5" t="s">
        <v>11241</v>
      </c>
      <c r="L1521" s="5" t="s">
        <v>99</v>
      </c>
      <c r="M1521" s="5" t="s">
        <v>7010</v>
      </c>
      <c r="N1521" s="5" t="s">
        <v>22</v>
      </c>
    </row>
    <row r="1522" customFormat="false" ht="15" hidden="false" customHeight="false" outlineLevel="0" collapsed="false">
      <c r="A1522" s="1" t="s">
        <v>15137</v>
      </c>
      <c r="B1522" s="1" t="s">
        <v>15138</v>
      </c>
      <c r="C1522" s="1" t="n">
        <v>2.5</v>
      </c>
      <c r="D1522" s="1" t="n">
        <v>10.42</v>
      </c>
      <c r="F1522" s="8" t="s">
        <v>15139</v>
      </c>
      <c r="G1522" s="4" t="b">
        <f aca="false">FALSE()</f>
        <v>0</v>
      </c>
      <c r="H1522" s="4" t="b">
        <f aca="false">FALSE()</f>
        <v>0</v>
      </c>
      <c r="I1522" s="10" t="n">
        <v>45153</v>
      </c>
      <c r="J1522" s="5" t="s">
        <v>11240</v>
      </c>
      <c r="K1522" s="5" t="s">
        <v>11248</v>
      </c>
      <c r="L1522" s="5" t="s">
        <v>60</v>
      </c>
      <c r="M1522" s="5" t="s">
        <v>7025</v>
      </c>
      <c r="N1522" s="5" t="s">
        <v>22</v>
      </c>
    </row>
    <row r="1523" customFormat="false" ht="15" hidden="false" customHeight="false" outlineLevel="0" collapsed="false">
      <c r="A1523" s="1" t="s">
        <v>15140</v>
      </c>
      <c r="B1523" s="1" t="s">
        <v>15141</v>
      </c>
      <c r="E1523" s="1" t="s">
        <v>15142</v>
      </c>
      <c r="F1523" s="8" t="s">
        <v>15143</v>
      </c>
      <c r="G1523" s="4" t="b">
        <f aca="false">FALSE()</f>
        <v>0</v>
      </c>
      <c r="H1523" s="4" t="b">
        <f aca="false">FALSE()</f>
        <v>0</v>
      </c>
      <c r="I1523" s="10" t="n">
        <v>45149</v>
      </c>
      <c r="J1523" s="5" t="s">
        <v>11240</v>
      </c>
      <c r="K1523" s="5" t="s">
        <v>11255</v>
      </c>
      <c r="L1523" s="5" t="s">
        <v>140</v>
      </c>
      <c r="M1523" s="5" t="s">
        <v>7034</v>
      </c>
      <c r="N1523" s="5" t="s">
        <v>22</v>
      </c>
    </row>
    <row r="1524" customFormat="false" ht="15" hidden="false" customHeight="false" outlineLevel="0" collapsed="false">
      <c r="A1524" s="1" t="s">
        <v>15144</v>
      </c>
      <c r="B1524" s="1" t="s">
        <v>15145</v>
      </c>
      <c r="C1524" s="1" t="n">
        <v>3.5</v>
      </c>
      <c r="F1524" s="8" t="s">
        <v>15146</v>
      </c>
      <c r="G1524" s="4" t="b">
        <f aca="false">FALSE()</f>
        <v>0</v>
      </c>
      <c r="H1524" s="4" t="b">
        <f aca="false">FALSE()</f>
        <v>0</v>
      </c>
      <c r="I1524" s="10" t="n">
        <v>45194</v>
      </c>
      <c r="J1524" s="5" t="s">
        <v>11240</v>
      </c>
      <c r="K1524" s="5" t="s">
        <v>11248</v>
      </c>
      <c r="L1524" s="5" t="s">
        <v>49</v>
      </c>
      <c r="M1524" s="5" t="s">
        <v>7013</v>
      </c>
      <c r="N1524" s="5" t="s">
        <v>22</v>
      </c>
    </row>
    <row r="1525" customFormat="false" ht="15" hidden="false" customHeight="false" outlineLevel="0" collapsed="false">
      <c r="A1525" s="1" t="s">
        <v>15147</v>
      </c>
      <c r="B1525" s="1" t="s">
        <v>15148</v>
      </c>
      <c r="D1525" s="1" t="n">
        <v>9.15</v>
      </c>
      <c r="E1525" s="1" t="s">
        <v>15149</v>
      </c>
      <c r="F1525" s="8" t="s">
        <v>15150</v>
      </c>
      <c r="G1525" s="4" t="b">
        <f aca="false">FALSE()</f>
        <v>0</v>
      </c>
      <c r="H1525" s="4" t="b">
        <f aca="false">TRUE()</f>
        <v>1</v>
      </c>
      <c r="I1525" s="10" t="n">
        <v>45191</v>
      </c>
      <c r="J1525" s="5" t="s">
        <v>11240</v>
      </c>
      <c r="K1525" s="5" t="s">
        <v>11241</v>
      </c>
      <c r="L1525" s="5" t="s">
        <v>60</v>
      </c>
      <c r="M1525" s="5" t="s">
        <v>1651</v>
      </c>
      <c r="N1525" s="5" t="s">
        <v>22</v>
      </c>
    </row>
    <row r="1526" customFormat="false" ht="15" hidden="false" customHeight="false" outlineLevel="0" collapsed="false">
      <c r="A1526" s="1" t="s">
        <v>15151</v>
      </c>
      <c r="B1526" s="1" t="s">
        <v>15152</v>
      </c>
      <c r="C1526" s="1" t="n">
        <v>1.45</v>
      </c>
      <c r="F1526" s="8" t="s">
        <v>15153</v>
      </c>
      <c r="G1526" s="4" t="b">
        <f aca="false">FALSE()</f>
        <v>0</v>
      </c>
      <c r="H1526" s="4" t="b">
        <f aca="false">FALSE()</f>
        <v>0</v>
      </c>
      <c r="I1526" s="10" t="n">
        <v>45261</v>
      </c>
      <c r="J1526" s="5" t="s">
        <v>11240</v>
      </c>
      <c r="K1526" s="5" t="s">
        <v>11248</v>
      </c>
      <c r="L1526" s="5" t="s">
        <v>56</v>
      </c>
      <c r="M1526" s="5" t="s">
        <v>356</v>
      </c>
      <c r="N1526" s="5" t="s">
        <v>22</v>
      </c>
    </row>
    <row r="1527" customFormat="false" ht="15" hidden="false" customHeight="false" outlineLevel="0" collapsed="false">
      <c r="A1527" s="1" t="s">
        <v>15154</v>
      </c>
      <c r="B1527" s="1" t="s">
        <v>15155</v>
      </c>
      <c r="F1527" s="8" t="s">
        <v>15156</v>
      </c>
      <c r="G1527" s="4" t="b">
        <f aca="false">FALSE()</f>
        <v>0</v>
      </c>
      <c r="H1527" s="4" t="b">
        <f aca="false">FALSE()</f>
        <v>0</v>
      </c>
      <c r="I1527" s="10" t="n">
        <v>45078</v>
      </c>
      <c r="J1527" s="5" t="s">
        <v>11240</v>
      </c>
      <c r="K1527" s="5" t="s">
        <v>11248</v>
      </c>
      <c r="L1527" s="5" t="s">
        <v>745</v>
      </c>
      <c r="M1527" s="5" t="s">
        <v>7031</v>
      </c>
      <c r="N1527" s="5" t="s">
        <v>22</v>
      </c>
    </row>
    <row r="1528" customFormat="false" ht="15" hidden="false" customHeight="false" outlineLevel="0" collapsed="false">
      <c r="A1528" s="1" t="s">
        <v>15157</v>
      </c>
      <c r="B1528" s="1" t="s">
        <v>15158</v>
      </c>
      <c r="D1528" s="1" t="n">
        <v>24</v>
      </c>
      <c r="F1528" s="8" t="s">
        <v>15159</v>
      </c>
      <c r="G1528" s="4" t="b">
        <f aca="false">FALSE()</f>
        <v>0</v>
      </c>
      <c r="H1528" s="4" t="b">
        <f aca="false">FALSE()</f>
        <v>0</v>
      </c>
      <c r="I1528" s="10" t="n">
        <v>45236</v>
      </c>
      <c r="J1528" s="5" t="s">
        <v>11240</v>
      </c>
      <c r="K1528" s="5" t="s">
        <v>11248</v>
      </c>
      <c r="L1528" s="5" t="s">
        <v>60</v>
      </c>
      <c r="M1528" s="5" t="s">
        <v>7089</v>
      </c>
      <c r="N1528" s="5" t="s">
        <v>22</v>
      </c>
    </row>
    <row r="1529" customFormat="false" ht="15" hidden="false" customHeight="false" outlineLevel="0" collapsed="false">
      <c r="A1529" s="1" t="s">
        <v>15160</v>
      </c>
      <c r="B1529" s="1" t="s">
        <v>15161</v>
      </c>
      <c r="F1529" s="8" t="s">
        <v>15162</v>
      </c>
      <c r="G1529" s="4" t="b">
        <f aca="false">FALSE()</f>
        <v>0</v>
      </c>
      <c r="H1529" s="4" t="b">
        <f aca="false">FALSE()</f>
        <v>0</v>
      </c>
      <c r="I1529" s="10" t="n">
        <v>45238</v>
      </c>
      <c r="J1529" s="5" t="s">
        <v>11240</v>
      </c>
      <c r="K1529" s="5" t="s">
        <v>11255</v>
      </c>
      <c r="L1529" s="5" t="s">
        <v>56</v>
      </c>
      <c r="M1529" s="5" t="s">
        <v>7029</v>
      </c>
      <c r="N1529" s="5" t="s">
        <v>22</v>
      </c>
    </row>
    <row r="1530" customFormat="false" ht="15" hidden="false" customHeight="false" outlineLevel="0" collapsed="false">
      <c r="A1530" s="1" t="s">
        <v>15163</v>
      </c>
      <c r="B1530" s="1" t="s">
        <v>15164</v>
      </c>
      <c r="C1530" s="1" t="n">
        <v>0.37</v>
      </c>
      <c r="D1530" s="1" t="n">
        <v>0.1</v>
      </c>
      <c r="F1530" s="8" t="s">
        <v>15165</v>
      </c>
      <c r="G1530" s="4" t="b">
        <f aca="false">FALSE()</f>
        <v>0</v>
      </c>
      <c r="H1530" s="4" t="b">
        <f aca="false">FALSE()</f>
        <v>0</v>
      </c>
      <c r="I1530" s="10" t="n">
        <v>45205</v>
      </c>
      <c r="J1530" s="5" t="s">
        <v>11240</v>
      </c>
      <c r="K1530" s="5" t="s">
        <v>11248</v>
      </c>
      <c r="L1530" s="5" t="s">
        <v>56</v>
      </c>
      <c r="M1530" s="5" t="s">
        <v>2425</v>
      </c>
      <c r="N1530" s="5" t="s">
        <v>64</v>
      </c>
    </row>
    <row r="1531" customFormat="false" ht="15" hidden="false" customHeight="false" outlineLevel="0" collapsed="false">
      <c r="A1531" s="1" t="s">
        <v>15166</v>
      </c>
      <c r="B1531" s="1" t="s">
        <v>15167</v>
      </c>
      <c r="C1531" s="1" t="n">
        <v>2.5</v>
      </c>
      <c r="D1531" s="1" t="n">
        <v>7.59</v>
      </c>
      <c r="F1531" s="8" t="s">
        <v>15168</v>
      </c>
      <c r="G1531" s="4" t="b">
        <f aca="false">FALSE()</f>
        <v>0</v>
      </c>
      <c r="H1531" s="4" t="b">
        <f aca="false">FALSE()</f>
        <v>0</v>
      </c>
      <c r="I1531" s="10" t="n">
        <v>45202</v>
      </c>
      <c r="J1531" s="5" t="s">
        <v>11240</v>
      </c>
      <c r="K1531" s="5" t="s">
        <v>11248</v>
      </c>
      <c r="L1531" s="5" t="s">
        <v>56</v>
      </c>
      <c r="M1531" s="5" t="s">
        <v>3347</v>
      </c>
      <c r="N1531" s="5" t="s">
        <v>22</v>
      </c>
    </row>
    <row r="1532" customFormat="false" ht="15" hidden="false" customHeight="false" outlineLevel="0" collapsed="false">
      <c r="A1532" s="1" t="s">
        <v>15169</v>
      </c>
      <c r="C1532" s="1" t="n">
        <v>2.4</v>
      </c>
      <c r="D1532" s="1" t="n">
        <v>11.93</v>
      </c>
      <c r="E1532" s="1" t="s">
        <v>15170</v>
      </c>
      <c r="F1532" s="8" t="s">
        <v>15171</v>
      </c>
      <c r="G1532" s="4" t="b">
        <f aca="false">FALSE()</f>
        <v>0</v>
      </c>
      <c r="H1532" s="4" t="b">
        <f aca="false">FALSE()</f>
        <v>0</v>
      </c>
      <c r="I1532" s="10" t="n">
        <v>45253</v>
      </c>
      <c r="J1532" s="5" t="s">
        <v>11240</v>
      </c>
      <c r="K1532" s="5" t="s">
        <v>11241</v>
      </c>
      <c r="L1532" s="5" t="s">
        <v>60</v>
      </c>
      <c r="M1532" s="5" t="s">
        <v>417</v>
      </c>
      <c r="N1532" s="5" t="s">
        <v>22</v>
      </c>
    </row>
    <row r="1533" customFormat="false" ht="300" hidden="false" customHeight="false" outlineLevel="0" collapsed="false">
      <c r="A1533" s="1" t="s">
        <v>15172</v>
      </c>
      <c r="B1533" s="1" t="s">
        <v>15173</v>
      </c>
      <c r="C1533" s="1" t="n">
        <v>2.4</v>
      </c>
      <c r="E1533" s="11" t="s">
        <v>15174</v>
      </c>
      <c r="F1533" s="8" t="s">
        <v>15175</v>
      </c>
      <c r="G1533" s="4" t="b">
        <f aca="false">FALSE()</f>
        <v>0</v>
      </c>
      <c r="H1533" s="4" t="b">
        <f aca="false">FALSE()</f>
        <v>0</v>
      </c>
      <c r="I1533" s="10" t="n">
        <v>45078</v>
      </c>
      <c r="J1533" s="5" t="s">
        <v>11240</v>
      </c>
      <c r="K1533" s="5" t="s">
        <v>11255</v>
      </c>
      <c r="L1533" s="5" t="s">
        <v>130</v>
      </c>
      <c r="M1533" s="5" t="s">
        <v>305</v>
      </c>
      <c r="N1533" s="5" t="s">
        <v>22</v>
      </c>
    </row>
    <row r="1534" customFormat="false" ht="15" hidden="false" customHeight="false" outlineLevel="0" collapsed="false">
      <c r="A1534" s="1" t="s">
        <v>15176</v>
      </c>
      <c r="B1534" s="1" t="s">
        <v>15177</v>
      </c>
      <c r="C1534" s="1" t="n">
        <v>1.9</v>
      </c>
      <c r="F1534" s="8" t="s">
        <v>15178</v>
      </c>
      <c r="G1534" s="4" t="b">
        <f aca="false">FALSE()</f>
        <v>0</v>
      </c>
      <c r="H1534" s="4" t="b">
        <f aca="false">FALSE()</f>
        <v>0</v>
      </c>
      <c r="I1534" s="10" t="n">
        <v>45261</v>
      </c>
      <c r="J1534" s="5" t="s">
        <v>11240</v>
      </c>
      <c r="K1534" s="5" t="s">
        <v>11248</v>
      </c>
      <c r="L1534" s="5" t="s">
        <v>56</v>
      </c>
      <c r="M1534" s="5" t="s">
        <v>544</v>
      </c>
      <c r="N1534" s="5" t="s">
        <v>22</v>
      </c>
    </row>
    <row r="1535" customFormat="false" ht="15" hidden="false" customHeight="false" outlineLevel="0" collapsed="false">
      <c r="A1535" s="1" t="s">
        <v>15179</v>
      </c>
      <c r="B1535" s="1" t="s">
        <v>15180</v>
      </c>
      <c r="C1535" s="1" t="n">
        <v>2.51</v>
      </c>
      <c r="F1535" s="8" t="s">
        <v>15181</v>
      </c>
      <c r="G1535" s="4" t="b">
        <f aca="false">FALSE()</f>
        <v>0</v>
      </c>
      <c r="H1535" s="4" t="b">
        <f aca="false">FALSE()</f>
        <v>0</v>
      </c>
      <c r="I1535" s="10" t="n">
        <v>44927</v>
      </c>
      <c r="J1535" s="5" t="s">
        <v>11240</v>
      </c>
      <c r="K1535" s="5" t="s">
        <v>11241</v>
      </c>
      <c r="L1535" s="5" t="s">
        <v>82</v>
      </c>
      <c r="M1535" s="5" t="s">
        <v>5064</v>
      </c>
      <c r="N1535" s="5" t="s">
        <v>22</v>
      </c>
    </row>
    <row r="1536" customFormat="false" ht="15" hidden="false" customHeight="false" outlineLevel="0" collapsed="false">
      <c r="A1536" s="1" t="s">
        <v>15182</v>
      </c>
      <c r="B1536" s="1" t="s">
        <v>15183</v>
      </c>
      <c r="C1536" s="1" t="n">
        <v>6</v>
      </c>
      <c r="D1536" s="1" t="n">
        <v>16.88</v>
      </c>
      <c r="F1536" s="8" t="s">
        <v>15184</v>
      </c>
      <c r="G1536" s="4" t="b">
        <f aca="false">FALSE()</f>
        <v>0</v>
      </c>
      <c r="H1536" s="4" t="b">
        <f aca="false">FALSE()</f>
        <v>0</v>
      </c>
      <c r="I1536" s="10" t="n">
        <v>44927</v>
      </c>
      <c r="J1536" s="5" t="s">
        <v>11240</v>
      </c>
      <c r="K1536" s="5" t="s">
        <v>11241</v>
      </c>
      <c r="L1536" s="5" t="s">
        <v>60</v>
      </c>
      <c r="M1536" s="5" t="s">
        <v>7125</v>
      </c>
      <c r="N1536" s="5" t="s">
        <v>22</v>
      </c>
    </row>
    <row r="1537" customFormat="false" ht="15" hidden="false" customHeight="false" outlineLevel="0" collapsed="false">
      <c r="A1537" s="1" t="s">
        <v>15185</v>
      </c>
      <c r="B1537" s="1" t="s">
        <v>15186</v>
      </c>
      <c r="C1537" s="1" t="n">
        <v>2.6</v>
      </c>
      <c r="F1537" s="8" t="s">
        <v>15187</v>
      </c>
      <c r="G1537" s="4" t="b">
        <f aca="false">FALSE()</f>
        <v>0</v>
      </c>
      <c r="H1537" s="4" t="b">
        <f aca="false">FALSE()</f>
        <v>0</v>
      </c>
      <c r="I1537" s="10" t="n">
        <v>45275</v>
      </c>
      <c r="J1537" s="5" t="s">
        <v>11240</v>
      </c>
      <c r="K1537" s="5" t="s">
        <v>11248</v>
      </c>
      <c r="L1537" s="5" t="s">
        <v>130</v>
      </c>
      <c r="M1537" s="5" t="s">
        <v>4158</v>
      </c>
      <c r="N1537" s="5" t="s">
        <v>22</v>
      </c>
    </row>
    <row r="1538" customFormat="false" ht="15" hidden="false" customHeight="false" outlineLevel="0" collapsed="false">
      <c r="A1538" s="1" t="s">
        <v>15188</v>
      </c>
      <c r="B1538" s="1" t="s">
        <v>15189</v>
      </c>
      <c r="F1538" s="8" t="s">
        <v>15190</v>
      </c>
      <c r="G1538" s="4" t="b">
        <f aca="false">FALSE()</f>
        <v>0</v>
      </c>
      <c r="H1538" s="4" t="b">
        <f aca="false">FALSE()</f>
        <v>0</v>
      </c>
      <c r="I1538" s="10" t="n">
        <v>44927</v>
      </c>
      <c r="J1538" s="5" t="s">
        <v>11240</v>
      </c>
      <c r="K1538" s="5" t="s">
        <v>11255</v>
      </c>
      <c r="L1538" s="5" t="s">
        <v>2096</v>
      </c>
      <c r="M1538" s="5" t="s">
        <v>7127</v>
      </c>
      <c r="N1538" s="5" t="s">
        <v>22</v>
      </c>
    </row>
    <row r="1539" customFormat="false" ht="15" hidden="false" customHeight="false" outlineLevel="0" collapsed="false">
      <c r="A1539" s="1" t="s">
        <v>15191</v>
      </c>
      <c r="B1539" s="1" t="s">
        <v>15192</v>
      </c>
      <c r="D1539" s="1" t="n">
        <v>1.52</v>
      </c>
      <c r="F1539" s="8" t="s">
        <v>15193</v>
      </c>
      <c r="G1539" s="4" t="b">
        <f aca="false">FALSE()</f>
        <v>0</v>
      </c>
      <c r="H1539" s="4" t="b">
        <f aca="false">FALSE()</f>
        <v>0</v>
      </c>
      <c r="I1539" s="10" t="n">
        <v>44958</v>
      </c>
      <c r="J1539" s="5" t="s">
        <v>11240</v>
      </c>
      <c r="K1539" s="5" t="s">
        <v>11248</v>
      </c>
      <c r="L1539" s="5" t="s">
        <v>60</v>
      </c>
      <c r="M1539" s="5" t="s">
        <v>7135</v>
      </c>
      <c r="N1539" s="5" t="s">
        <v>22</v>
      </c>
    </row>
    <row r="1540" customFormat="false" ht="15" hidden="false" customHeight="false" outlineLevel="0" collapsed="false">
      <c r="A1540" s="1" t="s">
        <v>15194</v>
      </c>
      <c r="B1540" s="1" t="s">
        <v>15195</v>
      </c>
      <c r="C1540" s="1" t="n">
        <v>24.6</v>
      </c>
      <c r="E1540" s="1" t="s">
        <v>15196</v>
      </c>
      <c r="F1540" s="8" t="s">
        <v>15197</v>
      </c>
      <c r="G1540" s="4" t="b">
        <f aca="false">FALSE()</f>
        <v>0</v>
      </c>
      <c r="H1540" s="4" t="b">
        <f aca="false">FALSE()</f>
        <v>0</v>
      </c>
      <c r="I1540" s="10" t="n">
        <v>45077</v>
      </c>
      <c r="J1540" s="5" t="s">
        <v>11240</v>
      </c>
      <c r="K1540" s="5" t="s">
        <v>11241</v>
      </c>
      <c r="L1540" s="5" t="s">
        <v>220</v>
      </c>
      <c r="M1540" s="5" t="s">
        <v>4163</v>
      </c>
      <c r="N1540" s="5" t="s">
        <v>64</v>
      </c>
    </row>
    <row r="1541" customFormat="false" ht="15" hidden="false" customHeight="false" outlineLevel="0" collapsed="false">
      <c r="A1541" s="1" t="s">
        <v>15198</v>
      </c>
      <c r="B1541" s="1" t="s">
        <v>15199</v>
      </c>
      <c r="C1541" s="1" t="n">
        <v>4</v>
      </c>
      <c r="F1541" s="8" t="s">
        <v>15200</v>
      </c>
      <c r="G1541" s="4" t="b">
        <f aca="false">FALSE()</f>
        <v>0</v>
      </c>
      <c r="H1541" s="4" t="b">
        <f aca="false">FALSE()</f>
        <v>0</v>
      </c>
      <c r="I1541" s="10" t="n">
        <v>44986</v>
      </c>
      <c r="J1541" s="5" t="s">
        <v>11240</v>
      </c>
      <c r="K1541" s="5" t="s">
        <v>11241</v>
      </c>
      <c r="L1541" s="5" t="s">
        <v>19</v>
      </c>
      <c r="M1541" s="5" t="s">
        <v>7149</v>
      </c>
      <c r="N1541" s="5" t="s">
        <v>22</v>
      </c>
    </row>
    <row r="1542" customFormat="false" ht="15" hidden="false" customHeight="false" outlineLevel="0" collapsed="false">
      <c r="A1542" s="1" t="s">
        <v>15201</v>
      </c>
      <c r="B1542" s="1" t="s">
        <v>15202</v>
      </c>
      <c r="C1542" s="1" t="n">
        <v>1.2</v>
      </c>
      <c r="F1542" s="8" t="s">
        <v>15203</v>
      </c>
      <c r="G1542" s="4" t="b">
        <f aca="false">FALSE()</f>
        <v>0</v>
      </c>
      <c r="H1542" s="4" t="b">
        <f aca="false">FALSE()</f>
        <v>0</v>
      </c>
      <c r="I1542" s="10" t="n">
        <v>44986</v>
      </c>
      <c r="J1542" s="5" t="s">
        <v>11240</v>
      </c>
      <c r="K1542" s="5" t="s">
        <v>11248</v>
      </c>
      <c r="L1542" s="5" t="s">
        <v>130</v>
      </c>
      <c r="M1542" s="5" t="s">
        <v>5097</v>
      </c>
      <c r="N1542" s="5" t="s">
        <v>22</v>
      </c>
    </row>
    <row r="1543" customFormat="false" ht="15" hidden="false" customHeight="false" outlineLevel="0" collapsed="false">
      <c r="A1543" s="1" t="s">
        <v>15204</v>
      </c>
      <c r="B1543" s="1" t="s">
        <v>15205</v>
      </c>
      <c r="C1543" s="1" t="n">
        <v>1.8</v>
      </c>
      <c r="F1543" s="8" t="s">
        <v>15206</v>
      </c>
      <c r="G1543" s="4" t="b">
        <f aca="false">FALSE()</f>
        <v>0</v>
      </c>
      <c r="H1543" s="4" t="b">
        <f aca="false">FALSE()</f>
        <v>0</v>
      </c>
      <c r="I1543" s="10" t="n">
        <v>44986</v>
      </c>
      <c r="J1543" s="5" t="s">
        <v>11240</v>
      </c>
      <c r="K1543" s="5" t="s">
        <v>11241</v>
      </c>
      <c r="L1543" s="5" t="s">
        <v>60</v>
      </c>
      <c r="M1543" s="5" t="s">
        <v>5001</v>
      </c>
      <c r="N1543" s="5" t="s">
        <v>22</v>
      </c>
    </row>
    <row r="1544" customFormat="false" ht="15" hidden="false" customHeight="false" outlineLevel="0" collapsed="false">
      <c r="A1544" s="1" t="s">
        <v>15207</v>
      </c>
      <c r="B1544" s="1" t="s">
        <v>15208</v>
      </c>
      <c r="C1544" s="1" t="n">
        <v>1.3</v>
      </c>
      <c r="D1544" s="1" t="n">
        <v>15.96</v>
      </c>
      <c r="E1544" s="1" t="s">
        <v>15209</v>
      </c>
      <c r="F1544" s="8" t="s">
        <v>15210</v>
      </c>
      <c r="G1544" s="4" t="b">
        <f aca="false">FALSE()</f>
        <v>0</v>
      </c>
      <c r="H1544" s="4" t="b">
        <f aca="false">FALSE()</f>
        <v>0</v>
      </c>
      <c r="I1544" s="10" t="n">
        <v>44986</v>
      </c>
      <c r="J1544" s="5" t="s">
        <v>11240</v>
      </c>
      <c r="K1544" s="5" t="s">
        <v>11248</v>
      </c>
      <c r="L1544" s="5" t="s">
        <v>130</v>
      </c>
      <c r="M1544" s="5" t="s">
        <v>4238</v>
      </c>
      <c r="N1544" s="5" t="s">
        <v>22</v>
      </c>
    </row>
    <row r="1545" customFormat="false" ht="15" hidden="false" customHeight="false" outlineLevel="0" collapsed="false">
      <c r="A1545" s="1" t="s">
        <v>15211</v>
      </c>
      <c r="B1545" s="1" t="s">
        <v>15212</v>
      </c>
      <c r="C1545" s="1" t="n">
        <v>1.2</v>
      </c>
      <c r="F1545" s="8" t="s">
        <v>15213</v>
      </c>
      <c r="G1545" s="4" t="b">
        <f aca="false">FALSE()</f>
        <v>0</v>
      </c>
      <c r="H1545" s="4" t="b">
        <f aca="false">FALSE()</f>
        <v>0</v>
      </c>
      <c r="I1545" s="10" t="n">
        <v>44986</v>
      </c>
      <c r="J1545" s="5" t="s">
        <v>11240</v>
      </c>
      <c r="K1545" s="5" t="s">
        <v>11248</v>
      </c>
      <c r="L1545" s="5" t="s">
        <v>130</v>
      </c>
      <c r="M1545" s="5" t="s">
        <v>7139</v>
      </c>
      <c r="N1545" s="5" t="s">
        <v>22</v>
      </c>
    </row>
    <row r="1546" customFormat="false" ht="15" hidden="false" customHeight="false" outlineLevel="0" collapsed="false">
      <c r="A1546" s="1" t="s">
        <v>15214</v>
      </c>
      <c r="B1546" s="1" t="s">
        <v>15215</v>
      </c>
      <c r="D1546" s="1" t="n">
        <v>8.68</v>
      </c>
      <c r="F1546" s="8" t="s">
        <v>15216</v>
      </c>
      <c r="G1546" s="4" t="b">
        <f aca="false">FALSE()</f>
        <v>0</v>
      </c>
      <c r="H1546" s="4" t="b">
        <f aca="false">TRUE()</f>
        <v>1</v>
      </c>
      <c r="I1546" s="10" t="n">
        <v>45017</v>
      </c>
      <c r="J1546" s="5" t="s">
        <v>11240</v>
      </c>
      <c r="K1546" s="5" t="s">
        <v>11248</v>
      </c>
      <c r="L1546" s="5" t="s">
        <v>60</v>
      </c>
      <c r="M1546" s="5" t="s">
        <v>7147</v>
      </c>
      <c r="N1546" s="5" t="s">
        <v>64</v>
      </c>
    </row>
    <row r="1547" customFormat="false" ht="15" hidden="false" customHeight="false" outlineLevel="0" collapsed="false">
      <c r="A1547" s="1" t="s">
        <v>15217</v>
      </c>
      <c r="B1547" s="1" t="s">
        <v>15218</v>
      </c>
      <c r="C1547" s="1" t="n">
        <v>94.4</v>
      </c>
      <c r="F1547" s="8" t="s">
        <v>15219</v>
      </c>
      <c r="G1547" s="4" t="b">
        <f aca="false">FALSE()</f>
        <v>0</v>
      </c>
      <c r="H1547" s="4" t="b">
        <f aca="false">FALSE()</f>
        <v>0</v>
      </c>
      <c r="I1547" s="10" t="n">
        <v>45029</v>
      </c>
      <c r="J1547" s="5" t="s">
        <v>11240</v>
      </c>
      <c r="K1547" s="5" t="s">
        <v>11255</v>
      </c>
      <c r="L1547" s="5" t="s">
        <v>468</v>
      </c>
      <c r="M1547" s="5" t="s">
        <v>5165</v>
      </c>
      <c r="N1547" s="5" t="s">
        <v>22</v>
      </c>
    </row>
    <row r="1548" customFormat="false" ht="15" hidden="false" customHeight="false" outlineLevel="0" collapsed="false">
      <c r="A1548" s="1" t="s">
        <v>15220</v>
      </c>
      <c r="B1548" s="1" t="s">
        <v>15221</v>
      </c>
      <c r="D1548" s="1" t="n">
        <v>0.18</v>
      </c>
      <c r="F1548" s="8" t="s">
        <v>15222</v>
      </c>
      <c r="G1548" s="4" t="b">
        <f aca="false">FALSE()</f>
        <v>0</v>
      </c>
      <c r="H1548" s="4" t="b">
        <f aca="false">FALSE()</f>
        <v>0</v>
      </c>
      <c r="I1548" s="10" t="n">
        <v>45017</v>
      </c>
      <c r="J1548" s="5" t="s">
        <v>11240</v>
      </c>
      <c r="K1548" s="5" t="s">
        <v>11241</v>
      </c>
      <c r="L1548" s="5" t="s">
        <v>60</v>
      </c>
      <c r="M1548" s="5" t="s">
        <v>7105</v>
      </c>
      <c r="N1548" s="5" t="s">
        <v>22</v>
      </c>
    </row>
    <row r="1549" customFormat="false" ht="15" hidden="false" customHeight="false" outlineLevel="0" collapsed="false">
      <c r="A1549" s="1" t="s">
        <v>15223</v>
      </c>
      <c r="B1549" s="1" t="s">
        <v>14516</v>
      </c>
      <c r="C1549" s="1" t="n">
        <v>0.5</v>
      </c>
      <c r="D1549" s="1" t="n">
        <v>3.67</v>
      </c>
      <c r="F1549" s="8" t="s">
        <v>15224</v>
      </c>
      <c r="G1549" s="4" t="b">
        <f aca="false">FALSE()</f>
        <v>0</v>
      </c>
      <c r="H1549" s="4" t="b">
        <f aca="false">FALSE()</f>
        <v>0</v>
      </c>
      <c r="I1549" s="10" t="n">
        <v>45017</v>
      </c>
      <c r="J1549" s="5" t="s">
        <v>11240</v>
      </c>
      <c r="K1549" s="5" t="s">
        <v>11248</v>
      </c>
      <c r="L1549" s="5" t="s">
        <v>60</v>
      </c>
      <c r="M1549" s="5" t="s">
        <v>489</v>
      </c>
      <c r="N1549" s="5" t="s">
        <v>22</v>
      </c>
    </row>
    <row r="1550" customFormat="false" ht="15" hidden="false" customHeight="false" outlineLevel="0" collapsed="false">
      <c r="A1550" s="1" t="s">
        <v>15225</v>
      </c>
      <c r="B1550" s="1" t="s">
        <v>15226</v>
      </c>
      <c r="C1550" s="1" t="n">
        <v>5.25</v>
      </c>
      <c r="F1550" s="8" t="s">
        <v>15227</v>
      </c>
      <c r="G1550" s="4" t="b">
        <f aca="false">FALSE()</f>
        <v>0</v>
      </c>
      <c r="H1550" s="4" t="b">
        <f aca="false">FALSE()</f>
        <v>0</v>
      </c>
      <c r="I1550" s="10" t="n">
        <v>45047</v>
      </c>
      <c r="J1550" s="5" t="s">
        <v>11240</v>
      </c>
      <c r="K1550" s="5" t="s">
        <v>11248</v>
      </c>
      <c r="L1550" s="5" t="s">
        <v>140</v>
      </c>
      <c r="M1550" s="5" t="s">
        <v>7123</v>
      </c>
      <c r="N1550" s="5" t="s">
        <v>22</v>
      </c>
    </row>
    <row r="1551" customFormat="false" ht="15" hidden="false" customHeight="false" outlineLevel="0" collapsed="false">
      <c r="A1551" s="1" t="s">
        <v>15228</v>
      </c>
      <c r="B1551" s="1" t="s">
        <v>15229</v>
      </c>
      <c r="C1551" s="1" t="n">
        <v>1</v>
      </c>
      <c r="D1551" s="1" t="n">
        <v>3.25</v>
      </c>
      <c r="F1551" s="8" t="s">
        <v>15230</v>
      </c>
      <c r="G1551" s="4" t="b">
        <f aca="false">FALSE()</f>
        <v>0</v>
      </c>
      <c r="H1551" s="4" t="b">
        <f aca="false">FALSE()</f>
        <v>0</v>
      </c>
      <c r="I1551" s="10" t="n">
        <v>45047</v>
      </c>
      <c r="J1551" s="5" t="s">
        <v>11240</v>
      </c>
      <c r="K1551" s="5" t="s">
        <v>11248</v>
      </c>
      <c r="L1551" s="5" t="s">
        <v>60</v>
      </c>
      <c r="M1551" s="5" t="s">
        <v>7115</v>
      </c>
      <c r="N1551" s="5" t="s">
        <v>22</v>
      </c>
    </row>
    <row r="1552" customFormat="false" ht="15" hidden="false" customHeight="false" outlineLevel="0" collapsed="false">
      <c r="A1552" s="1" t="s">
        <v>15231</v>
      </c>
      <c r="B1552" s="1" t="s">
        <v>15232</v>
      </c>
      <c r="C1552" s="1" t="n">
        <v>44.7</v>
      </c>
      <c r="D1552" s="1" t="n">
        <v>113.52</v>
      </c>
      <c r="F1552" s="8" t="s">
        <v>15233</v>
      </c>
      <c r="G1552" s="4" t="b">
        <f aca="false">FALSE()</f>
        <v>0</v>
      </c>
      <c r="H1552" s="4" t="b">
        <f aca="false">FALSE()</f>
        <v>0</v>
      </c>
      <c r="I1552" s="10" t="n">
        <v>45047</v>
      </c>
      <c r="J1552" s="5" t="s">
        <v>11240</v>
      </c>
      <c r="K1552" s="5" t="s">
        <v>11255</v>
      </c>
      <c r="L1552" s="5" t="s">
        <v>60</v>
      </c>
      <c r="M1552" s="5" t="s">
        <v>353</v>
      </c>
      <c r="N1552" s="5" t="s">
        <v>22</v>
      </c>
    </row>
    <row r="1553" customFormat="false" ht="15" hidden="false" customHeight="false" outlineLevel="0" collapsed="false">
      <c r="A1553" s="1" t="s">
        <v>15234</v>
      </c>
      <c r="B1553" s="1" t="s">
        <v>15235</v>
      </c>
      <c r="C1553" s="1" t="n">
        <v>1.5</v>
      </c>
      <c r="D1553" s="1" t="n">
        <v>8.58</v>
      </c>
      <c r="F1553" s="8" t="s">
        <v>15236</v>
      </c>
      <c r="G1553" s="4" t="b">
        <f aca="false">FALSE()</f>
        <v>0</v>
      </c>
      <c r="H1553" s="4" t="b">
        <f aca="false">FALSE()</f>
        <v>0</v>
      </c>
      <c r="I1553" s="10" t="n">
        <v>45047</v>
      </c>
      <c r="J1553" s="5" t="s">
        <v>11240</v>
      </c>
      <c r="K1553" s="5" t="s">
        <v>11248</v>
      </c>
      <c r="L1553" s="5" t="s">
        <v>60</v>
      </c>
      <c r="M1553" s="5" t="s">
        <v>2071</v>
      </c>
      <c r="N1553" s="5" t="s">
        <v>22</v>
      </c>
    </row>
    <row r="1554" customFormat="false" ht="15" hidden="false" customHeight="false" outlineLevel="0" collapsed="false">
      <c r="A1554" s="1" t="s">
        <v>15237</v>
      </c>
      <c r="C1554" s="1" t="n">
        <v>1.23</v>
      </c>
      <c r="F1554" s="8" t="s">
        <v>15238</v>
      </c>
      <c r="G1554" s="4" t="b">
        <f aca="false">FALSE()</f>
        <v>0</v>
      </c>
      <c r="H1554" s="4" t="b">
        <f aca="false">FALSE()</f>
        <v>0</v>
      </c>
      <c r="I1554" s="10" t="n">
        <v>44938</v>
      </c>
      <c r="J1554" s="5" t="s">
        <v>11240</v>
      </c>
      <c r="K1554" s="5" t="s">
        <v>11248</v>
      </c>
      <c r="L1554" s="5" t="s">
        <v>99</v>
      </c>
      <c r="M1554" s="5" t="s">
        <v>7137</v>
      </c>
      <c r="N1554" s="5" t="s">
        <v>22</v>
      </c>
    </row>
    <row r="1555" customFormat="false" ht="15" hidden="false" customHeight="false" outlineLevel="0" collapsed="false">
      <c r="A1555" s="1" t="s">
        <v>15239</v>
      </c>
      <c r="C1555" s="1" t="n">
        <v>1.2</v>
      </c>
      <c r="F1555" s="8" t="s">
        <v>15240</v>
      </c>
      <c r="G1555" s="4" t="b">
        <f aca="false">FALSE()</f>
        <v>0</v>
      </c>
      <c r="H1555" s="4" t="b">
        <f aca="false">FALSE()</f>
        <v>0</v>
      </c>
      <c r="I1555" s="10" t="n">
        <v>44945</v>
      </c>
      <c r="J1555" s="5" t="s">
        <v>11240</v>
      </c>
      <c r="K1555" s="5" t="s">
        <v>11248</v>
      </c>
      <c r="L1555" s="5" t="s">
        <v>140</v>
      </c>
      <c r="M1555" s="5" t="s">
        <v>7145</v>
      </c>
      <c r="N1555" s="5" t="s">
        <v>22</v>
      </c>
    </row>
    <row r="1556" customFormat="false" ht="15" hidden="false" customHeight="false" outlineLevel="0" collapsed="false">
      <c r="A1556" s="1" t="s">
        <v>15241</v>
      </c>
      <c r="B1556" s="1" t="s">
        <v>15242</v>
      </c>
      <c r="C1556" s="1" t="n">
        <v>0.8</v>
      </c>
      <c r="D1556" s="1" t="n">
        <v>4.79</v>
      </c>
      <c r="F1556" s="8" t="s">
        <v>15243</v>
      </c>
      <c r="G1556" s="4" t="b">
        <f aca="false">FALSE()</f>
        <v>0</v>
      </c>
      <c r="H1556" s="4" t="b">
        <f aca="false">FALSE()</f>
        <v>0</v>
      </c>
      <c r="I1556" s="10" t="n">
        <v>45078</v>
      </c>
      <c r="J1556" s="5" t="s">
        <v>11240</v>
      </c>
      <c r="K1556" s="5" t="s">
        <v>11248</v>
      </c>
      <c r="L1556" s="5" t="s">
        <v>220</v>
      </c>
      <c r="M1556" s="5" t="s">
        <v>7129</v>
      </c>
      <c r="N1556" s="5" t="s">
        <v>22</v>
      </c>
    </row>
    <row r="1557" customFormat="false" ht="15" hidden="false" customHeight="false" outlineLevel="0" collapsed="false">
      <c r="A1557" s="1" t="s">
        <v>15244</v>
      </c>
      <c r="B1557" s="1" t="s">
        <v>15245</v>
      </c>
      <c r="C1557" s="1" t="n">
        <v>4.5</v>
      </c>
      <c r="D1557" s="1" t="n">
        <v>86.02</v>
      </c>
      <c r="F1557" s="8" t="s">
        <v>15246</v>
      </c>
      <c r="G1557" s="4" t="b">
        <f aca="false">FALSE()</f>
        <v>0</v>
      </c>
      <c r="H1557" s="4" t="b">
        <f aca="false">FALSE()</f>
        <v>0</v>
      </c>
      <c r="I1557" s="10" t="n">
        <v>45078</v>
      </c>
      <c r="J1557" s="5" t="s">
        <v>11240</v>
      </c>
      <c r="K1557" s="5" t="s">
        <v>11248</v>
      </c>
      <c r="L1557" s="5" t="s">
        <v>380</v>
      </c>
      <c r="M1557" s="5" t="s">
        <v>1542</v>
      </c>
      <c r="N1557" s="5" t="s">
        <v>22</v>
      </c>
    </row>
    <row r="1558" customFormat="false" ht="15" hidden="false" customHeight="false" outlineLevel="0" collapsed="false">
      <c r="A1558" s="1" t="s">
        <v>15247</v>
      </c>
      <c r="B1558" s="1" t="s">
        <v>15248</v>
      </c>
      <c r="F1558" s="8" t="s">
        <v>15249</v>
      </c>
      <c r="G1558" s="4" t="b">
        <f aca="false">FALSE()</f>
        <v>0</v>
      </c>
      <c r="H1558" s="4" t="b">
        <f aca="false">FALSE()</f>
        <v>0</v>
      </c>
      <c r="I1558" s="10" t="n">
        <v>44986</v>
      </c>
      <c r="J1558" s="5" t="s">
        <v>11240</v>
      </c>
      <c r="K1558" s="5" t="s">
        <v>11241</v>
      </c>
      <c r="L1558" s="5" t="s">
        <v>60</v>
      </c>
      <c r="M1558" s="5" t="s">
        <v>6358</v>
      </c>
      <c r="N1558" s="5" t="s">
        <v>22</v>
      </c>
    </row>
    <row r="1559" customFormat="false" ht="15" hidden="false" customHeight="false" outlineLevel="0" collapsed="false">
      <c r="A1559" s="1" t="s">
        <v>15250</v>
      </c>
      <c r="B1559" s="1" t="s">
        <v>15251</v>
      </c>
      <c r="F1559" s="8" t="s">
        <v>15252</v>
      </c>
      <c r="G1559" s="4" t="b">
        <f aca="false">FALSE()</f>
        <v>0</v>
      </c>
      <c r="H1559" s="4" t="b">
        <f aca="false">FALSE()</f>
        <v>0</v>
      </c>
      <c r="I1559" s="10" t="n">
        <v>45078</v>
      </c>
      <c r="J1559" s="5" t="s">
        <v>11240</v>
      </c>
      <c r="K1559" s="5" t="s">
        <v>11255</v>
      </c>
      <c r="L1559" s="5" t="s">
        <v>130</v>
      </c>
      <c r="M1559" s="5" t="s">
        <v>4076</v>
      </c>
      <c r="N1559" s="5" t="s">
        <v>22</v>
      </c>
    </row>
    <row r="1560" customFormat="false" ht="15" hidden="false" customHeight="false" outlineLevel="0" collapsed="false">
      <c r="A1560" s="1" t="s">
        <v>15253</v>
      </c>
      <c r="B1560" s="1" t="s">
        <v>15254</v>
      </c>
      <c r="C1560" s="1" t="n">
        <v>2.2</v>
      </c>
      <c r="F1560" s="8" t="s">
        <v>15255</v>
      </c>
      <c r="G1560" s="4" t="b">
        <f aca="false">FALSE()</f>
        <v>0</v>
      </c>
      <c r="H1560" s="4" t="b">
        <f aca="false">FALSE()</f>
        <v>0</v>
      </c>
      <c r="I1560" s="10" t="n">
        <v>45111</v>
      </c>
      <c r="J1560" s="5" t="s">
        <v>11240</v>
      </c>
      <c r="K1560" s="5" t="s">
        <v>11248</v>
      </c>
      <c r="L1560" s="5" t="s">
        <v>140</v>
      </c>
      <c r="M1560" s="5" t="s">
        <v>7133</v>
      </c>
      <c r="N1560" s="5" t="s">
        <v>64</v>
      </c>
    </row>
    <row r="1561" customFormat="false" ht="15" hidden="false" customHeight="false" outlineLevel="0" collapsed="false">
      <c r="A1561" s="1" t="s">
        <v>15256</v>
      </c>
      <c r="B1561" s="1" t="s">
        <v>15257</v>
      </c>
      <c r="C1561" s="1" t="n">
        <v>6</v>
      </c>
      <c r="F1561" s="8" t="s">
        <v>15258</v>
      </c>
      <c r="G1561" s="4" t="b">
        <f aca="false">FALSE()</f>
        <v>0</v>
      </c>
      <c r="H1561" s="4" t="b">
        <f aca="false">FALSE()</f>
        <v>0</v>
      </c>
      <c r="I1561" s="10" t="n">
        <v>45113</v>
      </c>
      <c r="J1561" s="5" t="s">
        <v>11240</v>
      </c>
      <c r="K1561" s="5" t="s">
        <v>11241</v>
      </c>
      <c r="L1561" s="5" t="s">
        <v>140</v>
      </c>
      <c r="M1561" s="5" t="s">
        <v>7103</v>
      </c>
      <c r="N1561" s="5" t="s">
        <v>22</v>
      </c>
    </row>
    <row r="1562" customFormat="false" ht="15" hidden="false" customHeight="false" outlineLevel="0" collapsed="false">
      <c r="A1562" s="1" t="s">
        <v>15259</v>
      </c>
      <c r="B1562" s="1" t="s">
        <v>14119</v>
      </c>
      <c r="E1562" s="1" t="s">
        <v>15058</v>
      </c>
      <c r="F1562" s="8" t="s">
        <v>15260</v>
      </c>
      <c r="G1562" s="4" t="b">
        <f aca="false">FALSE()</f>
        <v>0</v>
      </c>
      <c r="H1562" s="4" t="b">
        <f aca="false">FALSE()</f>
        <v>0</v>
      </c>
      <c r="I1562" s="10" t="n">
        <v>45237</v>
      </c>
      <c r="J1562" s="5" t="s">
        <v>11240</v>
      </c>
      <c r="K1562" s="5" t="s">
        <v>11248</v>
      </c>
      <c r="L1562" s="5" t="s">
        <v>992</v>
      </c>
      <c r="M1562" s="5" t="s">
        <v>7121</v>
      </c>
      <c r="N1562" s="5" t="s">
        <v>22</v>
      </c>
    </row>
    <row r="1563" customFormat="false" ht="15" hidden="false" customHeight="false" outlineLevel="0" collapsed="false">
      <c r="A1563" s="1" t="s">
        <v>15261</v>
      </c>
      <c r="B1563" s="1" t="s">
        <v>15262</v>
      </c>
      <c r="E1563" s="1" t="s">
        <v>15263</v>
      </c>
      <c r="F1563" s="8" t="s">
        <v>15264</v>
      </c>
      <c r="G1563" s="4" t="b">
        <f aca="false">FALSE()</f>
        <v>0</v>
      </c>
      <c r="H1563" s="4" t="b">
        <f aca="false">FALSE()</f>
        <v>0</v>
      </c>
      <c r="I1563" s="10" t="n">
        <v>45131</v>
      </c>
      <c r="J1563" s="5" t="s">
        <v>11240</v>
      </c>
      <c r="K1563" s="5" t="s">
        <v>11248</v>
      </c>
      <c r="L1563" s="5" t="s">
        <v>130</v>
      </c>
      <c r="M1563" s="5" t="s">
        <v>4238</v>
      </c>
      <c r="N1563" s="5" t="s">
        <v>22</v>
      </c>
    </row>
    <row r="1564" customFormat="false" ht="15" hidden="false" customHeight="false" outlineLevel="0" collapsed="false">
      <c r="A1564" s="1" t="s">
        <v>15265</v>
      </c>
      <c r="B1564" s="1" t="s">
        <v>15266</v>
      </c>
      <c r="C1564" s="1" t="n">
        <v>282.7</v>
      </c>
      <c r="F1564" s="8" t="s">
        <v>15267</v>
      </c>
      <c r="G1564" s="4" t="b">
        <f aca="false">FALSE()</f>
        <v>0</v>
      </c>
      <c r="H1564" s="4" t="b">
        <f aca="false">FALSE()</f>
        <v>0</v>
      </c>
      <c r="I1564" s="10" t="n">
        <v>45138</v>
      </c>
      <c r="J1564" s="5" t="s">
        <v>11240</v>
      </c>
      <c r="K1564" s="5" t="s">
        <v>11241</v>
      </c>
      <c r="L1564" s="5" t="s">
        <v>140</v>
      </c>
      <c r="M1564" s="5" t="s">
        <v>7131</v>
      </c>
      <c r="N1564" s="5" t="s">
        <v>22</v>
      </c>
    </row>
    <row r="1565" customFormat="false" ht="15" hidden="false" customHeight="false" outlineLevel="0" collapsed="false">
      <c r="A1565" s="1" t="s">
        <v>15268</v>
      </c>
      <c r="B1565" s="1" t="s">
        <v>11238</v>
      </c>
      <c r="C1565" s="1" t="n">
        <v>0.17</v>
      </c>
      <c r="E1565" s="1" t="s">
        <v>14466</v>
      </c>
      <c r="F1565" s="8" t="s">
        <v>15269</v>
      </c>
      <c r="G1565" s="4" t="b">
        <f aca="false">FALSE()</f>
        <v>0</v>
      </c>
      <c r="H1565" s="4" t="b">
        <f aca="false">FALSE()</f>
        <v>0</v>
      </c>
      <c r="I1565" s="10" t="n">
        <v>45072</v>
      </c>
      <c r="J1565" s="5" t="s">
        <v>11240</v>
      </c>
      <c r="K1565" s="5" t="s">
        <v>11248</v>
      </c>
      <c r="L1565" s="5" t="s">
        <v>56</v>
      </c>
      <c r="M1565" s="5" t="s">
        <v>2128</v>
      </c>
      <c r="N1565" s="5" t="s">
        <v>22</v>
      </c>
    </row>
    <row r="1566" customFormat="false" ht="15" hidden="false" customHeight="false" outlineLevel="0" collapsed="false">
      <c r="A1566" s="1" t="s">
        <v>15270</v>
      </c>
      <c r="B1566" s="1" t="s">
        <v>15271</v>
      </c>
      <c r="F1566" s="8" t="s">
        <v>15272</v>
      </c>
      <c r="G1566" s="4" t="b">
        <f aca="false">FALSE()</f>
        <v>0</v>
      </c>
      <c r="H1566" s="4" t="b">
        <f aca="false">FALSE()</f>
        <v>0</v>
      </c>
      <c r="I1566" s="10" t="n">
        <v>45260</v>
      </c>
      <c r="J1566" s="5" t="s">
        <v>11240</v>
      </c>
      <c r="K1566" s="5" t="s">
        <v>11255</v>
      </c>
      <c r="L1566" s="5" t="s">
        <v>49</v>
      </c>
      <c r="M1566" s="5" t="s">
        <v>7111</v>
      </c>
      <c r="N1566" s="5" t="s">
        <v>22</v>
      </c>
    </row>
    <row r="1567" customFormat="false" ht="15" hidden="false" customHeight="false" outlineLevel="0" collapsed="false">
      <c r="A1567" s="1" t="s">
        <v>15273</v>
      </c>
      <c r="B1567" s="1" t="s">
        <v>15274</v>
      </c>
      <c r="C1567" s="1" t="n">
        <v>3.8</v>
      </c>
      <c r="D1567" s="1" t="n">
        <v>10.79</v>
      </c>
      <c r="F1567" s="8" t="s">
        <v>15275</v>
      </c>
      <c r="G1567" s="4" t="b">
        <f aca="false">FALSE()</f>
        <v>0</v>
      </c>
      <c r="H1567" s="4" t="b">
        <f aca="false">FALSE()</f>
        <v>0</v>
      </c>
      <c r="I1567" s="10" t="n">
        <v>45181</v>
      </c>
      <c r="J1567" s="5" t="s">
        <v>11240</v>
      </c>
      <c r="K1567" s="5" t="s">
        <v>11248</v>
      </c>
      <c r="L1567" s="5" t="s">
        <v>56</v>
      </c>
      <c r="M1567" s="5" t="s">
        <v>3366</v>
      </c>
      <c r="N1567" s="5" t="s">
        <v>22</v>
      </c>
    </row>
    <row r="1568" customFormat="false" ht="15" hidden="false" customHeight="false" outlineLevel="0" collapsed="false">
      <c r="A1568" s="1" t="s">
        <v>15276</v>
      </c>
      <c r="B1568" s="1" t="s">
        <v>15277</v>
      </c>
      <c r="D1568" s="1" t="n">
        <v>3.98</v>
      </c>
      <c r="F1568" s="8" t="s">
        <v>15278</v>
      </c>
      <c r="G1568" s="4" t="b">
        <f aca="false">FALSE()</f>
        <v>0</v>
      </c>
      <c r="H1568" s="4" t="b">
        <f aca="false">FALSE()</f>
        <v>0</v>
      </c>
      <c r="I1568" s="10" t="n">
        <v>45238</v>
      </c>
      <c r="J1568" s="5" t="s">
        <v>11240</v>
      </c>
      <c r="K1568" s="5" t="s">
        <v>11241</v>
      </c>
      <c r="L1568" s="5" t="s">
        <v>60</v>
      </c>
      <c r="M1568" s="5" t="s">
        <v>7117</v>
      </c>
      <c r="N1568" s="5" t="s">
        <v>22</v>
      </c>
    </row>
    <row r="1569" customFormat="false" ht="15" hidden="false" customHeight="false" outlineLevel="0" collapsed="false">
      <c r="A1569" s="1" t="s">
        <v>15279</v>
      </c>
      <c r="B1569" s="1" t="s">
        <v>14429</v>
      </c>
      <c r="C1569" s="1" t="n">
        <v>0.3</v>
      </c>
      <c r="F1569" s="8" t="s">
        <v>14489</v>
      </c>
      <c r="G1569" s="4" t="b">
        <f aca="false">FALSE()</f>
        <v>0</v>
      </c>
      <c r="H1569" s="4" t="b">
        <f aca="false">FALSE()</f>
        <v>0</v>
      </c>
      <c r="I1569" s="10" t="n">
        <v>45180</v>
      </c>
      <c r="J1569" s="5" t="s">
        <v>11240</v>
      </c>
      <c r="K1569" s="5" t="s">
        <v>11248</v>
      </c>
      <c r="L1569" s="5" t="s">
        <v>41</v>
      </c>
      <c r="M1569" s="5" t="s">
        <v>7107</v>
      </c>
      <c r="N1569" s="5" t="s">
        <v>22</v>
      </c>
    </row>
    <row r="1570" customFormat="false" ht="15" hidden="false" customHeight="false" outlineLevel="0" collapsed="false">
      <c r="A1570" s="1" t="s">
        <v>15280</v>
      </c>
      <c r="C1570" s="1" t="n">
        <v>3.91</v>
      </c>
      <c r="D1570" s="1" t="n">
        <v>140</v>
      </c>
      <c r="E1570" s="1" t="s">
        <v>14466</v>
      </c>
      <c r="F1570" s="8" t="s">
        <v>15281</v>
      </c>
      <c r="G1570" s="4" t="b">
        <f aca="false">FALSE()</f>
        <v>0</v>
      </c>
      <c r="H1570" s="4" t="b">
        <f aca="false">FALSE()</f>
        <v>0</v>
      </c>
      <c r="I1570" s="10" t="n">
        <v>45273</v>
      </c>
      <c r="J1570" s="5" t="s">
        <v>11240</v>
      </c>
      <c r="K1570" s="5" t="s">
        <v>11255</v>
      </c>
      <c r="L1570" s="5" t="s">
        <v>60</v>
      </c>
      <c r="M1570" s="5" t="s">
        <v>7143</v>
      </c>
      <c r="N1570" s="5" t="s">
        <v>22</v>
      </c>
    </row>
    <row r="1571" customFormat="false" ht="15" hidden="false" customHeight="false" outlineLevel="0" collapsed="false">
      <c r="A1571" s="1" t="s">
        <v>15282</v>
      </c>
      <c r="B1571" s="1" t="s">
        <v>15283</v>
      </c>
      <c r="C1571" s="1" t="n">
        <v>5</v>
      </c>
      <c r="F1571" s="8" t="s">
        <v>15284</v>
      </c>
      <c r="G1571" s="4" t="b">
        <f aca="false">FALSE()</f>
        <v>0</v>
      </c>
      <c r="H1571" s="4" t="b">
        <f aca="false">FALSE()</f>
        <v>0</v>
      </c>
      <c r="I1571" s="10" t="n">
        <v>45198</v>
      </c>
      <c r="J1571" s="5" t="s">
        <v>11240</v>
      </c>
      <c r="K1571" s="5" t="s">
        <v>11248</v>
      </c>
      <c r="L1571" s="5" t="s">
        <v>41</v>
      </c>
      <c r="M1571" s="5" t="s">
        <v>5142</v>
      </c>
      <c r="N1571" s="5" t="s">
        <v>22</v>
      </c>
    </row>
    <row r="1572" customFormat="false" ht="15" hidden="false" customHeight="false" outlineLevel="0" collapsed="false">
      <c r="A1572" s="1" t="s">
        <v>15285</v>
      </c>
      <c r="C1572" s="1" t="n">
        <v>1.9</v>
      </c>
      <c r="E1572" s="1" t="s">
        <v>15286</v>
      </c>
      <c r="F1572" s="8" t="s">
        <v>15287</v>
      </c>
      <c r="G1572" s="4" t="b">
        <f aca="false">FALSE()</f>
        <v>0</v>
      </c>
      <c r="H1572" s="4" t="b">
        <f aca="false">FALSE()</f>
        <v>0</v>
      </c>
      <c r="I1572" s="10" t="n">
        <v>45202</v>
      </c>
      <c r="J1572" s="5" t="s">
        <v>11240</v>
      </c>
      <c r="K1572" s="5" t="s">
        <v>11255</v>
      </c>
      <c r="L1572" s="5" t="s">
        <v>665</v>
      </c>
      <c r="M1572" s="5" t="s">
        <v>7119</v>
      </c>
      <c r="N1572" s="5" t="s">
        <v>22</v>
      </c>
    </row>
    <row r="1573" customFormat="false" ht="15" hidden="false" customHeight="false" outlineLevel="0" collapsed="false">
      <c r="A1573" s="1" t="s">
        <v>15288</v>
      </c>
      <c r="B1573" s="1" t="s">
        <v>1498</v>
      </c>
      <c r="C1573" s="1" t="n">
        <v>23.3</v>
      </c>
      <c r="F1573" s="8" t="s">
        <v>15289</v>
      </c>
      <c r="G1573" s="4" t="b">
        <f aca="false">FALSE()</f>
        <v>0</v>
      </c>
      <c r="H1573" s="4" t="b">
        <f aca="false">FALSE()</f>
        <v>0</v>
      </c>
      <c r="I1573" s="10" t="n">
        <v>45217</v>
      </c>
      <c r="J1573" s="5" t="s">
        <v>11240</v>
      </c>
      <c r="K1573" s="5" t="s">
        <v>11255</v>
      </c>
      <c r="L1573" s="5" t="s">
        <v>140</v>
      </c>
      <c r="M1573" s="5" t="s">
        <v>7141</v>
      </c>
      <c r="N1573" s="5" t="s">
        <v>22</v>
      </c>
    </row>
    <row r="1574" customFormat="false" ht="15" hidden="false" customHeight="false" outlineLevel="0" collapsed="false">
      <c r="A1574" s="1" t="s">
        <v>15290</v>
      </c>
      <c r="F1574" s="8" t="s">
        <v>15291</v>
      </c>
      <c r="G1574" s="4" t="b">
        <f aca="false">FALSE()</f>
        <v>0</v>
      </c>
      <c r="H1574" s="4" t="b">
        <f aca="false">FALSE()</f>
        <v>0</v>
      </c>
      <c r="I1574" s="10" t="n">
        <v>45134</v>
      </c>
      <c r="J1574" s="5" t="s">
        <v>11240</v>
      </c>
      <c r="K1574" s="5" t="s">
        <v>11241</v>
      </c>
      <c r="L1574" s="5" t="s">
        <v>56</v>
      </c>
      <c r="M1574" s="5" t="s">
        <v>7421</v>
      </c>
      <c r="N1574" s="5" t="s">
        <v>22</v>
      </c>
    </row>
    <row r="1575" customFormat="false" ht="15" hidden="false" customHeight="false" outlineLevel="0" collapsed="false">
      <c r="A1575" s="1" t="s">
        <v>15292</v>
      </c>
      <c r="B1575" s="1" t="s">
        <v>11442</v>
      </c>
      <c r="F1575" s="8" t="s">
        <v>15293</v>
      </c>
      <c r="G1575" s="4" t="b">
        <f aca="false">FALSE()</f>
        <v>0</v>
      </c>
      <c r="H1575" s="4" t="b">
        <f aca="false">FALSE()</f>
        <v>0</v>
      </c>
      <c r="I1575" s="10" t="n">
        <v>45200</v>
      </c>
      <c r="J1575" s="5" t="s">
        <v>11240</v>
      </c>
      <c r="K1575" s="5" t="s">
        <v>11255</v>
      </c>
      <c r="L1575" s="5" t="s">
        <v>60</v>
      </c>
      <c r="M1575" s="5" t="s">
        <v>7497</v>
      </c>
      <c r="N1575" s="5" t="s">
        <v>22</v>
      </c>
    </row>
    <row r="1576" customFormat="false" ht="15" hidden="false" customHeight="false" outlineLevel="0" collapsed="false">
      <c r="A1576" s="1" t="s">
        <v>15294</v>
      </c>
      <c r="B1576" s="1" t="s">
        <v>15295</v>
      </c>
      <c r="F1576" s="8" t="s">
        <v>15296</v>
      </c>
      <c r="G1576" s="4" t="b">
        <f aca="false">FALSE()</f>
        <v>0</v>
      </c>
      <c r="H1576" s="4" t="b">
        <f aca="false">FALSE()</f>
        <v>0</v>
      </c>
      <c r="I1576" s="10" t="n">
        <v>45299</v>
      </c>
      <c r="J1576" s="5" t="s">
        <v>11240</v>
      </c>
      <c r="K1576" s="5" t="s">
        <v>11241</v>
      </c>
      <c r="L1576" s="5" t="s">
        <v>56</v>
      </c>
      <c r="M1576" s="5" t="s">
        <v>5356</v>
      </c>
      <c r="N1576" s="5" t="s">
        <v>22</v>
      </c>
    </row>
    <row r="1577" customFormat="false" ht="15" hidden="false" customHeight="false" outlineLevel="0" collapsed="false">
      <c r="A1577" s="1" t="s">
        <v>15297</v>
      </c>
      <c r="B1577" s="1" t="s">
        <v>11295</v>
      </c>
      <c r="C1577" s="1" t="n">
        <v>0.55</v>
      </c>
      <c r="F1577" s="8" t="s">
        <v>15298</v>
      </c>
      <c r="G1577" s="4" t="b">
        <f aca="false">FALSE()</f>
        <v>0</v>
      </c>
      <c r="H1577" s="4" t="b">
        <f aca="false">FALSE()</f>
        <v>0</v>
      </c>
      <c r="I1577" s="10" t="n">
        <v>45303</v>
      </c>
      <c r="J1577" s="5" t="s">
        <v>11240</v>
      </c>
      <c r="K1577" s="5" t="s">
        <v>11248</v>
      </c>
      <c r="L1577" s="5" t="s">
        <v>41</v>
      </c>
      <c r="M1577" s="5" t="s">
        <v>8768</v>
      </c>
      <c r="N1577" s="5" t="s">
        <v>22</v>
      </c>
    </row>
    <row r="1578" customFormat="false" ht="15" hidden="false" customHeight="false" outlineLevel="0" collapsed="false">
      <c r="A1578" s="1" t="s">
        <v>15299</v>
      </c>
      <c r="B1578" s="1" t="s">
        <v>15300</v>
      </c>
      <c r="F1578" s="8" t="s">
        <v>15301</v>
      </c>
      <c r="G1578" s="4" t="b">
        <f aca="false">FALSE()</f>
        <v>0</v>
      </c>
      <c r="H1578" s="4" t="b">
        <f aca="false">FALSE()</f>
        <v>0</v>
      </c>
      <c r="I1578" s="10" t="n">
        <v>45324</v>
      </c>
      <c r="J1578" s="5" t="s">
        <v>11240</v>
      </c>
      <c r="K1578" s="5" t="s">
        <v>11241</v>
      </c>
      <c r="L1578" s="5" t="s">
        <v>1008</v>
      </c>
      <c r="M1578" s="5" t="s">
        <v>6231</v>
      </c>
      <c r="N1578" s="5" t="s">
        <v>22</v>
      </c>
    </row>
    <row r="1579" customFormat="false" ht="15" hidden="false" customHeight="false" outlineLevel="0" collapsed="false">
      <c r="A1579" s="1" t="s">
        <v>15302</v>
      </c>
      <c r="B1579" s="1" t="s">
        <v>15303</v>
      </c>
      <c r="C1579" s="1" t="n">
        <v>0.83</v>
      </c>
      <c r="F1579" s="8" t="s">
        <v>15304</v>
      </c>
      <c r="G1579" s="4" t="b">
        <f aca="false">FALSE()</f>
        <v>0</v>
      </c>
      <c r="H1579" s="4" t="b">
        <f aca="false">FALSE()</f>
        <v>0</v>
      </c>
      <c r="I1579" s="10" t="n">
        <v>45329</v>
      </c>
      <c r="J1579" s="5" t="s">
        <v>11240</v>
      </c>
      <c r="K1579" s="5" t="s">
        <v>11248</v>
      </c>
      <c r="L1579" s="5" t="s">
        <v>41</v>
      </c>
      <c r="M1579" s="5" t="s">
        <v>4549</v>
      </c>
      <c r="N1579" s="5" t="s">
        <v>22</v>
      </c>
    </row>
    <row r="1580" customFormat="false" ht="15" hidden="false" customHeight="false" outlineLevel="0" collapsed="false">
      <c r="A1580" s="1" t="s">
        <v>15305</v>
      </c>
      <c r="B1580" s="1" t="s">
        <v>15306</v>
      </c>
      <c r="F1580" s="8" t="s">
        <v>15307</v>
      </c>
      <c r="G1580" s="4" t="b">
        <f aca="false">FALSE()</f>
        <v>0</v>
      </c>
      <c r="H1580" s="4" t="b">
        <f aca="false">FALSE()</f>
        <v>0</v>
      </c>
      <c r="I1580" s="10" t="n">
        <v>45330</v>
      </c>
      <c r="J1580" s="5" t="s">
        <v>11240</v>
      </c>
      <c r="K1580" s="5" t="s">
        <v>11241</v>
      </c>
      <c r="L1580" s="5" t="s">
        <v>56</v>
      </c>
      <c r="M1580" s="5" t="s">
        <v>7272</v>
      </c>
      <c r="N1580" s="5" t="s">
        <v>22</v>
      </c>
    </row>
    <row r="1581" customFormat="false" ht="15" hidden="false" customHeight="false" outlineLevel="0" collapsed="false">
      <c r="A1581" s="1" t="s">
        <v>15308</v>
      </c>
      <c r="B1581" s="1" t="s">
        <v>15309</v>
      </c>
      <c r="F1581" s="8" t="s">
        <v>15310</v>
      </c>
      <c r="G1581" s="4" t="b">
        <f aca="false">FALSE()</f>
        <v>0</v>
      </c>
      <c r="H1581" s="4" t="b">
        <f aca="false">FALSE()</f>
        <v>0</v>
      </c>
      <c r="I1581" s="10" t="n">
        <v>45342</v>
      </c>
      <c r="J1581" s="5" t="s">
        <v>11587</v>
      </c>
      <c r="K1581" s="5" t="s">
        <v>11241</v>
      </c>
      <c r="L1581" s="5" t="s">
        <v>745</v>
      </c>
      <c r="M1581" s="5" t="s">
        <v>8469</v>
      </c>
      <c r="N1581" s="5" t="s">
        <v>22</v>
      </c>
    </row>
    <row r="1582" customFormat="false" ht="15" hidden="false" customHeight="false" outlineLevel="0" collapsed="false">
      <c r="A1582" s="1" t="s">
        <v>15311</v>
      </c>
      <c r="B1582" s="1" t="s">
        <v>15312</v>
      </c>
      <c r="E1582" s="1" t="s">
        <v>12493</v>
      </c>
      <c r="G1582" s="4" t="b">
        <f aca="false">FALSE()</f>
        <v>0</v>
      </c>
      <c r="H1582" s="4" t="b">
        <f aca="false">FALSE()</f>
        <v>0</v>
      </c>
      <c r="I1582" s="10" t="n">
        <v>43470</v>
      </c>
      <c r="J1582" s="5" t="s">
        <v>11963</v>
      </c>
      <c r="L1582" s="5" t="s">
        <v>99</v>
      </c>
      <c r="M1582" s="5" t="s">
        <v>2661</v>
      </c>
      <c r="N1582" s="5" t="s">
        <v>22</v>
      </c>
    </row>
    <row r="1583" customFormat="false" ht="15" hidden="false" customHeight="false" outlineLevel="0" collapsed="false">
      <c r="A1583" s="1" t="s">
        <v>15313</v>
      </c>
      <c r="B1583" s="1" t="s">
        <v>15314</v>
      </c>
      <c r="F1583" s="8" t="s">
        <v>15315</v>
      </c>
      <c r="G1583" s="4" t="b">
        <f aca="false">FALSE()</f>
        <v>0</v>
      </c>
      <c r="H1583" s="4" t="b">
        <f aca="false">FALSE()</f>
        <v>0</v>
      </c>
      <c r="I1583" s="10" t="n">
        <v>42156</v>
      </c>
      <c r="J1583" s="5" t="s">
        <v>11587</v>
      </c>
      <c r="K1583" s="5" t="s">
        <v>11255</v>
      </c>
      <c r="L1583" s="5" t="s">
        <v>60</v>
      </c>
      <c r="M1583" s="5" t="s">
        <v>6088</v>
      </c>
    </row>
    <row r="1584" customFormat="false" ht="15" hidden="false" customHeight="false" outlineLevel="0" collapsed="false">
      <c r="A1584" s="1" t="s">
        <v>15316</v>
      </c>
      <c r="B1584" s="1" t="s">
        <v>15317</v>
      </c>
      <c r="F1584" s="8" t="s">
        <v>15318</v>
      </c>
      <c r="G1584" s="4" t="b">
        <f aca="false">FALSE()</f>
        <v>0</v>
      </c>
      <c r="H1584" s="4" t="b">
        <f aca="false">FALSE()</f>
        <v>0</v>
      </c>
      <c r="I1584" s="10" t="n">
        <v>42705</v>
      </c>
      <c r="J1584" s="5" t="s">
        <v>11587</v>
      </c>
      <c r="K1584" s="5" t="s">
        <v>11255</v>
      </c>
      <c r="L1584" s="5" t="s">
        <v>345</v>
      </c>
      <c r="M1584" s="5" t="s">
        <v>7283</v>
      </c>
      <c r="N1584" s="5" t="s">
        <v>22</v>
      </c>
    </row>
    <row r="1585" customFormat="false" ht="15" hidden="false" customHeight="false" outlineLevel="0" collapsed="false">
      <c r="A1585" s="1" t="s">
        <v>15319</v>
      </c>
      <c r="B1585" s="1" t="s">
        <v>15320</v>
      </c>
      <c r="F1585" s="8" t="s">
        <v>15321</v>
      </c>
      <c r="G1585" s="4" t="b">
        <f aca="false">FALSE()</f>
        <v>0</v>
      </c>
      <c r="H1585" s="4" t="b">
        <f aca="false">FALSE()</f>
        <v>0</v>
      </c>
      <c r="I1585" s="10" t="n">
        <v>42705</v>
      </c>
      <c r="J1585" s="5" t="s">
        <v>11587</v>
      </c>
      <c r="K1585" s="5" t="s">
        <v>11255</v>
      </c>
      <c r="L1585" s="5" t="s">
        <v>60</v>
      </c>
      <c r="M1585" s="5" t="s">
        <v>1376</v>
      </c>
    </row>
    <row r="1586" customFormat="false" ht="15" hidden="false" customHeight="false" outlineLevel="0" collapsed="false">
      <c r="A1586" s="1" t="s">
        <v>15322</v>
      </c>
      <c r="B1586" s="1" t="s">
        <v>12134</v>
      </c>
      <c r="E1586" s="1" t="s">
        <v>15323</v>
      </c>
      <c r="F1586" s="8" t="s">
        <v>15324</v>
      </c>
      <c r="G1586" s="4" t="b">
        <f aca="false">FALSE()</f>
        <v>0</v>
      </c>
      <c r="H1586" s="4" t="b">
        <f aca="false">FALSE()</f>
        <v>0</v>
      </c>
      <c r="I1586" s="10" t="n">
        <v>42370</v>
      </c>
      <c r="J1586" s="5" t="s">
        <v>11587</v>
      </c>
      <c r="K1586" s="5" t="s">
        <v>11255</v>
      </c>
      <c r="L1586" s="5" t="s">
        <v>345</v>
      </c>
      <c r="M1586" s="5" t="s">
        <v>1369</v>
      </c>
    </row>
    <row r="1587" customFormat="false" ht="15" hidden="false" customHeight="false" outlineLevel="0" collapsed="false">
      <c r="A1587" s="1" t="s">
        <v>15325</v>
      </c>
      <c r="B1587" s="1" t="s">
        <v>11238</v>
      </c>
      <c r="F1587" s="8" t="s">
        <v>15326</v>
      </c>
      <c r="G1587" s="4" t="b">
        <f aca="false">FALSE()</f>
        <v>0</v>
      </c>
      <c r="H1587" s="4" t="b">
        <f aca="false">FALSE()</f>
        <v>0</v>
      </c>
      <c r="I1587" s="10" t="n">
        <v>42461</v>
      </c>
      <c r="J1587" s="5" t="s">
        <v>11587</v>
      </c>
      <c r="K1587" s="5" t="s">
        <v>11241</v>
      </c>
      <c r="L1587" s="5" t="s">
        <v>130</v>
      </c>
      <c r="M1587" s="5" t="s">
        <v>4607</v>
      </c>
      <c r="N1587" s="5" t="s">
        <v>22</v>
      </c>
    </row>
    <row r="1588" customFormat="false" ht="15" hidden="false" customHeight="false" outlineLevel="0" collapsed="false">
      <c r="A1588" s="1" t="s">
        <v>15327</v>
      </c>
      <c r="B1588" s="1" t="s">
        <v>15328</v>
      </c>
      <c r="F1588" s="8" t="s">
        <v>15329</v>
      </c>
      <c r="G1588" s="4" t="b">
        <f aca="false">FALSE()</f>
        <v>0</v>
      </c>
      <c r="H1588" s="4" t="b">
        <f aca="false">FALSE()</f>
        <v>0</v>
      </c>
      <c r="I1588" s="10" t="n">
        <v>42644</v>
      </c>
      <c r="J1588" s="5" t="s">
        <v>11587</v>
      </c>
      <c r="K1588" s="5" t="s">
        <v>11241</v>
      </c>
      <c r="L1588" s="5" t="s">
        <v>99</v>
      </c>
      <c r="M1588" s="5" t="s">
        <v>7285</v>
      </c>
      <c r="N1588" s="5" t="s">
        <v>22</v>
      </c>
    </row>
    <row r="1589" customFormat="false" ht="15" hidden="false" customHeight="false" outlineLevel="0" collapsed="false">
      <c r="A1589" s="1" t="s">
        <v>15330</v>
      </c>
      <c r="B1589" s="1" t="s">
        <v>15331</v>
      </c>
      <c r="F1589" s="8" t="s">
        <v>15332</v>
      </c>
      <c r="G1589" s="4" t="b">
        <f aca="false">FALSE()</f>
        <v>0</v>
      </c>
      <c r="H1589" s="4" t="b">
        <f aca="false">FALSE()</f>
        <v>0</v>
      </c>
      <c r="I1589" s="10" t="n">
        <v>42583</v>
      </c>
      <c r="J1589" s="5" t="s">
        <v>11587</v>
      </c>
      <c r="K1589" s="5" t="s">
        <v>11241</v>
      </c>
      <c r="L1589" s="5" t="s">
        <v>60</v>
      </c>
      <c r="M1589" s="5" t="s">
        <v>1340</v>
      </c>
    </row>
    <row r="1590" customFormat="false" ht="15" hidden="false" customHeight="false" outlineLevel="0" collapsed="false">
      <c r="A1590" s="1" t="s">
        <v>15333</v>
      </c>
      <c r="B1590" s="1" t="s">
        <v>12739</v>
      </c>
      <c r="F1590" s="8" t="s">
        <v>15334</v>
      </c>
      <c r="G1590" s="4" t="b">
        <f aca="false">FALSE()</f>
        <v>0</v>
      </c>
      <c r="H1590" s="4" t="b">
        <f aca="false">FALSE()</f>
        <v>0</v>
      </c>
      <c r="I1590" s="10" t="n">
        <v>42583</v>
      </c>
      <c r="J1590" s="5" t="s">
        <v>11587</v>
      </c>
      <c r="K1590" s="5" t="s">
        <v>11241</v>
      </c>
      <c r="L1590" s="5" t="s">
        <v>60</v>
      </c>
      <c r="M1590" s="5" t="s">
        <v>1397</v>
      </c>
    </row>
    <row r="1591" customFormat="false" ht="15" hidden="false" customHeight="false" outlineLevel="0" collapsed="false">
      <c r="A1591" s="1" t="s">
        <v>15335</v>
      </c>
      <c r="B1591" s="1" t="s">
        <v>15336</v>
      </c>
      <c r="F1591" s="8" t="s">
        <v>15337</v>
      </c>
      <c r="G1591" s="4" t="b">
        <f aca="false">FALSE()</f>
        <v>0</v>
      </c>
      <c r="H1591" s="4" t="b">
        <f aca="false">FALSE()</f>
        <v>0</v>
      </c>
      <c r="I1591" s="10" t="n">
        <v>42156</v>
      </c>
      <c r="J1591" s="5" t="s">
        <v>11587</v>
      </c>
      <c r="K1591" s="5" t="s">
        <v>11255</v>
      </c>
      <c r="L1591" s="5" t="s">
        <v>60</v>
      </c>
      <c r="M1591" s="5" t="s">
        <v>1329</v>
      </c>
    </row>
    <row r="1592" customFormat="false" ht="15" hidden="false" customHeight="false" outlineLevel="0" collapsed="false">
      <c r="A1592" s="1" t="s">
        <v>15338</v>
      </c>
      <c r="B1592" s="1" t="s">
        <v>15339</v>
      </c>
      <c r="F1592" s="8" t="s">
        <v>15340</v>
      </c>
      <c r="G1592" s="4" t="b">
        <f aca="false">FALSE()</f>
        <v>0</v>
      </c>
      <c r="H1592" s="4" t="b">
        <f aca="false">FALSE()</f>
        <v>0</v>
      </c>
      <c r="I1592" s="10" t="n">
        <v>42278</v>
      </c>
      <c r="J1592" s="5" t="s">
        <v>11587</v>
      </c>
      <c r="K1592" s="5" t="s">
        <v>11255</v>
      </c>
      <c r="L1592" s="5" t="s">
        <v>60</v>
      </c>
      <c r="M1592" s="5" t="s">
        <v>2905</v>
      </c>
    </row>
    <row r="1593" customFormat="false" ht="15" hidden="false" customHeight="false" outlineLevel="0" collapsed="false">
      <c r="A1593" s="1" t="s">
        <v>15341</v>
      </c>
      <c r="B1593" s="1" t="s">
        <v>12806</v>
      </c>
      <c r="F1593" s="8" t="s">
        <v>15342</v>
      </c>
      <c r="G1593" s="4" t="b">
        <f aca="false">FALSE()</f>
        <v>0</v>
      </c>
      <c r="H1593" s="4" t="b">
        <f aca="false">FALSE()</f>
        <v>0</v>
      </c>
      <c r="I1593" s="10" t="n">
        <v>42064</v>
      </c>
      <c r="J1593" s="5" t="s">
        <v>11587</v>
      </c>
      <c r="K1593" s="5" t="s">
        <v>11255</v>
      </c>
      <c r="L1593" s="5" t="s">
        <v>380</v>
      </c>
      <c r="M1593" s="5" t="s">
        <v>7258</v>
      </c>
    </row>
    <row r="1594" customFormat="false" ht="15" hidden="false" customHeight="false" outlineLevel="0" collapsed="false">
      <c r="A1594" s="1" t="s">
        <v>15343</v>
      </c>
      <c r="B1594" s="1" t="s">
        <v>15344</v>
      </c>
      <c r="F1594" s="8" t="s">
        <v>15345</v>
      </c>
      <c r="G1594" s="4" t="b">
        <f aca="false">FALSE()</f>
        <v>0</v>
      </c>
      <c r="H1594" s="4" t="b">
        <f aca="false">FALSE()</f>
        <v>0</v>
      </c>
      <c r="I1594" s="10" t="n">
        <v>42036</v>
      </c>
      <c r="J1594" s="5" t="s">
        <v>11587</v>
      </c>
      <c r="K1594" s="5" t="s">
        <v>11255</v>
      </c>
      <c r="L1594" s="5" t="s">
        <v>60</v>
      </c>
      <c r="M1594" s="5" t="s">
        <v>6161</v>
      </c>
    </row>
    <row r="1595" customFormat="false" ht="15" hidden="false" customHeight="false" outlineLevel="0" collapsed="false">
      <c r="A1595" s="1" t="s">
        <v>15346</v>
      </c>
      <c r="B1595" s="1" t="s">
        <v>12812</v>
      </c>
      <c r="F1595" s="8" t="s">
        <v>15347</v>
      </c>
      <c r="G1595" s="4" t="b">
        <f aca="false">FALSE()</f>
        <v>0</v>
      </c>
      <c r="H1595" s="4" t="b">
        <f aca="false">FALSE()</f>
        <v>0</v>
      </c>
      <c r="I1595" s="10" t="n">
        <v>42064</v>
      </c>
      <c r="J1595" s="5" t="s">
        <v>11587</v>
      </c>
      <c r="K1595" s="5" t="s">
        <v>11255</v>
      </c>
      <c r="L1595" s="5" t="s">
        <v>794</v>
      </c>
      <c r="M1595" s="5" t="s">
        <v>7287</v>
      </c>
    </row>
    <row r="1596" customFormat="false" ht="15" hidden="false" customHeight="false" outlineLevel="0" collapsed="false">
      <c r="A1596" s="1" t="s">
        <v>15348</v>
      </c>
      <c r="B1596" s="1" t="s">
        <v>15349</v>
      </c>
      <c r="F1596" s="8" t="s">
        <v>15350</v>
      </c>
      <c r="G1596" s="4" t="b">
        <f aca="false">FALSE()</f>
        <v>0</v>
      </c>
      <c r="H1596" s="4" t="b">
        <f aca="false">FALSE()</f>
        <v>0</v>
      </c>
      <c r="I1596" s="10" t="n">
        <v>42339</v>
      </c>
      <c r="J1596" s="5" t="s">
        <v>11587</v>
      </c>
      <c r="K1596" s="5" t="s">
        <v>11255</v>
      </c>
      <c r="L1596" s="5" t="s">
        <v>345</v>
      </c>
      <c r="M1596" s="5" t="s">
        <v>1342</v>
      </c>
    </row>
    <row r="1597" customFormat="false" ht="15" hidden="false" customHeight="false" outlineLevel="0" collapsed="false">
      <c r="A1597" s="1" t="s">
        <v>15351</v>
      </c>
      <c r="B1597" s="1" t="s">
        <v>15352</v>
      </c>
      <c r="F1597" s="8" t="s">
        <v>15353</v>
      </c>
      <c r="G1597" s="4" t="b">
        <f aca="false">FALSE()</f>
        <v>0</v>
      </c>
      <c r="H1597" s="4" t="b">
        <f aca="false">FALSE()</f>
        <v>0</v>
      </c>
      <c r="I1597" s="10" t="n">
        <v>41974</v>
      </c>
      <c r="J1597" s="5" t="s">
        <v>11587</v>
      </c>
      <c r="K1597" s="5" t="s">
        <v>11255</v>
      </c>
      <c r="L1597" s="5" t="s">
        <v>60</v>
      </c>
      <c r="M1597" s="5" t="s">
        <v>6133</v>
      </c>
      <c r="N1597" s="5" t="s">
        <v>22</v>
      </c>
    </row>
    <row r="1598" customFormat="false" ht="15" hidden="false" customHeight="false" outlineLevel="0" collapsed="false">
      <c r="A1598" s="1" t="s">
        <v>15354</v>
      </c>
      <c r="B1598" s="1" t="s">
        <v>15355</v>
      </c>
      <c r="E1598" s="1" t="s">
        <v>15356</v>
      </c>
      <c r="F1598" s="8" t="s">
        <v>15357</v>
      </c>
      <c r="G1598" s="4" t="b">
        <f aca="false">FALSE()</f>
        <v>0</v>
      </c>
      <c r="H1598" s="4" t="b">
        <f aca="false">FALSE()</f>
        <v>0</v>
      </c>
      <c r="I1598" s="10" t="n">
        <v>41944</v>
      </c>
      <c r="J1598" s="5" t="s">
        <v>11587</v>
      </c>
      <c r="K1598" s="5" t="s">
        <v>11255</v>
      </c>
      <c r="L1598" s="5" t="s">
        <v>82</v>
      </c>
      <c r="M1598" s="5" t="s">
        <v>1333</v>
      </c>
    </row>
    <row r="1599" customFormat="false" ht="15" hidden="false" customHeight="false" outlineLevel="0" collapsed="false">
      <c r="A1599" s="1" t="s">
        <v>15358</v>
      </c>
      <c r="B1599" s="1" t="s">
        <v>15359</v>
      </c>
      <c r="C1599" s="1" t="n">
        <v>39</v>
      </c>
      <c r="F1599" s="8" t="s">
        <v>15360</v>
      </c>
      <c r="G1599" s="4" t="b">
        <f aca="false">FALSE()</f>
        <v>0</v>
      </c>
      <c r="H1599" s="4" t="b">
        <f aca="false">FALSE()</f>
        <v>0</v>
      </c>
      <c r="I1599" s="10" t="n">
        <v>41883</v>
      </c>
      <c r="J1599" s="5" t="s">
        <v>11587</v>
      </c>
      <c r="K1599" s="5" t="s">
        <v>11255</v>
      </c>
      <c r="L1599" s="5" t="s">
        <v>130</v>
      </c>
      <c r="M1599" s="5" t="s">
        <v>6163</v>
      </c>
    </row>
    <row r="1600" customFormat="false" ht="15" hidden="false" customHeight="false" outlineLevel="0" collapsed="false">
      <c r="A1600" s="1" t="s">
        <v>15361</v>
      </c>
      <c r="B1600" s="1" t="s">
        <v>12806</v>
      </c>
      <c r="F1600" s="8" t="s">
        <v>15362</v>
      </c>
      <c r="G1600" s="4" t="b">
        <f aca="false">FALSE()</f>
        <v>0</v>
      </c>
      <c r="H1600" s="4" t="b">
        <f aca="false">FALSE()</f>
        <v>0</v>
      </c>
      <c r="I1600" s="10" t="n">
        <v>41852</v>
      </c>
      <c r="J1600" s="5" t="s">
        <v>11587</v>
      </c>
      <c r="K1600" s="5" t="s">
        <v>11255</v>
      </c>
      <c r="L1600" s="5" t="s">
        <v>60</v>
      </c>
      <c r="M1600" s="5" t="s">
        <v>1376</v>
      </c>
    </row>
    <row r="1601" customFormat="false" ht="15" hidden="false" customHeight="false" outlineLevel="0" collapsed="false">
      <c r="A1601" s="1" t="s">
        <v>15363</v>
      </c>
      <c r="B1601" s="1" t="s">
        <v>15364</v>
      </c>
      <c r="C1601" s="1" t="n">
        <v>18</v>
      </c>
      <c r="F1601" s="8" t="s">
        <v>15365</v>
      </c>
      <c r="G1601" s="4" t="b">
        <f aca="false">FALSE()</f>
        <v>0</v>
      </c>
      <c r="H1601" s="4" t="b">
        <f aca="false">FALSE()</f>
        <v>0</v>
      </c>
      <c r="I1601" s="10" t="n">
        <v>41883</v>
      </c>
      <c r="J1601" s="5" t="s">
        <v>11587</v>
      </c>
      <c r="K1601" s="5" t="s">
        <v>11255</v>
      </c>
      <c r="L1601" s="5" t="s">
        <v>130</v>
      </c>
      <c r="M1601" s="5" t="s">
        <v>7289</v>
      </c>
    </row>
    <row r="1602" customFormat="false" ht="15" hidden="false" customHeight="false" outlineLevel="0" collapsed="false">
      <c r="A1602" s="1" t="s">
        <v>15366</v>
      </c>
      <c r="B1602" s="1" t="s">
        <v>15367</v>
      </c>
      <c r="F1602" s="8" t="s">
        <v>15368</v>
      </c>
      <c r="G1602" s="4" t="b">
        <f aca="false">FALSE()</f>
        <v>0</v>
      </c>
      <c r="H1602" s="4" t="b">
        <f aca="false">FALSE()</f>
        <v>0</v>
      </c>
      <c r="I1602" s="10" t="n">
        <v>41730</v>
      </c>
      <c r="J1602" s="5" t="s">
        <v>11587</v>
      </c>
      <c r="K1602" s="5" t="s">
        <v>11255</v>
      </c>
      <c r="L1602" s="5" t="s">
        <v>60</v>
      </c>
      <c r="M1602" s="5" t="s">
        <v>7279</v>
      </c>
    </row>
    <row r="1603" customFormat="false" ht="15" hidden="false" customHeight="false" outlineLevel="0" collapsed="false">
      <c r="A1603" s="1" t="s">
        <v>15369</v>
      </c>
      <c r="B1603" s="1" t="s">
        <v>15370</v>
      </c>
      <c r="C1603" s="1" t="n">
        <v>36.4</v>
      </c>
      <c r="F1603" s="8" t="s">
        <v>15371</v>
      </c>
      <c r="G1603" s="4" t="b">
        <f aca="false">FALSE()</f>
        <v>0</v>
      </c>
      <c r="H1603" s="4" t="b">
        <f aca="false">FALSE()</f>
        <v>0</v>
      </c>
      <c r="I1603" s="10" t="n">
        <v>41548</v>
      </c>
      <c r="J1603" s="5" t="s">
        <v>11587</v>
      </c>
      <c r="K1603" s="5" t="s">
        <v>11255</v>
      </c>
      <c r="L1603" s="5" t="s">
        <v>130</v>
      </c>
      <c r="M1603" s="5" t="s">
        <v>7281</v>
      </c>
      <c r="N1603" s="5" t="s">
        <v>22</v>
      </c>
    </row>
    <row r="1604" customFormat="false" ht="15" hidden="false" customHeight="false" outlineLevel="0" collapsed="false">
      <c r="A1604" s="1" t="s">
        <v>15372</v>
      </c>
      <c r="B1604" s="1" t="s">
        <v>15373</v>
      </c>
      <c r="C1604" s="1" t="n">
        <v>2.8</v>
      </c>
      <c r="F1604" s="8" t="s">
        <v>15374</v>
      </c>
      <c r="G1604" s="4" t="b">
        <f aca="false">FALSE()</f>
        <v>0</v>
      </c>
      <c r="H1604" s="4" t="b">
        <f aca="false">FALSE()</f>
        <v>0</v>
      </c>
      <c r="I1604" s="10" t="n">
        <v>41334</v>
      </c>
      <c r="J1604" s="5" t="s">
        <v>11587</v>
      </c>
      <c r="K1604" s="5" t="s">
        <v>11241</v>
      </c>
      <c r="L1604" s="5" t="s">
        <v>345</v>
      </c>
      <c r="M1604" s="5" t="s">
        <v>3687</v>
      </c>
      <c r="N1604" s="5" t="s">
        <v>22</v>
      </c>
    </row>
    <row r="1605" customFormat="false" ht="15" hidden="false" customHeight="false" outlineLevel="0" collapsed="false">
      <c r="A1605" s="1" t="s">
        <v>15375</v>
      </c>
      <c r="B1605" s="1" t="s">
        <v>15376</v>
      </c>
      <c r="F1605" s="8" t="s">
        <v>15377</v>
      </c>
      <c r="G1605" s="4" t="b">
        <f aca="false">FALSE()</f>
        <v>0</v>
      </c>
      <c r="H1605" s="4" t="b">
        <f aca="false">FALSE()</f>
        <v>0</v>
      </c>
      <c r="I1605" s="10" t="n">
        <v>41306</v>
      </c>
      <c r="J1605" s="5" t="s">
        <v>11587</v>
      </c>
      <c r="K1605" s="5" t="s">
        <v>11255</v>
      </c>
      <c r="L1605" s="5" t="s">
        <v>60</v>
      </c>
      <c r="M1605" s="5" t="s">
        <v>2952</v>
      </c>
    </row>
    <row r="1606" customFormat="false" ht="15" hidden="false" customHeight="false" outlineLevel="0" collapsed="false">
      <c r="A1606" s="1" t="s">
        <v>15378</v>
      </c>
      <c r="B1606" s="1" t="s">
        <v>15379</v>
      </c>
      <c r="F1606" s="8" t="s">
        <v>15380</v>
      </c>
      <c r="G1606" s="4" t="b">
        <f aca="false">FALSE()</f>
        <v>0</v>
      </c>
      <c r="H1606" s="4" t="b">
        <f aca="false">FALSE()</f>
        <v>0</v>
      </c>
      <c r="I1606" s="10" t="n">
        <v>41579</v>
      </c>
      <c r="J1606" s="5" t="s">
        <v>11587</v>
      </c>
      <c r="K1606" s="5" t="s">
        <v>11255</v>
      </c>
      <c r="L1606" s="5" t="s">
        <v>873</v>
      </c>
      <c r="M1606" s="5" t="s">
        <v>2450</v>
      </c>
    </row>
    <row r="1607" customFormat="false" ht="15" hidden="false" customHeight="false" outlineLevel="0" collapsed="false">
      <c r="A1607" s="1" t="s">
        <v>15381</v>
      </c>
      <c r="B1607" s="1" t="s">
        <v>15382</v>
      </c>
      <c r="C1607" s="1" t="n">
        <v>4</v>
      </c>
      <c r="F1607" s="8" t="s">
        <v>15383</v>
      </c>
      <c r="G1607" s="4" t="b">
        <f aca="false">FALSE()</f>
        <v>0</v>
      </c>
      <c r="H1607" s="4" t="b">
        <f aca="false">FALSE()</f>
        <v>0</v>
      </c>
      <c r="I1607" s="10" t="n">
        <v>41334</v>
      </c>
      <c r="J1607" s="5" t="s">
        <v>11587</v>
      </c>
      <c r="K1607" s="5" t="s">
        <v>11255</v>
      </c>
      <c r="L1607" s="5" t="s">
        <v>345</v>
      </c>
      <c r="M1607" s="5" t="s">
        <v>3600</v>
      </c>
      <c r="N1607" s="5" t="s">
        <v>22</v>
      </c>
    </row>
    <row r="1608" customFormat="false" ht="15" hidden="false" customHeight="false" outlineLevel="0" collapsed="false">
      <c r="A1608" s="1" t="s">
        <v>15384</v>
      </c>
      <c r="B1608" s="1" t="s">
        <v>15385</v>
      </c>
      <c r="F1608" s="8" t="s">
        <v>15386</v>
      </c>
      <c r="G1608" s="4" t="b">
        <f aca="false">FALSE()</f>
        <v>0</v>
      </c>
      <c r="H1608" s="4" t="b">
        <f aca="false">FALSE()</f>
        <v>0</v>
      </c>
      <c r="I1608" s="10" t="n">
        <v>41395</v>
      </c>
      <c r="J1608" s="5" t="s">
        <v>11587</v>
      </c>
      <c r="K1608" s="5" t="s">
        <v>11241</v>
      </c>
      <c r="L1608" s="5" t="s">
        <v>82</v>
      </c>
      <c r="M1608" s="5" t="s">
        <v>1333</v>
      </c>
    </row>
    <row r="1609" customFormat="false" ht="15" hidden="false" customHeight="false" outlineLevel="0" collapsed="false">
      <c r="A1609" s="1" t="s">
        <v>15387</v>
      </c>
      <c r="B1609" s="1" t="s">
        <v>15388</v>
      </c>
      <c r="F1609" s="8" t="s">
        <v>15389</v>
      </c>
      <c r="G1609" s="4" t="b">
        <f aca="false">FALSE()</f>
        <v>0</v>
      </c>
      <c r="H1609" s="4" t="b">
        <f aca="false">FALSE()</f>
        <v>0</v>
      </c>
      <c r="I1609" s="10" t="n">
        <v>41609</v>
      </c>
      <c r="J1609" s="5" t="s">
        <v>11587</v>
      </c>
      <c r="K1609" s="5" t="s">
        <v>11255</v>
      </c>
      <c r="L1609" s="5" t="s">
        <v>873</v>
      </c>
      <c r="M1609" s="5" t="s">
        <v>1361</v>
      </c>
    </row>
    <row r="1610" customFormat="false" ht="15" hidden="false" customHeight="false" outlineLevel="0" collapsed="false">
      <c r="A1610" s="1" t="s">
        <v>15390</v>
      </c>
      <c r="B1610" s="1" t="s">
        <v>15391</v>
      </c>
      <c r="F1610" s="8" t="s">
        <v>15392</v>
      </c>
      <c r="G1610" s="4" t="b">
        <f aca="false">FALSE()</f>
        <v>0</v>
      </c>
      <c r="H1610" s="4" t="b">
        <f aca="false">FALSE()</f>
        <v>0</v>
      </c>
      <c r="I1610" s="10" t="n">
        <v>41334</v>
      </c>
      <c r="J1610" s="5" t="s">
        <v>11587</v>
      </c>
      <c r="K1610" s="5" t="s">
        <v>11241</v>
      </c>
      <c r="L1610" s="5" t="s">
        <v>60</v>
      </c>
      <c r="M1610" s="5" t="s">
        <v>1373</v>
      </c>
    </row>
    <row r="1611" customFormat="false" ht="15" hidden="false" customHeight="false" outlineLevel="0" collapsed="false">
      <c r="A1611" s="1" t="s">
        <v>15393</v>
      </c>
      <c r="B1611" s="1" t="s">
        <v>15394</v>
      </c>
      <c r="F1611" s="8" t="s">
        <v>15395</v>
      </c>
      <c r="G1611" s="4" t="b">
        <f aca="false">FALSE()</f>
        <v>0</v>
      </c>
      <c r="H1611" s="4" t="b">
        <f aca="false">FALSE()</f>
        <v>0</v>
      </c>
      <c r="I1611" s="10" t="n">
        <v>41395</v>
      </c>
      <c r="J1611" s="5" t="s">
        <v>11587</v>
      </c>
      <c r="K1611" s="5" t="s">
        <v>11255</v>
      </c>
      <c r="L1611" s="5" t="s">
        <v>345</v>
      </c>
      <c r="M1611" s="5" t="s">
        <v>3636</v>
      </c>
      <c r="N1611" s="5" t="s">
        <v>22</v>
      </c>
    </row>
    <row r="1612" customFormat="false" ht="15" hidden="false" customHeight="false" outlineLevel="0" collapsed="false">
      <c r="A1612" s="1" t="s">
        <v>15396</v>
      </c>
      <c r="B1612" s="1" t="s">
        <v>15397</v>
      </c>
      <c r="F1612" s="8" t="s">
        <v>15398</v>
      </c>
      <c r="G1612" s="4" t="b">
        <f aca="false">FALSE()</f>
        <v>0</v>
      </c>
      <c r="H1612" s="4" t="b">
        <f aca="false">FALSE()</f>
        <v>0</v>
      </c>
      <c r="I1612" s="10" t="n">
        <v>43647</v>
      </c>
      <c r="J1612" s="5" t="s">
        <v>11587</v>
      </c>
      <c r="K1612" s="5" t="s">
        <v>11241</v>
      </c>
      <c r="L1612" s="5" t="s">
        <v>60</v>
      </c>
      <c r="M1612" s="5" t="s">
        <v>1421</v>
      </c>
    </row>
    <row r="1613" customFormat="false" ht="15" hidden="false" customHeight="false" outlineLevel="0" collapsed="false">
      <c r="A1613" s="1" t="s">
        <v>15399</v>
      </c>
      <c r="B1613" s="1" t="s">
        <v>15400</v>
      </c>
      <c r="F1613" s="8" t="s">
        <v>15401</v>
      </c>
      <c r="G1613" s="4" t="b">
        <f aca="false">FALSE()</f>
        <v>0</v>
      </c>
      <c r="H1613" s="4" t="b">
        <f aca="false">FALSE()</f>
        <v>0</v>
      </c>
      <c r="I1613" s="10" t="n">
        <v>43497</v>
      </c>
      <c r="J1613" s="5" t="s">
        <v>11587</v>
      </c>
      <c r="K1613" s="5" t="s">
        <v>11241</v>
      </c>
      <c r="L1613" s="5" t="s">
        <v>380</v>
      </c>
      <c r="M1613" s="5" t="s">
        <v>7299</v>
      </c>
      <c r="N1613" s="5" t="s">
        <v>22</v>
      </c>
    </row>
    <row r="1614" customFormat="false" ht="15" hidden="false" customHeight="false" outlineLevel="0" collapsed="false">
      <c r="A1614" s="1" t="s">
        <v>15402</v>
      </c>
      <c r="B1614" s="1" t="s">
        <v>12907</v>
      </c>
      <c r="F1614" s="8" t="s">
        <v>15403</v>
      </c>
      <c r="G1614" s="4" t="b">
        <f aca="false">FALSE()</f>
        <v>0</v>
      </c>
      <c r="H1614" s="4" t="b">
        <f aca="false">FALSE()</f>
        <v>0</v>
      </c>
      <c r="I1614" s="10" t="n">
        <v>43617</v>
      </c>
      <c r="J1614" s="5" t="s">
        <v>11587</v>
      </c>
      <c r="K1614" s="5" t="s">
        <v>11255</v>
      </c>
      <c r="L1614" s="5" t="s">
        <v>140</v>
      </c>
      <c r="M1614" s="5" t="s">
        <v>1401</v>
      </c>
    </row>
    <row r="1615" customFormat="false" ht="15" hidden="false" customHeight="false" outlineLevel="0" collapsed="false">
      <c r="A1615" s="1" t="s">
        <v>15404</v>
      </c>
      <c r="B1615" s="1" t="s">
        <v>15405</v>
      </c>
      <c r="F1615" s="8" t="s">
        <v>15406</v>
      </c>
      <c r="G1615" s="4" t="b">
        <f aca="false">FALSE()</f>
        <v>0</v>
      </c>
      <c r="H1615" s="4" t="b">
        <f aca="false">FALSE()</f>
        <v>0</v>
      </c>
      <c r="I1615" s="10" t="n">
        <v>43709</v>
      </c>
      <c r="J1615" s="5" t="s">
        <v>11587</v>
      </c>
      <c r="K1615" s="5" t="s">
        <v>11241</v>
      </c>
      <c r="L1615" s="5" t="s">
        <v>130</v>
      </c>
      <c r="M1615" s="5" t="s">
        <v>6548</v>
      </c>
    </row>
    <row r="1616" customFormat="false" ht="15" hidden="false" customHeight="false" outlineLevel="0" collapsed="false">
      <c r="A1616" s="1" t="s">
        <v>15407</v>
      </c>
      <c r="B1616" s="1" t="s">
        <v>15408</v>
      </c>
      <c r="F1616" s="8" t="s">
        <v>15409</v>
      </c>
      <c r="G1616" s="4" t="b">
        <f aca="false">FALSE()</f>
        <v>0</v>
      </c>
      <c r="H1616" s="4" t="b">
        <f aca="false">FALSE()</f>
        <v>0</v>
      </c>
      <c r="I1616" s="10" t="n">
        <v>43739</v>
      </c>
      <c r="J1616" s="5" t="s">
        <v>11587</v>
      </c>
      <c r="K1616" s="5" t="s">
        <v>11241</v>
      </c>
      <c r="L1616" s="5" t="s">
        <v>992</v>
      </c>
      <c r="M1616" s="5" t="s">
        <v>1338</v>
      </c>
    </row>
    <row r="1617" customFormat="false" ht="15" hidden="false" customHeight="false" outlineLevel="0" collapsed="false">
      <c r="A1617" s="1" t="s">
        <v>15410</v>
      </c>
      <c r="B1617" s="1" t="s">
        <v>15411</v>
      </c>
      <c r="F1617" s="8" t="s">
        <v>15412</v>
      </c>
      <c r="G1617" s="4" t="b">
        <f aca="false">FALSE()</f>
        <v>0</v>
      </c>
      <c r="H1617" s="4" t="b">
        <f aca="false">FALSE()</f>
        <v>0</v>
      </c>
      <c r="I1617" s="10" t="n">
        <v>43466</v>
      </c>
      <c r="J1617" s="5" t="s">
        <v>11587</v>
      </c>
      <c r="K1617" s="5" t="s">
        <v>11241</v>
      </c>
      <c r="L1617" s="5" t="s">
        <v>1008</v>
      </c>
      <c r="M1617" s="5" t="s">
        <v>2847</v>
      </c>
    </row>
    <row r="1618" customFormat="false" ht="15" hidden="false" customHeight="false" outlineLevel="0" collapsed="false">
      <c r="A1618" s="1" t="s">
        <v>15413</v>
      </c>
      <c r="B1618" s="1" t="s">
        <v>15414</v>
      </c>
      <c r="F1618" s="8" t="s">
        <v>15415</v>
      </c>
      <c r="G1618" s="4" t="b">
        <f aca="false">FALSE()</f>
        <v>0</v>
      </c>
      <c r="H1618" s="4" t="b">
        <f aca="false">FALSE()</f>
        <v>0</v>
      </c>
      <c r="I1618" s="10" t="n">
        <v>43770</v>
      </c>
      <c r="J1618" s="5" t="s">
        <v>11587</v>
      </c>
      <c r="K1618" s="5" t="s">
        <v>11255</v>
      </c>
      <c r="L1618" s="5" t="s">
        <v>220</v>
      </c>
      <c r="M1618" s="5" t="s">
        <v>1365</v>
      </c>
    </row>
    <row r="1619" customFormat="false" ht="15" hidden="false" customHeight="false" outlineLevel="0" collapsed="false">
      <c r="A1619" s="1" t="s">
        <v>15416</v>
      </c>
      <c r="B1619" s="1" t="s">
        <v>15417</v>
      </c>
      <c r="F1619" s="8" t="s">
        <v>15418</v>
      </c>
      <c r="G1619" s="4" t="b">
        <f aca="false">FALSE()</f>
        <v>0</v>
      </c>
      <c r="H1619" s="4" t="b">
        <f aca="false">FALSE()</f>
        <v>0</v>
      </c>
      <c r="I1619" s="10" t="n">
        <v>43435</v>
      </c>
      <c r="J1619" s="5" t="s">
        <v>11587</v>
      </c>
      <c r="K1619" s="5" t="s">
        <v>11255</v>
      </c>
      <c r="L1619" s="5" t="s">
        <v>873</v>
      </c>
      <c r="M1619" s="5" t="s">
        <v>7304</v>
      </c>
      <c r="N1619" s="5" t="s">
        <v>22</v>
      </c>
    </row>
    <row r="1620" customFormat="false" ht="15" hidden="false" customHeight="false" outlineLevel="0" collapsed="false">
      <c r="A1620" s="1" t="s">
        <v>15419</v>
      </c>
      <c r="B1620" s="1" t="s">
        <v>15420</v>
      </c>
      <c r="F1620" s="8" t="s">
        <v>15421</v>
      </c>
      <c r="G1620" s="4" t="b">
        <f aca="false">FALSE()</f>
        <v>0</v>
      </c>
      <c r="H1620" s="4" t="b">
        <f aca="false">FALSE()</f>
        <v>0</v>
      </c>
      <c r="I1620" s="10" t="n">
        <v>43435</v>
      </c>
      <c r="J1620" s="5" t="s">
        <v>11587</v>
      </c>
      <c r="K1620" s="5" t="s">
        <v>11255</v>
      </c>
      <c r="L1620" s="5" t="s">
        <v>130</v>
      </c>
      <c r="M1620" s="5" t="s">
        <v>7302</v>
      </c>
    </row>
    <row r="1621" customFormat="false" ht="15" hidden="false" customHeight="false" outlineLevel="0" collapsed="false">
      <c r="A1621" s="1" t="s">
        <v>15422</v>
      </c>
      <c r="B1621" s="1" t="s">
        <v>15423</v>
      </c>
      <c r="F1621" s="8" t="s">
        <v>15424</v>
      </c>
      <c r="G1621" s="4" t="b">
        <f aca="false">FALSE()</f>
        <v>0</v>
      </c>
      <c r="H1621" s="4" t="b">
        <f aca="false">FALSE()</f>
        <v>0</v>
      </c>
      <c r="I1621" s="10" t="n">
        <v>43282</v>
      </c>
      <c r="J1621" s="5" t="s">
        <v>11587</v>
      </c>
      <c r="K1621" s="5" t="s">
        <v>11255</v>
      </c>
      <c r="L1621" s="5" t="s">
        <v>130</v>
      </c>
      <c r="M1621" s="5" t="s">
        <v>7302</v>
      </c>
    </row>
    <row r="1622" customFormat="false" ht="15" hidden="false" customHeight="false" outlineLevel="0" collapsed="false">
      <c r="A1622" s="1" t="s">
        <v>15425</v>
      </c>
      <c r="B1622" s="1" t="s">
        <v>13426</v>
      </c>
      <c r="F1622" s="8" t="s">
        <v>15426</v>
      </c>
      <c r="G1622" s="4" t="b">
        <f aca="false">FALSE()</f>
        <v>0</v>
      </c>
      <c r="H1622" s="4" t="b">
        <f aca="false">FALSE()</f>
        <v>0</v>
      </c>
      <c r="I1622" s="10" t="n">
        <v>43344</v>
      </c>
      <c r="J1622" s="5" t="s">
        <v>11587</v>
      </c>
      <c r="K1622" s="5" t="s">
        <v>11255</v>
      </c>
      <c r="L1622" s="5" t="s">
        <v>60</v>
      </c>
      <c r="M1622" s="5" t="s">
        <v>3665</v>
      </c>
      <c r="N1622" s="5" t="s">
        <v>64</v>
      </c>
    </row>
    <row r="1623" customFormat="false" ht="15" hidden="false" customHeight="false" outlineLevel="0" collapsed="false">
      <c r="A1623" s="1" t="s">
        <v>15427</v>
      </c>
      <c r="B1623" s="1" t="s">
        <v>15428</v>
      </c>
      <c r="F1623" s="8" t="s">
        <v>15429</v>
      </c>
      <c r="G1623" s="4" t="b">
        <f aca="false">FALSE()</f>
        <v>0</v>
      </c>
      <c r="H1623" s="4" t="b">
        <f aca="false">FALSE()</f>
        <v>0</v>
      </c>
      <c r="I1623" s="10" t="n">
        <v>43344</v>
      </c>
      <c r="J1623" s="5" t="s">
        <v>11587</v>
      </c>
      <c r="K1623" s="5" t="s">
        <v>11255</v>
      </c>
      <c r="L1623" s="5" t="s">
        <v>220</v>
      </c>
      <c r="M1623" s="5" t="s">
        <v>1365</v>
      </c>
    </row>
    <row r="1624" customFormat="false" ht="15" hidden="false" customHeight="false" outlineLevel="0" collapsed="false">
      <c r="A1624" s="1" t="s">
        <v>15430</v>
      </c>
      <c r="B1624" s="1" t="s">
        <v>15431</v>
      </c>
      <c r="F1624" s="8" t="s">
        <v>15432</v>
      </c>
      <c r="G1624" s="4" t="b">
        <f aca="false">FALSE()</f>
        <v>0</v>
      </c>
      <c r="H1624" s="4" t="b">
        <f aca="false">FALSE()</f>
        <v>0</v>
      </c>
      <c r="I1624" s="10" t="n">
        <v>43374</v>
      </c>
      <c r="J1624" s="5" t="s">
        <v>11587</v>
      </c>
      <c r="K1624" s="5" t="s">
        <v>11248</v>
      </c>
      <c r="L1624" s="5" t="s">
        <v>140</v>
      </c>
      <c r="M1624" s="5" t="s">
        <v>4925</v>
      </c>
    </row>
    <row r="1625" customFormat="false" ht="15" hidden="false" customHeight="false" outlineLevel="0" collapsed="false">
      <c r="A1625" s="1" t="s">
        <v>15433</v>
      </c>
      <c r="B1625" s="1" t="s">
        <v>15434</v>
      </c>
      <c r="F1625" s="8" t="s">
        <v>15435</v>
      </c>
      <c r="G1625" s="4" t="b">
        <f aca="false">FALSE()</f>
        <v>0</v>
      </c>
      <c r="H1625" s="4" t="b">
        <f aca="false">FALSE()</f>
        <v>0</v>
      </c>
      <c r="I1625" s="10" t="n">
        <v>43282</v>
      </c>
      <c r="J1625" s="5" t="s">
        <v>11587</v>
      </c>
      <c r="K1625" s="5" t="s">
        <v>11241</v>
      </c>
      <c r="L1625" s="5" t="s">
        <v>140</v>
      </c>
      <c r="M1625" s="5" t="s">
        <v>1417</v>
      </c>
    </row>
    <row r="1626" customFormat="false" ht="15" hidden="false" customHeight="false" outlineLevel="0" collapsed="false">
      <c r="A1626" s="1" t="s">
        <v>15436</v>
      </c>
      <c r="B1626" s="1" t="s">
        <v>15437</v>
      </c>
      <c r="F1626" s="8" t="s">
        <v>15438</v>
      </c>
      <c r="G1626" s="4" t="b">
        <f aca="false">FALSE()</f>
        <v>0</v>
      </c>
      <c r="H1626" s="4" t="b">
        <f aca="false">FALSE()</f>
        <v>0</v>
      </c>
      <c r="I1626" s="10" t="n">
        <v>43252</v>
      </c>
      <c r="J1626" s="5" t="s">
        <v>11587</v>
      </c>
      <c r="K1626" s="5" t="s">
        <v>11241</v>
      </c>
      <c r="L1626" s="5" t="s">
        <v>468</v>
      </c>
      <c r="M1626" s="5" t="s">
        <v>1322</v>
      </c>
    </row>
    <row r="1627" customFormat="false" ht="15" hidden="false" customHeight="false" outlineLevel="0" collapsed="false">
      <c r="A1627" s="1" t="s">
        <v>15439</v>
      </c>
      <c r="B1627" s="1" t="s">
        <v>15440</v>
      </c>
      <c r="F1627" s="8" t="s">
        <v>15441</v>
      </c>
      <c r="G1627" s="4" t="b">
        <f aca="false">FALSE()</f>
        <v>0</v>
      </c>
      <c r="H1627" s="4" t="b">
        <f aca="false">FALSE()</f>
        <v>0</v>
      </c>
      <c r="I1627" s="10" t="n">
        <v>43221</v>
      </c>
      <c r="J1627" s="5" t="s">
        <v>11587</v>
      </c>
      <c r="K1627" s="5" t="s">
        <v>11241</v>
      </c>
      <c r="L1627" s="5" t="s">
        <v>60</v>
      </c>
      <c r="M1627" s="5" t="s">
        <v>1407</v>
      </c>
    </row>
    <row r="1628" customFormat="false" ht="15" hidden="false" customHeight="false" outlineLevel="0" collapsed="false">
      <c r="A1628" s="1" t="s">
        <v>15442</v>
      </c>
      <c r="B1628" s="1" t="s">
        <v>15443</v>
      </c>
      <c r="F1628" s="8" t="s">
        <v>15444</v>
      </c>
      <c r="G1628" s="4" t="b">
        <f aca="false">FALSE()</f>
        <v>0</v>
      </c>
      <c r="H1628" s="4" t="b">
        <f aca="false">FALSE()</f>
        <v>0</v>
      </c>
      <c r="I1628" s="10" t="n">
        <v>43191</v>
      </c>
      <c r="J1628" s="5" t="s">
        <v>11587</v>
      </c>
      <c r="K1628" s="5" t="s">
        <v>11241</v>
      </c>
      <c r="L1628" s="5" t="s">
        <v>82</v>
      </c>
      <c r="M1628" s="5" t="s">
        <v>7306</v>
      </c>
    </row>
    <row r="1629" customFormat="false" ht="15" hidden="false" customHeight="false" outlineLevel="0" collapsed="false">
      <c r="A1629" s="1" t="s">
        <v>15445</v>
      </c>
      <c r="B1629" s="1" t="s">
        <v>15446</v>
      </c>
      <c r="F1629" s="8" t="s">
        <v>15447</v>
      </c>
      <c r="G1629" s="4" t="b">
        <f aca="false">FALSE()</f>
        <v>0</v>
      </c>
      <c r="H1629" s="4" t="b">
        <f aca="false">FALSE()</f>
        <v>0</v>
      </c>
      <c r="I1629" s="10" t="n">
        <v>43160</v>
      </c>
      <c r="J1629" s="5" t="s">
        <v>11587</v>
      </c>
      <c r="K1629" s="5" t="s">
        <v>11241</v>
      </c>
      <c r="L1629" s="5" t="s">
        <v>60</v>
      </c>
      <c r="M1629" s="5" t="s">
        <v>3645</v>
      </c>
    </row>
    <row r="1630" customFormat="false" ht="15" hidden="false" customHeight="false" outlineLevel="0" collapsed="false">
      <c r="A1630" s="1" t="s">
        <v>15448</v>
      </c>
      <c r="B1630" s="1" t="s">
        <v>15449</v>
      </c>
      <c r="F1630" s="8" t="s">
        <v>15450</v>
      </c>
      <c r="G1630" s="4" t="b">
        <f aca="false">FALSE()</f>
        <v>0</v>
      </c>
      <c r="H1630" s="4" t="b">
        <f aca="false">FALSE()</f>
        <v>0</v>
      </c>
      <c r="I1630" s="10" t="n">
        <v>43160</v>
      </c>
      <c r="J1630" s="5" t="s">
        <v>11587</v>
      </c>
      <c r="K1630" s="5" t="s">
        <v>11241</v>
      </c>
      <c r="L1630" s="5" t="s">
        <v>140</v>
      </c>
      <c r="M1630" s="5" t="s">
        <v>3795</v>
      </c>
    </row>
    <row r="1631" customFormat="false" ht="15" hidden="false" customHeight="false" outlineLevel="0" collapsed="false">
      <c r="A1631" s="1" t="s">
        <v>15451</v>
      </c>
      <c r="B1631" s="1" t="s">
        <v>15443</v>
      </c>
      <c r="F1631" s="8" t="s">
        <v>15452</v>
      </c>
      <c r="G1631" s="4" t="b">
        <f aca="false">FALSE()</f>
        <v>0</v>
      </c>
      <c r="H1631" s="4" t="b">
        <f aca="false">FALSE()</f>
        <v>0</v>
      </c>
      <c r="I1631" s="10" t="n">
        <v>43132</v>
      </c>
      <c r="J1631" s="5" t="s">
        <v>11587</v>
      </c>
      <c r="K1631" s="5" t="s">
        <v>11241</v>
      </c>
      <c r="L1631" s="5" t="s">
        <v>130</v>
      </c>
      <c r="M1631" s="5" t="s">
        <v>1318</v>
      </c>
    </row>
    <row r="1632" customFormat="false" ht="15" hidden="false" customHeight="false" outlineLevel="0" collapsed="false">
      <c r="A1632" s="1" t="s">
        <v>15453</v>
      </c>
      <c r="B1632" s="1" t="s">
        <v>12806</v>
      </c>
      <c r="F1632" s="8" t="s">
        <v>15454</v>
      </c>
      <c r="G1632" s="4" t="b">
        <f aca="false">FALSE()</f>
        <v>0</v>
      </c>
      <c r="H1632" s="4" t="b">
        <f aca="false">FALSE()</f>
        <v>0</v>
      </c>
      <c r="I1632" s="10" t="n">
        <v>43132</v>
      </c>
      <c r="J1632" s="5" t="s">
        <v>11587</v>
      </c>
      <c r="K1632" s="5" t="s">
        <v>11241</v>
      </c>
      <c r="L1632" s="5" t="s">
        <v>60</v>
      </c>
      <c r="M1632" s="5" t="s">
        <v>7291</v>
      </c>
    </row>
    <row r="1633" customFormat="false" ht="15" hidden="false" customHeight="false" outlineLevel="0" collapsed="false">
      <c r="A1633" s="1" t="s">
        <v>15455</v>
      </c>
      <c r="B1633" s="1" t="s">
        <v>15317</v>
      </c>
      <c r="C1633" s="1" t="n">
        <v>61</v>
      </c>
      <c r="F1633" s="8" t="s">
        <v>15456</v>
      </c>
      <c r="G1633" s="4" t="b">
        <f aca="false">FALSE()</f>
        <v>0</v>
      </c>
      <c r="H1633" s="4" t="b">
        <f aca="false">FALSE()</f>
        <v>0</v>
      </c>
      <c r="I1633" s="10" t="n">
        <v>43132</v>
      </c>
      <c r="J1633" s="5" t="s">
        <v>11587</v>
      </c>
      <c r="K1633" s="5" t="s">
        <v>11255</v>
      </c>
      <c r="L1633" s="5" t="s">
        <v>345</v>
      </c>
      <c r="M1633" s="5" t="s">
        <v>7283</v>
      </c>
      <c r="N1633" s="5" t="s">
        <v>22</v>
      </c>
    </row>
    <row r="1634" customFormat="false" ht="15" hidden="false" customHeight="false" outlineLevel="0" collapsed="false">
      <c r="A1634" s="1" t="s">
        <v>15457</v>
      </c>
      <c r="B1634" s="1" t="s">
        <v>15458</v>
      </c>
      <c r="F1634" s="8" t="s">
        <v>15459</v>
      </c>
      <c r="G1634" s="4" t="b">
        <f aca="false">FALSE()</f>
        <v>0</v>
      </c>
      <c r="H1634" s="4" t="b">
        <f aca="false">FALSE()</f>
        <v>0</v>
      </c>
      <c r="I1634" s="10" t="n">
        <v>43132</v>
      </c>
      <c r="J1634" s="5" t="s">
        <v>11587</v>
      </c>
      <c r="K1634" s="5" t="s">
        <v>11241</v>
      </c>
      <c r="L1634" s="5" t="s">
        <v>60</v>
      </c>
      <c r="M1634" s="5" t="s">
        <v>3895</v>
      </c>
    </row>
    <row r="1635" customFormat="false" ht="15" hidden="false" customHeight="false" outlineLevel="0" collapsed="false">
      <c r="A1635" s="1" t="s">
        <v>15460</v>
      </c>
      <c r="B1635" s="1" t="s">
        <v>15461</v>
      </c>
      <c r="F1635" s="8" t="s">
        <v>15462</v>
      </c>
      <c r="G1635" s="4" t="b">
        <f aca="false">FALSE()</f>
        <v>0</v>
      </c>
      <c r="H1635" s="4" t="b">
        <f aca="false">FALSE()</f>
        <v>0</v>
      </c>
      <c r="I1635" s="10" t="n">
        <v>43101</v>
      </c>
      <c r="J1635" s="5" t="s">
        <v>11587</v>
      </c>
      <c r="K1635" s="5" t="s">
        <v>11241</v>
      </c>
      <c r="L1635" s="5" t="s">
        <v>380</v>
      </c>
      <c r="M1635" s="5" t="s">
        <v>1419</v>
      </c>
    </row>
    <row r="1636" customFormat="false" ht="15" hidden="false" customHeight="false" outlineLevel="0" collapsed="false">
      <c r="A1636" s="1" t="s">
        <v>15463</v>
      </c>
      <c r="B1636" s="1" t="s">
        <v>15464</v>
      </c>
      <c r="F1636" s="8" t="s">
        <v>15465</v>
      </c>
      <c r="G1636" s="4" t="b">
        <f aca="false">FALSE()</f>
        <v>0</v>
      </c>
      <c r="H1636" s="4" t="b">
        <f aca="false">FALSE()</f>
        <v>0</v>
      </c>
      <c r="I1636" s="10" t="n">
        <v>43009</v>
      </c>
      <c r="J1636" s="5" t="s">
        <v>11587</v>
      </c>
      <c r="K1636" s="5" t="s">
        <v>11255</v>
      </c>
      <c r="L1636" s="5" t="s">
        <v>60</v>
      </c>
      <c r="M1636" s="5" t="s">
        <v>7295</v>
      </c>
      <c r="N1636" s="5" t="s">
        <v>22</v>
      </c>
    </row>
    <row r="1637" customFormat="false" ht="15" hidden="false" customHeight="false" outlineLevel="0" collapsed="false">
      <c r="A1637" s="1" t="s">
        <v>15466</v>
      </c>
      <c r="B1637" s="1" t="s">
        <v>15467</v>
      </c>
      <c r="F1637" s="8" t="s">
        <v>15468</v>
      </c>
      <c r="G1637" s="4" t="b">
        <f aca="false">FALSE()</f>
        <v>0</v>
      </c>
      <c r="H1637" s="4" t="b">
        <f aca="false">FALSE()</f>
        <v>0</v>
      </c>
      <c r="I1637" s="10" t="n">
        <v>43040</v>
      </c>
      <c r="J1637" s="5" t="s">
        <v>11587</v>
      </c>
      <c r="K1637" s="5" t="s">
        <v>11241</v>
      </c>
      <c r="L1637" s="5" t="s">
        <v>60</v>
      </c>
      <c r="M1637" s="5" t="s">
        <v>1378</v>
      </c>
    </row>
    <row r="1638" customFormat="false" ht="15" hidden="false" customHeight="false" outlineLevel="0" collapsed="false">
      <c r="A1638" s="1" t="s">
        <v>15469</v>
      </c>
      <c r="B1638" s="1" t="s">
        <v>15470</v>
      </c>
      <c r="F1638" s="8" t="s">
        <v>15471</v>
      </c>
      <c r="G1638" s="4" t="b">
        <f aca="false">FALSE()</f>
        <v>0</v>
      </c>
      <c r="H1638" s="4" t="b">
        <f aca="false">FALSE()</f>
        <v>0</v>
      </c>
      <c r="I1638" s="10" t="n">
        <v>42948</v>
      </c>
      <c r="J1638" s="5" t="s">
        <v>11587</v>
      </c>
      <c r="K1638" s="5" t="s">
        <v>11241</v>
      </c>
      <c r="L1638" s="5" t="s">
        <v>60</v>
      </c>
      <c r="M1638" s="5" t="s">
        <v>1390</v>
      </c>
    </row>
    <row r="1639" customFormat="false" ht="15" hidden="false" customHeight="false" outlineLevel="0" collapsed="false">
      <c r="A1639" s="1" t="s">
        <v>15472</v>
      </c>
      <c r="B1639" s="1" t="s">
        <v>15473</v>
      </c>
      <c r="F1639" s="8" t="s">
        <v>15474</v>
      </c>
      <c r="G1639" s="4" t="b">
        <f aca="false">FALSE()</f>
        <v>0</v>
      </c>
      <c r="H1639" s="4" t="b">
        <f aca="false">FALSE()</f>
        <v>0</v>
      </c>
      <c r="I1639" s="10" t="n">
        <v>42826</v>
      </c>
      <c r="J1639" s="5" t="s">
        <v>11587</v>
      </c>
      <c r="K1639" s="5" t="s">
        <v>11255</v>
      </c>
      <c r="L1639" s="5" t="s">
        <v>992</v>
      </c>
      <c r="M1639" s="5" t="s">
        <v>3957</v>
      </c>
    </row>
    <row r="1640" customFormat="false" ht="15" hidden="false" customHeight="false" outlineLevel="0" collapsed="false">
      <c r="A1640" s="1" t="s">
        <v>15475</v>
      </c>
      <c r="B1640" s="1" t="s">
        <v>11238</v>
      </c>
      <c r="F1640" s="8" t="s">
        <v>15476</v>
      </c>
      <c r="G1640" s="4" t="b">
        <f aca="false">FALSE()</f>
        <v>0</v>
      </c>
      <c r="H1640" s="4" t="b">
        <f aca="false">FALSE()</f>
        <v>0</v>
      </c>
      <c r="I1640" s="10" t="n">
        <v>42917</v>
      </c>
      <c r="J1640" s="5" t="s">
        <v>11587</v>
      </c>
      <c r="K1640" s="5" t="s">
        <v>11241</v>
      </c>
      <c r="L1640" s="5" t="s">
        <v>60</v>
      </c>
      <c r="M1640" s="5" t="s">
        <v>2034</v>
      </c>
    </row>
    <row r="1641" customFormat="false" ht="15" hidden="false" customHeight="false" outlineLevel="0" collapsed="false">
      <c r="A1641" s="1" t="s">
        <v>15477</v>
      </c>
      <c r="B1641" s="1" t="s">
        <v>15478</v>
      </c>
      <c r="F1641" s="8" t="s">
        <v>15479</v>
      </c>
      <c r="G1641" s="4" t="b">
        <f aca="false">FALSE()</f>
        <v>0</v>
      </c>
      <c r="H1641" s="4" t="b">
        <f aca="false">FALSE()</f>
        <v>0</v>
      </c>
      <c r="I1641" s="10" t="n">
        <v>42795</v>
      </c>
      <c r="J1641" s="5" t="s">
        <v>11587</v>
      </c>
      <c r="K1641" s="5" t="s">
        <v>11241</v>
      </c>
      <c r="L1641" s="5" t="s">
        <v>60</v>
      </c>
      <c r="M1641" s="5" t="s">
        <v>1411</v>
      </c>
    </row>
    <row r="1642" customFormat="false" ht="15" hidden="false" customHeight="false" outlineLevel="0" collapsed="false">
      <c r="A1642" s="1" t="s">
        <v>15480</v>
      </c>
      <c r="B1642" s="1" t="s">
        <v>12728</v>
      </c>
      <c r="F1642" s="8" t="s">
        <v>15481</v>
      </c>
      <c r="G1642" s="4" t="b">
        <f aca="false">FALSE()</f>
        <v>0</v>
      </c>
      <c r="H1642" s="4" t="b">
        <f aca="false">FALSE()</f>
        <v>0</v>
      </c>
      <c r="I1642" s="10" t="n">
        <v>42948</v>
      </c>
      <c r="J1642" s="5" t="s">
        <v>11587</v>
      </c>
      <c r="K1642" s="5" t="s">
        <v>11255</v>
      </c>
      <c r="L1642" s="5" t="s">
        <v>60</v>
      </c>
      <c r="M1642" s="5" t="s">
        <v>1386</v>
      </c>
    </row>
    <row r="1643" customFormat="false" ht="15" hidden="false" customHeight="false" outlineLevel="0" collapsed="false">
      <c r="A1643" s="1" t="s">
        <v>15482</v>
      </c>
      <c r="B1643" s="1" t="s">
        <v>15483</v>
      </c>
      <c r="F1643" s="8" t="s">
        <v>15484</v>
      </c>
      <c r="G1643" s="4" t="b">
        <f aca="false">FALSE()</f>
        <v>0</v>
      </c>
      <c r="H1643" s="4" t="b">
        <f aca="false">FALSE()</f>
        <v>0</v>
      </c>
      <c r="I1643" s="10" t="n">
        <v>42767</v>
      </c>
      <c r="J1643" s="5" t="s">
        <v>11587</v>
      </c>
      <c r="K1643" s="5" t="s">
        <v>11241</v>
      </c>
      <c r="L1643" s="5" t="s">
        <v>345</v>
      </c>
      <c r="M1643" s="5" t="s">
        <v>7297</v>
      </c>
    </row>
    <row r="1644" customFormat="false" ht="15" hidden="false" customHeight="false" outlineLevel="0" collapsed="false">
      <c r="A1644" s="1" t="s">
        <v>15485</v>
      </c>
      <c r="B1644" s="1" t="s">
        <v>15486</v>
      </c>
      <c r="F1644" s="8" t="s">
        <v>15487</v>
      </c>
      <c r="G1644" s="4" t="b">
        <f aca="false">FALSE()</f>
        <v>0</v>
      </c>
      <c r="H1644" s="4" t="b">
        <f aca="false">FALSE()</f>
        <v>0</v>
      </c>
      <c r="I1644" s="10" t="n">
        <v>42917</v>
      </c>
      <c r="J1644" s="5" t="s">
        <v>11587</v>
      </c>
      <c r="K1644" s="5" t="s">
        <v>11255</v>
      </c>
      <c r="L1644" s="5" t="s">
        <v>60</v>
      </c>
      <c r="M1644" s="5" t="s">
        <v>5317</v>
      </c>
      <c r="N1644" s="5" t="s">
        <v>22</v>
      </c>
    </row>
    <row r="1645" customFormat="false" ht="15" hidden="false" customHeight="false" outlineLevel="0" collapsed="false">
      <c r="A1645" s="1" t="s">
        <v>15488</v>
      </c>
      <c r="B1645" s="1" t="s">
        <v>15489</v>
      </c>
      <c r="C1645" s="1" t="n">
        <v>1</v>
      </c>
      <c r="F1645" s="8" t="s">
        <v>15490</v>
      </c>
      <c r="G1645" s="4" t="b">
        <f aca="false">FALSE()</f>
        <v>0</v>
      </c>
      <c r="H1645" s="4" t="b">
        <f aca="false">FALSE()</f>
        <v>0</v>
      </c>
      <c r="I1645" s="10" t="n">
        <v>42917</v>
      </c>
      <c r="J1645" s="5" t="s">
        <v>11587</v>
      </c>
      <c r="K1645" s="5" t="s">
        <v>11241</v>
      </c>
      <c r="L1645" s="5" t="s">
        <v>130</v>
      </c>
      <c r="M1645" s="5" t="s">
        <v>4607</v>
      </c>
      <c r="N1645" s="5" t="s">
        <v>22</v>
      </c>
    </row>
    <row r="1646" customFormat="false" ht="15" hidden="false" customHeight="false" outlineLevel="0" collapsed="false">
      <c r="A1646" s="1" t="s">
        <v>15491</v>
      </c>
      <c r="B1646" s="1" t="s">
        <v>15443</v>
      </c>
      <c r="F1646" s="8" t="s">
        <v>15492</v>
      </c>
      <c r="G1646" s="4" t="b">
        <f aca="false">FALSE()</f>
        <v>0</v>
      </c>
      <c r="H1646" s="4" t="b">
        <f aca="false">FALSE()</f>
        <v>0</v>
      </c>
      <c r="I1646" s="10" t="n">
        <v>43009</v>
      </c>
      <c r="J1646" s="5" t="s">
        <v>11587</v>
      </c>
      <c r="K1646" s="5" t="s">
        <v>11241</v>
      </c>
      <c r="L1646" s="5" t="s">
        <v>130</v>
      </c>
      <c r="M1646" s="5" t="s">
        <v>7308</v>
      </c>
    </row>
    <row r="1647" customFormat="false" ht="15" hidden="false" customHeight="false" outlineLevel="0" collapsed="false">
      <c r="A1647" s="1" t="s">
        <v>15493</v>
      </c>
      <c r="B1647" s="1" t="s">
        <v>15494</v>
      </c>
      <c r="F1647" s="8" t="s">
        <v>15495</v>
      </c>
      <c r="G1647" s="4" t="b">
        <f aca="false">FALSE()</f>
        <v>0</v>
      </c>
      <c r="H1647" s="4" t="b">
        <f aca="false">FALSE()</f>
        <v>0</v>
      </c>
      <c r="I1647" s="10" t="n">
        <v>43040</v>
      </c>
      <c r="J1647" s="5" t="s">
        <v>11587</v>
      </c>
      <c r="K1647" s="5" t="s">
        <v>11248</v>
      </c>
      <c r="L1647" s="5" t="s">
        <v>140</v>
      </c>
      <c r="M1647" s="5" t="s">
        <v>1399</v>
      </c>
    </row>
    <row r="1648" customFormat="false" ht="15" hidden="false" customHeight="false" outlineLevel="0" collapsed="false">
      <c r="A1648" s="1" t="s">
        <v>15496</v>
      </c>
      <c r="B1648" s="1" t="s">
        <v>15497</v>
      </c>
      <c r="F1648" s="8" t="s">
        <v>15498</v>
      </c>
      <c r="G1648" s="4" t="b">
        <f aca="false">FALSE()</f>
        <v>0</v>
      </c>
      <c r="H1648" s="4" t="b">
        <f aca="false">FALSE()</f>
        <v>0</v>
      </c>
      <c r="I1648" s="10" t="n">
        <v>43009</v>
      </c>
      <c r="J1648" s="5" t="s">
        <v>11587</v>
      </c>
      <c r="K1648" s="5" t="s">
        <v>11241</v>
      </c>
      <c r="L1648" s="5" t="s">
        <v>60</v>
      </c>
      <c r="M1648" s="5" t="s">
        <v>1409</v>
      </c>
    </row>
    <row r="1649" customFormat="false" ht="15" hidden="false" customHeight="false" outlineLevel="0" collapsed="false">
      <c r="A1649" s="1" t="s">
        <v>15499</v>
      </c>
      <c r="B1649" s="1" t="s">
        <v>15500</v>
      </c>
      <c r="F1649" s="8" t="s">
        <v>15501</v>
      </c>
      <c r="G1649" s="4" t="b">
        <f aca="false">FALSE()</f>
        <v>0</v>
      </c>
      <c r="H1649" s="4" t="b">
        <f aca="false">FALSE()</f>
        <v>0</v>
      </c>
      <c r="I1649" s="10" t="n">
        <v>43040</v>
      </c>
      <c r="J1649" s="5" t="s">
        <v>11587</v>
      </c>
      <c r="K1649" s="5" t="s">
        <v>11241</v>
      </c>
      <c r="L1649" s="5" t="s">
        <v>60</v>
      </c>
      <c r="M1649" s="5" t="s">
        <v>6830</v>
      </c>
    </row>
    <row r="1650" customFormat="false" ht="15" hidden="false" customHeight="false" outlineLevel="0" collapsed="false">
      <c r="A1650" s="1" t="s">
        <v>15502</v>
      </c>
      <c r="B1650" s="1" t="s">
        <v>15503</v>
      </c>
      <c r="F1650" s="8" t="s">
        <v>15504</v>
      </c>
      <c r="G1650" s="4" t="b">
        <f aca="false">FALSE()</f>
        <v>0</v>
      </c>
      <c r="H1650" s="4" t="b">
        <f aca="false">FALSE()</f>
        <v>0</v>
      </c>
      <c r="I1650" s="10" t="n">
        <v>43070</v>
      </c>
      <c r="J1650" s="5" t="s">
        <v>11587</v>
      </c>
      <c r="K1650" s="5" t="s">
        <v>11241</v>
      </c>
      <c r="L1650" s="5" t="s">
        <v>99</v>
      </c>
      <c r="M1650" s="5" t="s">
        <v>1415</v>
      </c>
    </row>
    <row r="1651" customFormat="false" ht="15" hidden="false" customHeight="false" outlineLevel="0" collapsed="false">
      <c r="A1651" s="1" t="s">
        <v>15505</v>
      </c>
      <c r="B1651" s="1" t="s">
        <v>15506</v>
      </c>
      <c r="F1651" s="8" t="s">
        <v>15507</v>
      </c>
      <c r="G1651" s="4" t="b">
        <f aca="false">FALSE()</f>
        <v>0</v>
      </c>
      <c r="H1651" s="4" t="b">
        <f aca="false">FALSE()</f>
        <v>0</v>
      </c>
      <c r="I1651" s="10" t="n">
        <v>42795</v>
      </c>
      <c r="J1651" s="5" t="s">
        <v>11587</v>
      </c>
      <c r="K1651" s="5" t="s">
        <v>11241</v>
      </c>
      <c r="L1651" s="5" t="s">
        <v>345</v>
      </c>
      <c r="M1651" s="5" t="s">
        <v>5543</v>
      </c>
    </row>
    <row r="1652" customFormat="false" ht="15" hidden="false" customHeight="false" outlineLevel="0" collapsed="false">
      <c r="A1652" s="1" t="s">
        <v>15508</v>
      </c>
      <c r="B1652" s="1" t="s">
        <v>15509</v>
      </c>
      <c r="C1652" s="1" t="n">
        <v>10.95</v>
      </c>
      <c r="F1652" s="8" t="s">
        <v>15510</v>
      </c>
      <c r="G1652" s="4" t="b">
        <f aca="false">FALSE()</f>
        <v>0</v>
      </c>
      <c r="H1652" s="4" t="b">
        <f aca="false">FALSE()</f>
        <v>0</v>
      </c>
      <c r="I1652" s="10" t="n">
        <v>42887</v>
      </c>
      <c r="J1652" s="5" t="s">
        <v>11587</v>
      </c>
      <c r="K1652" s="5" t="s">
        <v>11241</v>
      </c>
      <c r="L1652" s="5" t="s">
        <v>60</v>
      </c>
      <c r="M1652" s="5" t="s">
        <v>2346</v>
      </c>
    </row>
    <row r="1653" customFormat="false" ht="15" hidden="false" customHeight="false" outlineLevel="0" collapsed="false">
      <c r="A1653" s="1" t="s">
        <v>15511</v>
      </c>
      <c r="B1653" s="1" t="s">
        <v>11812</v>
      </c>
      <c r="F1653" s="8" t="s">
        <v>15512</v>
      </c>
      <c r="G1653" s="4" t="b">
        <f aca="false">FALSE()</f>
        <v>0</v>
      </c>
      <c r="H1653" s="4" t="b">
        <f aca="false">FALSE()</f>
        <v>0</v>
      </c>
      <c r="I1653" s="10" t="n">
        <v>42552</v>
      </c>
      <c r="J1653" s="5" t="s">
        <v>11587</v>
      </c>
      <c r="K1653" s="5" t="s">
        <v>11241</v>
      </c>
      <c r="L1653" s="5" t="s">
        <v>345</v>
      </c>
      <c r="M1653" s="5" t="s">
        <v>7293</v>
      </c>
    </row>
    <row r="1654" customFormat="false" ht="15" hidden="false" customHeight="false" outlineLevel="0" collapsed="false">
      <c r="A1654" s="1" t="s">
        <v>15513</v>
      </c>
      <c r="B1654" s="1" t="s">
        <v>13627</v>
      </c>
      <c r="F1654" s="8" t="s">
        <v>15514</v>
      </c>
      <c r="G1654" s="4" t="b">
        <f aca="false">FALSE()</f>
        <v>0</v>
      </c>
      <c r="H1654" s="4" t="b">
        <f aca="false">FALSE()</f>
        <v>0</v>
      </c>
      <c r="I1654" s="10" t="n">
        <v>42430</v>
      </c>
      <c r="J1654" s="5" t="s">
        <v>11587</v>
      </c>
      <c r="K1654" s="5" t="s">
        <v>11241</v>
      </c>
      <c r="L1654" s="5" t="s">
        <v>60</v>
      </c>
      <c r="M1654" s="5" t="s">
        <v>1394</v>
      </c>
    </row>
    <row r="1655" customFormat="false" ht="15" hidden="false" customHeight="false" outlineLevel="0" collapsed="false">
      <c r="A1655" s="1" t="s">
        <v>15515</v>
      </c>
      <c r="B1655" s="1" t="s">
        <v>15516</v>
      </c>
      <c r="F1655" s="8" t="s">
        <v>15517</v>
      </c>
      <c r="G1655" s="4" t="b">
        <f aca="false">FALSE()</f>
        <v>0</v>
      </c>
      <c r="H1655" s="4" t="b">
        <f aca="false">FALSE()</f>
        <v>0</v>
      </c>
      <c r="I1655" s="10" t="n">
        <v>42552</v>
      </c>
      <c r="J1655" s="5" t="s">
        <v>11587</v>
      </c>
      <c r="K1655" s="5" t="s">
        <v>11241</v>
      </c>
      <c r="L1655" s="5" t="s">
        <v>60</v>
      </c>
      <c r="M1655" s="5" t="s">
        <v>1326</v>
      </c>
    </row>
    <row r="1656" customFormat="false" ht="15" hidden="false" customHeight="false" outlineLevel="0" collapsed="false">
      <c r="A1656" s="1" t="s">
        <v>15518</v>
      </c>
      <c r="B1656" s="1" t="s">
        <v>13437</v>
      </c>
      <c r="F1656" s="8" t="s">
        <v>15519</v>
      </c>
      <c r="G1656" s="4" t="b">
        <f aca="false">FALSE()</f>
        <v>0</v>
      </c>
      <c r="H1656" s="4" t="b">
        <f aca="false">FALSE()</f>
        <v>0</v>
      </c>
      <c r="I1656" s="10" t="n">
        <v>42675</v>
      </c>
      <c r="J1656" s="5" t="s">
        <v>11587</v>
      </c>
      <c r="K1656" s="5" t="s">
        <v>11241</v>
      </c>
      <c r="L1656" s="5" t="s">
        <v>60</v>
      </c>
      <c r="M1656" s="5" t="s">
        <v>3842</v>
      </c>
      <c r="N1656" s="5" t="s">
        <v>22</v>
      </c>
    </row>
    <row r="1657" customFormat="false" ht="15" hidden="false" customHeight="false" outlineLevel="0" collapsed="false">
      <c r="A1657" s="1" t="s">
        <v>15520</v>
      </c>
      <c r="B1657" s="1" t="s">
        <v>15521</v>
      </c>
      <c r="F1657" s="8" t="s">
        <v>15522</v>
      </c>
      <c r="G1657" s="4" t="b">
        <f aca="false">FALSE()</f>
        <v>0</v>
      </c>
      <c r="H1657" s="4" t="b">
        <f aca="false">FALSE()</f>
        <v>0</v>
      </c>
      <c r="I1657" s="10" t="n">
        <v>42705</v>
      </c>
      <c r="J1657" s="5" t="s">
        <v>11587</v>
      </c>
      <c r="K1657" s="5" t="s">
        <v>11255</v>
      </c>
      <c r="L1657" s="5" t="s">
        <v>457</v>
      </c>
      <c r="M1657" s="5" t="s">
        <v>1388</v>
      </c>
    </row>
    <row r="1658" customFormat="false" ht="15" hidden="false" customHeight="false" outlineLevel="0" collapsed="false">
      <c r="A1658" s="1" t="s">
        <v>15523</v>
      </c>
      <c r="B1658" s="1" t="s">
        <v>15524</v>
      </c>
      <c r="F1658" s="8" t="s">
        <v>15525</v>
      </c>
      <c r="G1658" s="4" t="b">
        <f aca="false">FALSE()</f>
        <v>0</v>
      </c>
      <c r="H1658" s="4" t="b">
        <f aca="false">FALSE()</f>
        <v>0</v>
      </c>
      <c r="I1658" s="10" t="n">
        <v>44896</v>
      </c>
      <c r="J1658" s="5" t="s">
        <v>11587</v>
      </c>
      <c r="K1658" s="5" t="s">
        <v>11255</v>
      </c>
      <c r="L1658" s="5" t="s">
        <v>130</v>
      </c>
      <c r="M1658" s="5" t="s">
        <v>1392</v>
      </c>
    </row>
    <row r="1659" customFormat="false" ht="15" hidden="false" customHeight="false" outlineLevel="0" collapsed="false">
      <c r="A1659" s="1" t="s">
        <v>15526</v>
      </c>
      <c r="B1659" s="1" t="s">
        <v>15527</v>
      </c>
      <c r="F1659" s="8" t="s">
        <v>15525</v>
      </c>
      <c r="G1659" s="4" t="b">
        <f aca="false">FALSE()</f>
        <v>0</v>
      </c>
      <c r="H1659" s="4" t="b">
        <f aca="false">FALSE()</f>
        <v>0</v>
      </c>
      <c r="I1659" s="10" t="n">
        <v>44896</v>
      </c>
      <c r="J1659" s="5" t="s">
        <v>11587</v>
      </c>
      <c r="K1659" s="5" t="s">
        <v>11255</v>
      </c>
      <c r="L1659" s="5" t="s">
        <v>82</v>
      </c>
      <c r="M1659" s="5" t="s">
        <v>7318</v>
      </c>
    </row>
    <row r="1660" customFormat="false" ht="15" hidden="false" customHeight="false" outlineLevel="0" collapsed="false">
      <c r="A1660" s="1" t="s">
        <v>15528</v>
      </c>
      <c r="B1660" s="1" t="s">
        <v>15529</v>
      </c>
      <c r="F1660" s="8" t="s">
        <v>15530</v>
      </c>
      <c r="G1660" s="4" t="b">
        <f aca="false">FALSE()</f>
        <v>0</v>
      </c>
      <c r="H1660" s="4" t="b">
        <f aca="false">FALSE()</f>
        <v>0</v>
      </c>
      <c r="I1660" s="10" t="n">
        <v>44743</v>
      </c>
      <c r="J1660" s="5" t="s">
        <v>11587</v>
      </c>
      <c r="K1660" s="5" t="s">
        <v>11248</v>
      </c>
      <c r="L1660" s="5" t="s">
        <v>140</v>
      </c>
      <c r="M1660" s="5" t="s">
        <v>7320</v>
      </c>
    </row>
    <row r="1661" customFormat="false" ht="15" hidden="false" customHeight="false" outlineLevel="0" collapsed="false">
      <c r="A1661" s="1" t="s">
        <v>15531</v>
      </c>
      <c r="B1661" s="1" t="s">
        <v>15532</v>
      </c>
      <c r="F1661" s="8" t="s">
        <v>15533</v>
      </c>
      <c r="G1661" s="4" t="b">
        <f aca="false">FALSE()</f>
        <v>0</v>
      </c>
      <c r="H1661" s="4" t="b">
        <f aca="false">FALSE()</f>
        <v>0</v>
      </c>
      <c r="I1661" s="10" t="n">
        <v>44805</v>
      </c>
      <c r="J1661" s="5" t="s">
        <v>11587</v>
      </c>
      <c r="K1661" s="5" t="s">
        <v>11255</v>
      </c>
      <c r="L1661" s="5" t="s">
        <v>82</v>
      </c>
      <c r="M1661" s="5" t="s">
        <v>1437</v>
      </c>
    </row>
    <row r="1662" customFormat="false" ht="15" hidden="false" customHeight="false" outlineLevel="0" collapsed="false">
      <c r="A1662" s="1" t="s">
        <v>15534</v>
      </c>
      <c r="B1662" s="1" t="s">
        <v>15535</v>
      </c>
      <c r="F1662" s="8" t="s">
        <v>15536</v>
      </c>
      <c r="G1662" s="4" t="b">
        <f aca="false">FALSE()</f>
        <v>0</v>
      </c>
      <c r="H1662" s="4" t="b">
        <f aca="false">FALSE()</f>
        <v>0</v>
      </c>
      <c r="I1662" s="10" t="n">
        <v>44593</v>
      </c>
      <c r="J1662" s="5" t="s">
        <v>11587</v>
      </c>
      <c r="K1662" s="5" t="s">
        <v>11255</v>
      </c>
      <c r="L1662" s="5" t="s">
        <v>794</v>
      </c>
      <c r="M1662" s="5" t="s">
        <v>1336</v>
      </c>
    </row>
    <row r="1663" customFormat="false" ht="15" hidden="false" customHeight="false" outlineLevel="0" collapsed="false">
      <c r="A1663" s="1" t="s">
        <v>15537</v>
      </c>
      <c r="B1663" s="1" t="s">
        <v>15538</v>
      </c>
      <c r="F1663" s="8" t="s">
        <v>15539</v>
      </c>
      <c r="G1663" s="4" t="b">
        <f aca="false">FALSE()</f>
        <v>0</v>
      </c>
      <c r="H1663" s="4" t="b">
        <f aca="false">FALSE()</f>
        <v>0</v>
      </c>
      <c r="I1663" s="10" t="n">
        <v>44652</v>
      </c>
      <c r="J1663" s="5" t="s">
        <v>11587</v>
      </c>
      <c r="K1663" s="5" t="s">
        <v>11255</v>
      </c>
      <c r="L1663" s="5" t="s">
        <v>60</v>
      </c>
      <c r="M1663" s="5" t="s">
        <v>1405</v>
      </c>
    </row>
    <row r="1664" customFormat="false" ht="15" hidden="false" customHeight="false" outlineLevel="0" collapsed="false">
      <c r="A1664" s="1" t="s">
        <v>15540</v>
      </c>
      <c r="B1664" s="1" t="s">
        <v>15541</v>
      </c>
      <c r="F1664" s="8" t="s">
        <v>15542</v>
      </c>
      <c r="G1664" s="4" t="b">
        <f aca="false">FALSE()</f>
        <v>0</v>
      </c>
      <c r="H1664" s="4" t="b">
        <f aca="false">FALSE()</f>
        <v>0</v>
      </c>
      <c r="I1664" s="10" t="n">
        <v>44743</v>
      </c>
      <c r="J1664" s="5" t="s">
        <v>11587</v>
      </c>
      <c r="K1664" s="5" t="s">
        <v>11255</v>
      </c>
      <c r="L1664" s="5" t="s">
        <v>60</v>
      </c>
      <c r="M1664" s="5" t="s">
        <v>1550</v>
      </c>
    </row>
    <row r="1665" customFormat="false" ht="15" hidden="false" customHeight="false" outlineLevel="0" collapsed="false">
      <c r="A1665" s="1" t="s">
        <v>15543</v>
      </c>
      <c r="B1665" s="1" t="s">
        <v>15544</v>
      </c>
      <c r="F1665" s="8" t="s">
        <v>15545</v>
      </c>
      <c r="G1665" s="4" t="b">
        <f aca="false">FALSE()</f>
        <v>0</v>
      </c>
      <c r="H1665" s="4" t="b">
        <f aca="false">FALSE()</f>
        <v>0</v>
      </c>
      <c r="I1665" s="10" t="n">
        <v>44835</v>
      </c>
      <c r="J1665" s="5" t="s">
        <v>11587</v>
      </c>
      <c r="K1665" s="5" t="s">
        <v>11255</v>
      </c>
      <c r="L1665" s="5" t="s">
        <v>794</v>
      </c>
      <c r="M1665" s="5" t="s">
        <v>1383</v>
      </c>
    </row>
    <row r="1666" customFormat="false" ht="15" hidden="false" customHeight="false" outlineLevel="0" collapsed="false">
      <c r="A1666" s="1" t="s">
        <v>15546</v>
      </c>
      <c r="B1666" s="1" t="s">
        <v>15547</v>
      </c>
      <c r="F1666" s="8" t="s">
        <v>15548</v>
      </c>
      <c r="G1666" s="4" t="b">
        <f aca="false">FALSE()</f>
        <v>0</v>
      </c>
      <c r="H1666" s="4" t="b">
        <f aca="false">FALSE()</f>
        <v>0</v>
      </c>
      <c r="I1666" s="10" t="n">
        <v>44774</v>
      </c>
      <c r="J1666" s="5" t="s">
        <v>11587</v>
      </c>
      <c r="K1666" s="5" t="s">
        <v>11255</v>
      </c>
      <c r="L1666" s="5" t="s">
        <v>130</v>
      </c>
      <c r="M1666" s="5" t="s">
        <v>7322</v>
      </c>
    </row>
    <row r="1667" customFormat="false" ht="15" hidden="false" customHeight="false" outlineLevel="0" collapsed="false">
      <c r="A1667" s="1" t="s">
        <v>15549</v>
      </c>
      <c r="B1667" s="1" t="s">
        <v>15550</v>
      </c>
      <c r="F1667" s="8" t="s">
        <v>15551</v>
      </c>
      <c r="G1667" s="4" t="b">
        <f aca="false">FALSE()</f>
        <v>0</v>
      </c>
      <c r="H1667" s="4" t="b">
        <f aca="false">FALSE()</f>
        <v>0</v>
      </c>
      <c r="I1667" s="10" t="n">
        <v>44713</v>
      </c>
      <c r="J1667" s="5" t="s">
        <v>11587</v>
      </c>
      <c r="K1667" s="5" t="s">
        <v>11241</v>
      </c>
      <c r="L1667" s="5" t="s">
        <v>345</v>
      </c>
      <c r="M1667" s="5" t="s">
        <v>6860</v>
      </c>
      <c r="N1667" s="5" t="s">
        <v>22</v>
      </c>
    </row>
    <row r="1668" customFormat="false" ht="15" hidden="false" customHeight="false" outlineLevel="0" collapsed="false">
      <c r="A1668" s="1" t="s">
        <v>15552</v>
      </c>
      <c r="B1668" s="1" t="s">
        <v>15405</v>
      </c>
      <c r="F1668" s="8" t="s">
        <v>15553</v>
      </c>
      <c r="G1668" s="4" t="b">
        <f aca="false">FALSE()</f>
        <v>0</v>
      </c>
      <c r="H1668" s="4" t="b">
        <f aca="false">FALSE()</f>
        <v>0</v>
      </c>
      <c r="I1668" s="10" t="n">
        <v>44896</v>
      </c>
      <c r="J1668" s="5" t="s">
        <v>11587</v>
      </c>
      <c r="K1668" s="5" t="s">
        <v>11241</v>
      </c>
      <c r="L1668" s="5" t="s">
        <v>130</v>
      </c>
      <c r="M1668" s="5" t="s">
        <v>1380</v>
      </c>
    </row>
    <row r="1669" customFormat="false" ht="15" hidden="false" customHeight="false" outlineLevel="0" collapsed="false">
      <c r="A1669" s="1" t="s">
        <v>15554</v>
      </c>
      <c r="B1669" s="1" t="s">
        <v>15555</v>
      </c>
      <c r="F1669" s="8" t="s">
        <v>15556</v>
      </c>
      <c r="G1669" s="4" t="b">
        <f aca="false">FALSE()</f>
        <v>0</v>
      </c>
      <c r="H1669" s="4" t="b">
        <f aca="false">FALSE()</f>
        <v>0</v>
      </c>
      <c r="I1669" s="10" t="n">
        <v>44713</v>
      </c>
      <c r="J1669" s="5" t="s">
        <v>11587</v>
      </c>
      <c r="K1669" s="5" t="s">
        <v>11241</v>
      </c>
      <c r="L1669" s="5" t="s">
        <v>345</v>
      </c>
      <c r="M1669" s="5" t="s">
        <v>1431</v>
      </c>
    </row>
    <row r="1670" customFormat="false" ht="15" hidden="false" customHeight="false" outlineLevel="0" collapsed="false">
      <c r="A1670" s="1" t="s">
        <v>15557</v>
      </c>
      <c r="B1670" s="1" t="s">
        <v>11238</v>
      </c>
      <c r="F1670" s="8" t="s">
        <v>15558</v>
      </c>
      <c r="G1670" s="4" t="b">
        <f aca="false">FALSE()</f>
        <v>0</v>
      </c>
      <c r="H1670" s="4" t="b">
        <f aca="false">FALSE()</f>
        <v>0</v>
      </c>
      <c r="I1670" s="10" t="n">
        <v>44805</v>
      </c>
      <c r="J1670" s="5" t="s">
        <v>11587</v>
      </c>
      <c r="K1670" s="5" t="s">
        <v>11248</v>
      </c>
      <c r="L1670" s="5" t="s">
        <v>130</v>
      </c>
      <c r="M1670" s="5" t="s">
        <v>1429</v>
      </c>
    </row>
    <row r="1671" customFormat="false" ht="15" hidden="false" customHeight="false" outlineLevel="0" collapsed="false">
      <c r="A1671" s="1" t="s">
        <v>15559</v>
      </c>
      <c r="B1671" s="1" t="s">
        <v>15560</v>
      </c>
      <c r="F1671" s="8" t="s">
        <v>15561</v>
      </c>
      <c r="G1671" s="4" t="b">
        <f aca="false">FALSE()</f>
        <v>0</v>
      </c>
      <c r="H1671" s="4" t="b">
        <f aca="false">FALSE()</f>
        <v>0</v>
      </c>
      <c r="I1671" s="10" t="n">
        <v>44562</v>
      </c>
      <c r="J1671" s="5" t="s">
        <v>11587</v>
      </c>
      <c r="K1671" s="5" t="s">
        <v>11255</v>
      </c>
      <c r="L1671" s="5" t="s">
        <v>2096</v>
      </c>
      <c r="M1671" s="5" t="s">
        <v>1284</v>
      </c>
    </row>
    <row r="1672" customFormat="false" ht="15" hidden="false" customHeight="false" outlineLevel="0" collapsed="false">
      <c r="A1672" s="1" t="s">
        <v>15562</v>
      </c>
      <c r="B1672" s="1" t="s">
        <v>15563</v>
      </c>
      <c r="F1672" s="8" t="s">
        <v>15564</v>
      </c>
      <c r="G1672" s="4" t="b">
        <f aca="false">FALSE()</f>
        <v>0</v>
      </c>
      <c r="H1672" s="4" t="b">
        <f aca="false">FALSE()</f>
        <v>0</v>
      </c>
      <c r="I1672" s="10" t="n">
        <v>44593</v>
      </c>
      <c r="J1672" s="5" t="s">
        <v>11587</v>
      </c>
      <c r="K1672" s="5" t="s">
        <v>11241</v>
      </c>
      <c r="L1672" s="5" t="s">
        <v>60</v>
      </c>
      <c r="M1672" s="5" t="s">
        <v>4186</v>
      </c>
    </row>
    <row r="1673" customFormat="false" ht="15" hidden="false" customHeight="false" outlineLevel="0" collapsed="false">
      <c r="A1673" s="1" t="s">
        <v>15565</v>
      </c>
      <c r="B1673" s="1" t="s">
        <v>15566</v>
      </c>
      <c r="F1673" s="8" t="s">
        <v>15567</v>
      </c>
      <c r="G1673" s="4" t="b">
        <f aca="false">FALSE()</f>
        <v>0</v>
      </c>
      <c r="H1673" s="4" t="b">
        <f aca="false">FALSE()</f>
        <v>0</v>
      </c>
      <c r="I1673" s="10" t="n">
        <v>44682</v>
      </c>
      <c r="J1673" s="5" t="s">
        <v>11587</v>
      </c>
      <c r="K1673" s="5" t="s">
        <v>11255</v>
      </c>
      <c r="L1673" s="5" t="s">
        <v>380</v>
      </c>
      <c r="M1673" s="5" t="s">
        <v>1359</v>
      </c>
    </row>
    <row r="1674" customFormat="false" ht="15" hidden="false" customHeight="false" outlineLevel="0" collapsed="false">
      <c r="A1674" s="1" t="s">
        <v>15568</v>
      </c>
      <c r="B1674" s="1" t="s">
        <v>13165</v>
      </c>
      <c r="F1674" s="8" t="s">
        <v>15569</v>
      </c>
      <c r="G1674" s="4" t="b">
        <f aca="false">FALSE()</f>
        <v>0</v>
      </c>
      <c r="H1674" s="4" t="b">
        <f aca="false">FALSE()</f>
        <v>0</v>
      </c>
      <c r="I1674" s="10" t="n">
        <v>44621</v>
      </c>
      <c r="J1674" s="5" t="s">
        <v>11587</v>
      </c>
      <c r="K1674" s="5" t="s">
        <v>11255</v>
      </c>
      <c r="L1674" s="5" t="s">
        <v>380</v>
      </c>
      <c r="M1674" s="5" t="s">
        <v>3771</v>
      </c>
      <c r="N1674" s="5" t="s">
        <v>22</v>
      </c>
    </row>
    <row r="1675" customFormat="false" ht="15" hidden="false" customHeight="false" outlineLevel="0" collapsed="false">
      <c r="A1675" s="1" t="s">
        <v>15570</v>
      </c>
      <c r="B1675" s="1" t="s">
        <v>15571</v>
      </c>
      <c r="F1675" s="8" t="s">
        <v>15572</v>
      </c>
      <c r="G1675" s="4" t="b">
        <f aca="false">FALSE()</f>
        <v>0</v>
      </c>
      <c r="H1675" s="4" t="b">
        <f aca="false">FALSE()</f>
        <v>0</v>
      </c>
      <c r="I1675" s="10" t="n">
        <v>44774</v>
      </c>
      <c r="J1675" s="5" t="s">
        <v>11587</v>
      </c>
      <c r="K1675" s="5" t="s">
        <v>11255</v>
      </c>
      <c r="L1675" s="5" t="s">
        <v>60</v>
      </c>
      <c r="M1675" s="5" t="s">
        <v>4809</v>
      </c>
      <c r="N1675" s="5" t="s">
        <v>22</v>
      </c>
    </row>
    <row r="1676" customFormat="false" ht="15" hidden="false" customHeight="false" outlineLevel="0" collapsed="false">
      <c r="A1676" s="1" t="s">
        <v>15573</v>
      </c>
      <c r="B1676" s="1" t="s">
        <v>15574</v>
      </c>
      <c r="F1676" s="8" t="s">
        <v>15575</v>
      </c>
      <c r="G1676" s="4" t="b">
        <f aca="false">FALSE()</f>
        <v>0</v>
      </c>
      <c r="H1676" s="4" t="b">
        <f aca="false">FALSE()</f>
        <v>0</v>
      </c>
      <c r="I1676" s="10" t="n">
        <v>44562</v>
      </c>
      <c r="J1676" s="5" t="s">
        <v>11587</v>
      </c>
      <c r="K1676" s="5" t="s">
        <v>11241</v>
      </c>
      <c r="L1676" s="5" t="s">
        <v>60</v>
      </c>
      <c r="M1676" s="5" t="s">
        <v>7314</v>
      </c>
      <c r="N1676" s="5" t="s">
        <v>22</v>
      </c>
    </row>
    <row r="1677" customFormat="false" ht="15" hidden="false" customHeight="false" outlineLevel="0" collapsed="false">
      <c r="A1677" s="1" t="s">
        <v>15576</v>
      </c>
      <c r="B1677" s="1" t="s">
        <v>15577</v>
      </c>
      <c r="F1677" s="8" t="s">
        <v>15578</v>
      </c>
      <c r="G1677" s="4" t="b">
        <f aca="false">FALSE()</f>
        <v>0</v>
      </c>
      <c r="H1677" s="4" t="b">
        <f aca="false">FALSE()</f>
        <v>0</v>
      </c>
      <c r="I1677" s="10" t="n">
        <v>43891</v>
      </c>
      <c r="J1677" s="5" t="s">
        <v>11587</v>
      </c>
      <c r="K1677" s="5" t="s">
        <v>11241</v>
      </c>
      <c r="L1677" s="5" t="s">
        <v>130</v>
      </c>
      <c r="M1677" s="5" t="s">
        <v>1294</v>
      </c>
      <c r="N1677" s="5" t="s">
        <v>22</v>
      </c>
    </row>
    <row r="1678" customFormat="false" ht="15" hidden="false" customHeight="false" outlineLevel="0" collapsed="false">
      <c r="A1678" s="1" t="s">
        <v>15579</v>
      </c>
      <c r="B1678" s="1" t="s">
        <v>15580</v>
      </c>
      <c r="F1678" s="8" t="s">
        <v>15581</v>
      </c>
      <c r="G1678" s="4" t="b">
        <f aca="false">FALSE()</f>
        <v>0</v>
      </c>
      <c r="H1678" s="4" t="b">
        <f aca="false">FALSE()</f>
        <v>0</v>
      </c>
      <c r="I1678" s="10" t="n">
        <v>44166</v>
      </c>
      <c r="J1678" s="5" t="s">
        <v>11587</v>
      </c>
      <c r="K1678" s="5" t="s">
        <v>11255</v>
      </c>
      <c r="L1678" s="5" t="s">
        <v>140</v>
      </c>
      <c r="M1678" s="5" t="s">
        <v>1367</v>
      </c>
    </row>
    <row r="1679" customFormat="false" ht="15" hidden="false" customHeight="false" outlineLevel="0" collapsed="false">
      <c r="A1679" s="1" t="s">
        <v>15582</v>
      </c>
      <c r="B1679" s="1" t="s">
        <v>15583</v>
      </c>
      <c r="F1679" s="8" t="s">
        <v>15584</v>
      </c>
      <c r="G1679" s="4" t="b">
        <f aca="false">FALSE()</f>
        <v>0</v>
      </c>
      <c r="H1679" s="4" t="b">
        <f aca="false">FALSE()</f>
        <v>0</v>
      </c>
      <c r="I1679" s="10" t="n">
        <v>43983</v>
      </c>
      <c r="J1679" s="5" t="s">
        <v>11587</v>
      </c>
      <c r="K1679" s="5" t="s">
        <v>11241</v>
      </c>
      <c r="L1679" s="5" t="s">
        <v>468</v>
      </c>
      <c r="M1679" s="5" t="s">
        <v>1413</v>
      </c>
    </row>
    <row r="1680" customFormat="false" ht="15" hidden="false" customHeight="false" outlineLevel="0" collapsed="false">
      <c r="A1680" s="1" t="s">
        <v>15585</v>
      </c>
      <c r="B1680" s="1" t="s">
        <v>15431</v>
      </c>
      <c r="F1680" s="8" t="s">
        <v>15586</v>
      </c>
      <c r="G1680" s="4" t="b">
        <f aca="false">FALSE()</f>
        <v>0</v>
      </c>
      <c r="H1680" s="4" t="b">
        <f aca="false">FALSE()</f>
        <v>0</v>
      </c>
      <c r="I1680" s="10" t="n">
        <v>44166</v>
      </c>
      <c r="J1680" s="5" t="s">
        <v>11587</v>
      </c>
      <c r="K1680" s="5" t="s">
        <v>11241</v>
      </c>
      <c r="L1680" s="5" t="s">
        <v>60</v>
      </c>
      <c r="M1680" s="5" t="s">
        <v>7324</v>
      </c>
    </row>
    <row r="1681" customFormat="false" ht="15" hidden="false" customHeight="false" outlineLevel="0" collapsed="false">
      <c r="A1681" s="1" t="s">
        <v>15587</v>
      </c>
      <c r="B1681" s="1" t="s">
        <v>15588</v>
      </c>
      <c r="F1681" s="8" t="s">
        <v>15589</v>
      </c>
      <c r="G1681" s="4" t="b">
        <f aca="false">FALSE()</f>
        <v>0</v>
      </c>
      <c r="H1681" s="4" t="b">
        <f aca="false">FALSE()</f>
        <v>0</v>
      </c>
      <c r="I1681" s="10" t="n">
        <v>44166</v>
      </c>
      <c r="J1681" s="5" t="s">
        <v>11587</v>
      </c>
      <c r="K1681" s="5" t="s">
        <v>11241</v>
      </c>
      <c r="L1681" s="5" t="s">
        <v>60</v>
      </c>
      <c r="M1681" s="5" t="s">
        <v>3783</v>
      </c>
    </row>
    <row r="1682" customFormat="false" ht="15" hidden="false" customHeight="false" outlineLevel="0" collapsed="false">
      <c r="A1682" s="1" t="s">
        <v>15590</v>
      </c>
      <c r="B1682" s="1" t="s">
        <v>15591</v>
      </c>
      <c r="F1682" s="8" t="s">
        <v>15592</v>
      </c>
      <c r="G1682" s="4" t="b">
        <f aca="false">FALSE()</f>
        <v>0</v>
      </c>
      <c r="H1682" s="4" t="b">
        <f aca="false">FALSE()</f>
        <v>0</v>
      </c>
      <c r="I1682" s="10" t="n">
        <v>44075</v>
      </c>
      <c r="J1682" s="5" t="s">
        <v>11587</v>
      </c>
      <c r="K1682" s="5" t="s">
        <v>11241</v>
      </c>
      <c r="L1682" s="5" t="s">
        <v>60</v>
      </c>
      <c r="M1682" s="5" t="s">
        <v>6105</v>
      </c>
    </row>
    <row r="1683" customFormat="false" ht="15" hidden="false" customHeight="false" outlineLevel="0" collapsed="false">
      <c r="A1683" s="1" t="s">
        <v>15593</v>
      </c>
      <c r="B1683" s="1" t="s">
        <v>15503</v>
      </c>
      <c r="F1683" s="8" t="s">
        <v>15594</v>
      </c>
      <c r="G1683" s="4" t="b">
        <f aca="false">FALSE()</f>
        <v>0</v>
      </c>
      <c r="H1683" s="4" t="b">
        <f aca="false">FALSE()</f>
        <v>0</v>
      </c>
      <c r="I1683" s="10" t="n">
        <v>44105</v>
      </c>
      <c r="J1683" s="5" t="s">
        <v>11587</v>
      </c>
      <c r="K1683" s="5" t="s">
        <v>11241</v>
      </c>
      <c r="L1683" s="5" t="s">
        <v>1255</v>
      </c>
      <c r="M1683" s="5" t="s">
        <v>4992</v>
      </c>
    </row>
    <row r="1684" customFormat="false" ht="15" hidden="false" customHeight="false" outlineLevel="0" collapsed="false">
      <c r="A1684" s="1" t="s">
        <v>15595</v>
      </c>
      <c r="B1684" s="1" t="s">
        <v>15596</v>
      </c>
      <c r="F1684" s="8" t="s">
        <v>15597</v>
      </c>
      <c r="G1684" s="4" t="b">
        <f aca="false">FALSE()</f>
        <v>0</v>
      </c>
      <c r="H1684" s="4" t="b">
        <f aca="false">FALSE()</f>
        <v>0</v>
      </c>
      <c r="I1684" s="10" t="n">
        <v>44075</v>
      </c>
      <c r="J1684" s="5" t="s">
        <v>11587</v>
      </c>
      <c r="K1684" s="5" t="s">
        <v>11255</v>
      </c>
      <c r="L1684" s="5" t="s">
        <v>130</v>
      </c>
      <c r="M1684" s="5" t="s">
        <v>1433</v>
      </c>
    </row>
    <row r="1685" customFormat="false" ht="15" hidden="false" customHeight="false" outlineLevel="0" collapsed="false">
      <c r="A1685" s="1" t="s">
        <v>15598</v>
      </c>
      <c r="B1685" s="1" t="s">
        <v>15599</v>
      </c>
      <c r="F1685" s="8" t="s">
        <v>15600</v>
      </c>
      <c r="G1685" s="4" t="b">
        <f aca="false">FALSE()</f>
        <v>0</v>
      </c>
      <c r="H1685" s="4" t="b">
        <f aca="false">FALSE()</f>
        <v>0</v>
      </c>
      <c r="I1685" s="10" t="n">
        <v>44013</v>
      </c>
      <c r="J1685" s="5" t="s">
        <v>11587</v>
      </c>
      <c r="K1685" s="5" t="s">
        <v>11241</v>
      </c>
      <c r="L1685" s="5" t="s">
        <v>60</v>
      </c>
      <c r="M1685" s="5" t="s">
        <v>1423</v>
      </c>
    </row>
    <row r="1686" customFormat="false" ht="15" hidden="false" customHeight="false" outlineLevel="0" collapsed="false">
      <c r="A1686" s="1" t="s">
        <v>15601</v>
      </c>
      <c r="B1686" s="1" t="s">
        <v>12757</v>
      </c>
      <c r="F1686" s="8" t="s">
        <v>15602</v>
      </c>
      <c r="G1686" s="4" t="b">
        <f aca="false">FALSE()</f>
        <v>0</v>
      </c>
      <c r="H1686" s="4" t="b">
        <f aca="false">FALSE()</f>
        <v>0</v>
      </c>
      <c r="I1686" s="10" t="n">
        <v>44075</v>
      </c>
      <c r="J1686" s="5" t="s">
        <v>11587</v>
      </c>
      <c r="K1686" s="5" t="s">
        <v>11241</v>
      </c>
      <c r="L1686" s="5" t="s">
        <v>60</v>
      </c>
      <c r="M1686" s="5" t="s">
        <v>1423</v>
      </c>
    </row>
    <row r="1687" customFormat="false" ht="15" hidden="false" customHeight="false" outlineLevel="0" collapsed="false">
      <c r="A1687" s="1" t="s">
        <v>15603</v>
      </c>
      <c r="B1687" s="1" t="s">
        <v>15604</v>
      </c>
      <c r="F1687" s="8" t="s">
        <v>15605</v>
      </c>
      <c r="G1687" s="4" t="b">
        <f aca="false">FALSE()</f>
        <v>0</v>
      </c>
      <c r="H1687" s="4" t="b">
        <f aca="false">FALSE()</f>
        <v>0</v>
      </c>
      <c r="I1687" s="10" t="n">
        <v>44013</v>
      </c>
      <c r="J1687" s="5" t="s">
        <v>11587</v>
      </c>
      <c r="K1687" s="5" t="s">
        <v>11255</v>
      </c>
      <c r="L1687" s="5" t="s">
        <v>380</v>
      </c>
      <c r="M1687" s="5" t="s">
        <v>1371</v>
      </c>
    </row>
    <row r="1688" customFormat="false" ht="15" hidden="false" customHeight="false" outlineLevel="0" collapsed="false">
      <c r="A1688" s="1" t="s">
        <v>15606</v>
      </c>
      <c r="B1688" s="1" t="s">
        <v>15607</v>
      </c>
      <c r="F1688" s="8" t="s">
        <v>15608</v>
      </c>
      <c r="G1688" s="4" t="b">
        <f aca="false">FALSE()</f>
        <v>0</v>
      </c>
      <c r="H1688" s="4" t="b">
        <f aca="false">FALSE()</f>
        <v>0</v>
      </c>
      <c r="I1688" s="10" t="n">
        <v>43922</v>
      </c>
      <c r="J1688" s="5" t="s">
        <v>11587</v>
      </c>
      <c r="K1688" s="5" t="s">
        <v>11255</v>
      </c>
      <c r="L1688" s="5" t="s">
        <v>60</v>
      </c>
      <c r="M1688" s="5" t="s">
        <v>7312</v>
      </c>
    </row>
    <row r="1689" customFormat="false" ht="15" hidden="false" customHeight="false" outlineLevel="0" collapsed="false">
      <c r="A1689" s="1" t="s">
        <v>15609</v>
      </c>
      <c r="B1689" s="1" t="s">
        <v>15610</v>
      </c>
      <c r="F1689" s="8" t="s">
        <v>15611</v>
      </c>
      <c r="G1689" s="4" t="b">
        <f aca="false">FALSE()</f>
        <v>0</v>
      </c>
      <c r="H1689" s="4" t="b">
        <f aca="false">FALSE()</f>
        <v>0</v>
      </c>
      <c r="I1689" s="10" t="n">
        <v>44136</v>
      </c>
      <c r="J1689" s="5" t="s">
        <v>11587</v>
      </c>
      <c r="K1689" s="5" t="s">
        <v>11255</v>
      </c>
      <c r="L1689" s="5" t="s">
        <v>958</v>
      </c>
      <c r="M1689" s="5" t="s">
        <v>1403</v>
      </c>
    </row>
    <row r="1690" customFormat="false" ht="15" hidden="false" customHeight="false" outlineLevel="0" collapsed="false">
      <c r="A1690" s="1" t="s">
        <v>15612</v>
      </c>
      <c r="B1690" s="1" t="s">
        <v>15613</v>
      </c>
      <c r="C1690" s="1" t="n">
        <v>9.3</v>
      </c>
      <c r="F1690" s="8" t="s">
        <v>15614</v>
      </c>
      <c r="G1690" s="4" t="b">
        <f aca="false">FALSE()</f>
        <v>0</v>
      </c>
      <c r="H1690" s="4" t="b">
        <f aca="false">FALSE()</f>
        <v>0</v>
      </c>
      <c r="I1690" s="10" t="n">
        <v>44075</v>
      </c>
      <c r="J1690" s="5" t="s">
        <v>11587</v>
      </c>
      <c r="K1690" s="5" t="s">
        <v>11255</v>
      </c>
      <c r="L1690" s="5" t="s">
        <v>130</v>
      </c>
      <c r="M1690" s="5" t="s">
        <v>3378</v>
      </c>
      <c r="N1690" s="5" t="s">
        <v>22</v>
      </c>
    </row>
    <row r="1691" customFormat="false" ht="15" hidden="false" customHeight="false" outlineLevel="0" collapsed="false">
      <c r="A1691" s="1" t="s">
        <v>15615</v>
      </c>
      <c r="B1691" s="1" t="s">
        <v>15616</v>
      </c>
      <c r="C1691" s="1" t="n">
        <v>260</v>
      </c>
      <c r="F1691" s="8" t="s">
        <v>15617</v>
      </c>
      <c r="G1691" s="4" t="b">
        <f aca="false">FALSE()</f>
        <v>0</v>
      </c>
      <c r="H1691" s="4" t="b">
        <f aca="false">FALSE()</f>
        <v>0</v>
      </c>
      <c r="I1691" s="10" t="n">
        <v>43891</v>
      </c>
      <c r="J1691" s="5" t="s">
        <v>11587</v>
      </c>
      <c r="K1691" s="5" t="s">
        <v>11255</v>
      </c>
      <c r="L1691" s="5" t="s">
        <v>60</v>
      </c>
      <c r="M1691" s="5" t="s">
        <v>3605</v>
      </c>
      <c r="N1691" s="5" t="s">
        <v>22</v>
      </c>
    </row>
    <row r="1692" customFormat="false" ht="15" hidden="false" customHeight="false" outlineLevel="0" collapsed="false">
      <c r="A1692" s="1" t="s">
        <v>15618</v>
      </c>
      <c r="B1692" s="1" t="s">
        <v>15619</v>
      </c>
      <c r="F1692" s="8" t="s">
        <v>15620</v>
      </c>
      <c r="G1692" s="4" t="b">
        <f aca="false">FALSE()</f>
        <v>0</v>
      </c>
      <c r="H1692" s="4" t="b">
        <f aca="false">FALSE()</f>
        <v>0</v>
      </c>
      <c r="I1692" s="10" t="n">
        <v>44136</v>
      </c>
      <c r="J1692" s="5" t="s">
        <v>11587</v>
      </c>
      <c r="K1692" s="5" t="s">
        <v>11241</v>
      </c>
      <c r="L1692" s="5" t="s">
        <v>345</v>
      </c>
      <c r="M1692" s="5" t="s">
        <v>1331</v>
      </c>
    </row>
    <row r="1693" customFormat="false" ht="15" hidden="false" customHeight="false" outlineLevel="0" collapsed="false">
      <c r="A1693" s="1" t="s">
        <v>15621</v>
      </c>
      <c r="B1693" s="1" t="s">
        <v>15622</v>
      </c>
      <c r="F1693" s="8" t="s">
        <v>15623</v>
      </c>
      <c r="G1693" s="4" t="b">
        <f aca="false">FALSE()</f>
        <v>0</v>
      </c>
      <c r="H1693" s="4" t="b">
        <f aca="false">FALSE()</f>
        <v>0</v>
      </c>
      <c r="I1693" s="10" t="n">
        <v>43891</v>
      </c>
      <c r="J1693" s="5" t="s">
        <v>11587</v>
      </c>
      <c r="K1693" s="5" t="s">
        <v>11255</v>
      </c>
      <c r="L1693" s="5" t="s">
        <v>60</v>
      </c>
      <c r="M1693" s="5" t="s">
        <v>3895</v>
      </c>
    </row>
    <row r="1694" customFormat="false" ht="15" hidden="false" customHeight="false" outlineLevel="0" collapsed="false">
      <c r="A1694" s="1" t="s">
        <v>15624</v>
      </c>
      <c r="B1694" s="1" t="s">
        <v>15625</v>
      </c>
      <c r="F1694" s="8" t="s">
        <v>15626</v>
      </c>
      <c r="G1694" s="4" t="b">
        <f aca="false">FALSE()</f>
        <v>0</v>
      </c>
      <c r="H1694" s="4" t="b">
        <f aca="false">FALSE()</f>
        <v>0</v>
      </c>
      <c r="I1694" s="10" t="n">
        <v>43891</v>
      </c>
      <c r="J1694" s="5" t="s">
        <v>11587</v>
      </c>
      <c r="K1694" s="5" t="s">
        <v>11255</v>
      </c>
      <c r="L1694" s="5" t="s">
        <v>130</v>
      </c>
      <c r="M1694" s="5" t="s">
        <v>7316</v>
      </c>
    </row>
    <row r="1695" customFormat="false" ht="15" hidden="false" customHeight="false" outlineLevel="0" collapsed="false">
      <c r="A1695" s="1" t="s">
        <v>15627</v>
      </c>
      <c r="B1695" s="1" t="s">
        <v>15628</v>
      </c>
      <c r="F1695" s="8" t="s">
        <v>15629</v>
      </c>
      <c r="G1695" s="4" t="b">
        <f aca="false">FALSE()</f>
        <v>0</v>
      </c>
      <c r="H1695" s="4" t="b">
        <f aca="false">FALSE()</f>
        <v>0</v>
      </c>
      <c r="I1695" s="10" t="n">
        <v>44075</v>
      </c>
      <c r="J1695" s="5" t="s">
        <v>11587</v>
      </c>
      <c r="K1695" s="5" t="s">
        <v>11241</v>
      </c>
      <c r="L1695" s="5" t="s">
        <v>380</v>
      </c>
      <c r="M1695" s="5" t="s">
        <v>1427</v>
      </c>
    </row>
    <row r="1696" customFormat="false" ht="15" hidden="false" customHeight="false" outlineLevel="0" collapsed="false">
      <c r="A1696" s="1" t="s">
        <v>15630</v>
      </c>
      <c r="B1696" s="1" t="s">
        <v>15631</v>
      </c>
      <c r="F1696" s="8" t="s">
        <v>15632</v>
      </c>
      <c r="G1696" s="4" t="b">
        <f aca="false">FALSE()</f>
        <v>0</v>
      </c>
      <c r="H1696" s="4" t="b">
        <f aca="false">FALSE()</f>
        <v>0</v>
      </c>
      <c r="I1696" s="10" t="n">
        <v>44105</v>
      </c>
      <c r="J1696" s="5" t="s">
        <v>11587</v>
      </c>
      <c r="K1696" s="5" t="s">
        <v>11255</v>
      </c>
      <c r="L1696" s="5" t="s">
        <v>130</v>
      </c>
      <c r="M1696" s="5" t="s">
        <v>6768</v>
      </c>
    </row>
    <row r="1697" customFormat="false" ht="15" hidden="false" customHeight="false" outlineLevel="0" collapsed="false">
      <c r="A1697" s="1" t="s">
        <v>15633</v>
      </c>
      <c r="B1697" s="1" t="s">
        <v>15634</v>
      </c>
      <c r="F1697" s="8" t="s">
        <v>15635</v>
      </c>
      <c r="G1697" s="4" t="b">
        <f aca="false">FALSE()</f>
        <v>0</v>
      </c>
      <c r="H1697" s="4" t="b">
        <f aca="false">FALSE()</f>
        <v>0</v>
      </c>
      <c r="I1697" s="10" t="n">
        <v>44013</v>
      </c>
      <c r="J1697" s="5" t="s">
        <v>11587</v>
      </c>
      <c r="K1697" s="5" t="s">
        <v>11241</v>
      </c>
      <c r="L1697" s="5" t="s">
        <v>60</v>
      </c>
      <c r="M1697" s="5" t="s">
        <v>7314</v>
      </c>
      <c r="N1697" s="5" t="s">
        <v>22</v>
      </c>
    </row>
    <row r="1698" customFormat="false" ht="15" hidden="false" customHeight="false" outlineLevel="0" collapsed="false">
      <c r="A1698" s="1" t="s">
        <v>15636</v>
      </c>
      <c r="B1698" s="1" t="s">
        <v>12907</v>
      </c>
      <c r="F1698" s="8" t="s">
        <v>15403</v>
      </c>
      <c r="G1698" s="4" t="b">
        <f aca="false">FALSE()</f>
        <v>0</v>
      </c>
      <c r="H1698" s="4" t="b">
        <f aca="false">FALSE()</f>
        <v>0</v>
      </c>
      <c r="I1698" s="10" t="n">
        <v>43617</v>
      </c>
      <c r="J1698" s="5" t="s">
        <v>11587</v>
      </c>
      <c r="K1698" s="5" t="s">
        <v>11255</v>
      </c>
      <c r="L1698" s="5" t="s">
        <v>99</v>
      </c>
      <c r="M1698" s="5" t="s">
        <v>1425</v>
      </c>
    </row>
    <row r="1699" customFormat="false" ht="15" hidden="false" customHeight="false" outlineLevel="0" collapsed="false">
      <c r="A1699" s="1" t="s">
        <v>15637</v>
      </c>
      <c r="B1699" s="1" t="s">
        <v>12134</v>
      </c>
      <c r="F1699" s="8" t="s">
        <v>15638</v>
      </c>
      <c r="G1699" s="4" t="b">
        <f aca="false">FALSE()</f>
        <v>0</v>
      </c>
      <c r="H1699" s="4" t="b">
        <f aca="false">FALSE()</f>
        <v>0</v>
      </c>
      <c r="I1699" s="10" t="n">
        <v>43800</v>
      </c>
      <c r="J1699" s="5" t="s">
        <v>11587</v>
      </c>
      <c r="K1699" s="5" t="s">
        <v>11255</v>
      </c>
      <c r="L1699" s="5" t="s">
        <v>99</v>
      </c>
      <c r="M1699" s="5" t="s">
        <v>7326</v>
      </c>
    </row>
    <row r="1700" customFormat="false" ht="15" hidden="false" customHeight="false" outlineLevel="0" collapsed="false">
      <c r="A1700" s="1" t="s">
        <v>15639</v>
      </c>
      <c r="B1700" s="1" t="s">
        <v>13047</v>
      </c>
      <c r="F1700" s="8" t="s">
        <v>15640</v>
      </c>
      <c r="G1700" s="4" t="b">
        <f aca="false">FALSE()</f>
        <v>0</v>
      </c>
      <c r="H1700" s="4" t="b">
        <f aca="false">FALSE()</f>
        <v>0</v>
      </c>
      <c r="I1700" s="10" t="n">
        <v>43770</v>
      </c>
      <c r="J1700" s="5" t="s">
        <v>11587</v>
      </c>
      <c r="K1700" s="5" t="s">
        <v>11255</v>
      </c>
      <c r="L1700" s="5" t="s">
        <v>345</v>
      </c>
      <c r="M1700" s="5" t="s">
        <v>1363</v>
      </c>
    </row>
    <row r="1701" customFormat="false" ht="15" hidden="false" customHeight="false" outlineLevel="0" collapsed="false">
      <c r="A1701" s="1" t="s">
        <v>15641</v>
      </c>
      <c r="B1701" s="1" t="s">
        <v>15642</v>
      </c>
      <c r="F1701" s="8" t="s">
        <v>15643</v>
      </c>
      <c r="G1701" s="4" t="b">
        <f aca="false">FALSE()</f>
        <v>0</v>
      </c>
      <c r="H1701" s="4" t="b">
        <f aca="false">FALSE()</f>
        <v>0</v>
      </c>
      <c r="I1701" s="10" t="n">
        <v>43709</v>
      </c>
      <c r="J1701" s="5" t="s">
        <v>11587</v>
      </c>
      <c r="K1701" s="5" t="s">
        <v>11255</v>
      </c>
      <c r="L1701" s="5" t="s">
        <v>140</v>
      </c>
      <c r="M1701" s="5" t="s">
        <v>4304</v>
      </c>
      <c r="N1701" s="5" t="s">
        <v>22</v>
      </c>
    </row>
    <row r="1702" customFormat="false" ht="15" hidden="false" customHeight="false" outlineLevel="0" collapsed="false">
      <c r="A1702" s="1" t="s">
        <v>15644</v>
      </c>
      <c r="B1702" s="1" t="s">
        <v>12757</v>
      </c>
      <c r="F1702" s="8" t="s">
        <v>15645</v>
      </c>
      <c r="G1702" s="4" t="b">
        <f aca="false">FALSE()</f>
        <v>0</v>
      </c>
      <c r="H1702" s="4" t="b">
        <f aca="false">FALSE()</f>
        <v>0</v>
      </c>
      <c r="I1702" s="10" t="n">
        <v>43739</v>
      </c>
      <c r="J1702" s="5" t="s">
        <v>11587</v>
      </c>
      <c r="K1702" s="5" t="s">
        <v>11241</v>
      </c>
      <c r="L1702" s="5" t="s">
        <v>60</v>
      </c>
      <c r="M1702" s="5" t="s">
        <v>7291</v>
      </c>
    </row>
    <row r="1703" customFormat="false" ht="15" hidden="false" customHeight="false" outlineLevel="0" collapsed="false">
      <c r="A1703" s="1" t="s">
        <v>15646</v>
      </c>
      <c r="B1703" s="1" t="s">
        <v>15647</v>
      </c>
      <c r="F1703" s="8" t="s">
        <v>15648</v>
      </c>
      <c r="G1703" s="4" t="b">
        <f aca="false">FALSE()</f>
        <v>0</v>
      </c>
      <c r="H1703" s="4" t="b">
        <f aca="false">FALSE()</f>
        <v>0</v>
      </c>
      <c r="I1703" s="10" t="n">
        <v>43497</v>
      </c>
      <c r="J1703" s="5" t="s">
        <v>11587</v>
      </c>
      <c r="K1703" s="5" t="s">
        <v>11255</v>
      </c>
      <c r="L1703" s="5" t="s">
        <v>345</v>
      </c>
      <c r="M1703" s="5" t="s">
        <v>7283</v>
      </c>
      <c r="N1703" s="5" t="s">
        <v>22</v>
      </c>
    </row>
    <row r="1704" customFormat="false" ht="15" hidden="false" customHeight="false" outlineLevel="0" collapsed="false">
      <c r="A1704" s="1" t="s">
        <v>15649</v>
      </c>
      <c r="B1704" s="1" t="s">
        <v>15650</v>
      </c>
      <c r="F1704" s="8" t="s">
        <v>15651</v>
      </c>
      <c r="G1704" s="4" t="b">
        <f aca="false">FALSE()</f>
        <v>0</v>
      </c>
      <c r="H1704" s="4" t="b">
        <f aca="false">FALSE()</f>
        <v>0</v>
      </c>
      <c r="I1704" s="10" t="n">
        <v>43739</v>
      </c>
      <c r="J1704" s="5" t="s">
        <v>11587</v>
      </c>
      <c r="K1704" s="5" t="s">
        <v>11241</v>
      </c>
      <c r="L1704" s="5" t="s">
        <v>457</v>
      </c>
      <c r="M1704" s="5" t="s">
        <v>7310</v>
      </c>
    </row>
    <row r="1705" customFormat="false" ht="15" hidden="false" customHeight="false" outlineLevel="0" collapsed="false">
      <c r="A1705" s="1" t="s">
        <v>15652</v>
      </c>
      <c r="B1705" s="1" t="s">
        <v>15653</v>
      </c>
      <c r="C1705" s="1" t="n">
        <v>0.6</v>
      </c>
      <c r="F1705" s="8" t="s">
        <v>15654</v>
      </c>
      <c r="G1705" s="4" t="b">
        <f aca="false">FALSE()</f>
        <v>0</v>
      </c>
      <c r="H1705" s="4" t="b">
        <f aca="false">FALSE()</f>
        <v>0</v>
      </c>
      <c r="I1705" s="10" t="n">
        <v>43466</v>
      </c>
      <c r="J1705" s="5" t="s">
        <v>11587</v>
      </c>
      <c r="K1705" s="5" t="s">
        <v>11248</v>
      </c>
      <c r="L1705" s="5" t="s">
        <v>130</v>
      </c>
      <c r="M1705" s="5" t="s">
        <v>2482</v>
      </c>
    </row>
    <row r="1706" customFormat="false" ht="15" hidden="false" customHeight="false" outlineLevel="0" collapsed="false">
      <c r="A1706" s="1" t="s">
        <v>15655</v>
      </c>
      <c r="B1706" s="1" t="s">
        <v>15656</v>
      </c>
      <c r="F1706" s="8" t="s">
        <v>15657</v>
      </c>
      <c r="G1706" s="4" t="b">
        <f aca="false">FALSE()</f>
        <v>0</v>
      </c>
      <c r="H1706" s="4" t="b">
        <f aca="false">FALSE()</f>
        <v>0</v>
      </c>
      <c r="I1706" s="10" t="n">
        <v>44562</v>
      </c>
      <c r="J1706" s="5" t="s">
        <v>11587</v>
      </c>
      <c r="K1706" s="5" t="s">
        <v>11255</v>
      </c>
      <c r="L1706" s="5" t="s">
        <v>345</v>
      </c>
      <c r="M1706" s="5" t="s">
        <v>588</v>
      </c>
    </row>
    <row r="1707" customFormat="false" ht="15" hidden="false" customHeight="false" outlineLevel="0" collapsed="false">
      <c r="A1707" s="1" t="s">
        <v>15658</v>
      </c>
      <c r="B1707" s="1" t="s">
        <v>15659</v>
      </c>
      <c r="F1707" s="8" t="s">
        <v>15660</v>
      </c>
      <c r="G1707" s="4" t="b">
        <f aca="false">FALSE()</f>
        <v>0</v>
      </c>
      <c r="H1707" s="4" t="b">
        <f aca="false">FALSE()</f>
        <v>0</v>
      </c>
      <c r="I1707" s="10" t="n">
        <v>44621</v>
      </c>
      <c r="J1707" s="5" t="s">
        <v>11587</v>
      </c>
      <c r="K1707" s="5" t="s">
        <v>11241</v>
      </c>
      <c r="L1707" s="5" t="s">
        <v>873</v>
      </c>
      <c r="M1707" s="5" t="s">
        <v>4231</v>
      </c>
      <c r="N1707" s="5" t="s">
        <v>22</v>
      </c>
    </row>
    <row r="1708" customFormat="false" ht="15" hidden="false" customHeight="false" outlineLevel="0" collapsed="false">
      <c r="A1708" s="1" t="s">
        <v>15661</v>
      </c>
      <c r="B1708" s="1" t="s">
        <v>15662</v>
      </c>
      <c r="F1708" s="8" t="s">
        <v>15663</v>
      </c>
      <c r="G1708" s="4" t="b">
        <f aca="false">FALSE()</f>
        <v>0</v>
      </c>
      <c r="H1708" s="4" t="b">
        <f aca="false">FALSE()</f>
        <v>0</v>
      </c>
      <c r="I1708" s="10" t="n">
        <v>44805</v>
      </c>
      <c r="J1708" s="5" t="s">
        <v>11587</v>
      </c>
      <c r="K1708" s="5" t="s">
        <v>11255</v>
      </c>
      <c r="L1708" s="5" t="s">
        <v>345</v>
      </c>
      <c r="M1708" s="5" t="s">
        <v>7328</v>
      </c>
      <c r="N1708" s="5" t="s">
        <v>64</v>
      </c>
    </row>
    <row r="1709" customFormat="false" ht="15" hidden="false" customHeight="false" outlineLevel="0" collapsed="false">
      <c r="A1709" s="1" t="s">
        <v>15664</v>
      </c>
      <c r="B1709" s="1" t="s">
        <v>15665</v>
      </c>
      <c r="F1709" s="8" t="s">
        <v>15666</v>
      </c>
      <c r="G1709" s="4" t="b">
        <f aca="false">FALSE()</f>
        <v>0</v>
      </c>
      <c r="H1709" s="4" t="b">
        <f aca="false">FALSE()</f>
        <v>0</v>
      </c>
      <c r="I1709" s="10" t="n">
        <v>44562</v>
      </c>
      <c r="J1709" s="5" t="s">
        <v>11587</v>
      </c>
      <c r="K1709" s="5" t="s">
        <v>11241</v>
      </c>
      <c r="L1709" s="5" t="s">
        <v>468</v>
      </c>
      <c r="M1709" s="5" t="s">
        <v>664</v>
      </c>
    </row>
    <row r="1710" customFormat="false" ht="15" hidden="false" customHeight="false" outlineLevel="0" collapsed="false">
      <c r="A1710" s="1" t="s">
        <v>15667</v>
      </c>
      <c r="B1710" s="1" t="s">
        <v>11516</v>
      </c>
      <c r="C1710" s="1" t="n">
        <v>2</v>
      </c>
      <c r="F1710" s="8" t="s">
        <v>15668</v>
      </c>
      <c r="G1710" s="4" t="b">
        <f aca="false">FALSE()</f>
        <v>0</v>
      </c>
      <c r="H1710" s="4" t="b">
        <f aca="false">FALSE()</f>
        <v>0</v>
      </c>
      <c r="I1710" s="10" t="n">
        <v>44166</v>
      </c>
      <c r="J1710" s="5" t="s">
        <v>11240</v>
      </c>
      <c r="K1710" s="5" t="s">
        <v>11255</v>
      </c>
      <c r="L1710" s="5" t="s">
        <v>380</v>
      </c>
      <c r="M1710" s="5" t="s">
        <v>7299</v>
      </c>
      <c r="N1710" s="5" t="s">
        <v>22</v>
      </c>
    </row>
    <row r="1711" customFormat="false" ht="15" hidden="false" customHeight="false" outlineLevel="0" collapsed="false">
      <c r="A1711" s="1" t="s">
        <v>15669</v>
      </c>
      <c r="B1711" s="1" t="s">
        <v>15670</v>
      </c>
      <c r="C1711" s="1" t="n">
        <v>1.6</v>
      </c>
      <c r="F1711" s="8" t="s">
        <v>15671</v>
      </c>
      <c r="G1711" s="4" t="b">
        <f aca="false">FALSE()</f>
        <v>0</v>
      </c>
      <c r="H1711" s="4" t="b">
        <f aca="false">FALSE()</f>
        <v>0</v>
      </c>
      <c r="I1711" s="10" t="n">
        <v>44805</v>
      </c>
      <c r="J1711" s="5" t="s">
        <v>11240</v>
      </c>
      <c r="K1711" s="5" t="s">
        <v>11248</v>
      </c>
      <c r="L1711" s="5" t="s">
        <v>651</v>
      </c>
      <c r="M1711" s="5" t="s">
        <v>1440</v>
      </c>
      <c r="N1711" s="5" t="s">
        <v>64</v>
      </c>
    </row>
    <row r="1712" customFormat="false" ht="15" hidden="false" customHeight="false" outlineLevel="0" collapsed="false">
      <c r="A1712" s="1" t="s">
        <v>15672</v>
      </c>
      <c r="B1712" s="1" t="s">
        <v>12234</v>
      </c>
      <c r="E1712" s="1" t="s">
        <v>15673</v>
      </c>
      <c r="F1712" s="8" t="s">
        <v>15674</v>
      </c>
      <c r="G1712" s="4" t="b">
        <f aca="false">FALSE()</f>
        <v>0</v>
      </c>
      <c r="H1712" s="4" t="b">
        <f aca="false">TRUE()</f>
        <v>1</v>
      </c>
      <c r="I1712" s="10" t="n">
        <v>45323</v>
      </c>
      <c r="J1712" s="5" t="s">
        <v>11240</v>
      </c>
      <c r="K1712" s="5" t="s">
        <v>11241</v>
      </c>
      <c r="L1712" s="5" t="s">
        <v>647</v>
      </c>
      <c r="M1712" s="5" t="s">
        <v>6438</v>
      </c>
      <c r="N1712" s="5" t="s">
        <v>22</v>
      </c>
    </row>
    <row r="1713" customFormat="false" ht="15" hidden="false" customHeight="false" outlineLevel="0" collapsed="false">
      <c r="A1713" s="1" t="s">
        <v>15675</v>
      </c>
      <c r="B1713" s="1" t="s">
        <v>15676</v>
      </c>
      <c r="C1713" s="1" t="n">
        <v>9</v>
      </c>
      <c r="F1713" s="8" t="s">
        <v>15677</v>
      </c>
      <c r="G1713" s="4" t="b">
        <f aca="false">FALSE()</f>
        <v>0</v>
      </c>
      <c r="H1713" s="4" t="b">
        <f aca="false">FALSE()</f>
        <v>0</v>
      </c>
      <c r="I1713" s="10" t="n">
        <v>45321</v>
      </c>
      <c r="J1713" s="5" t="s">
        <v>11240</v>
      </c>
      <c r="K1713" s="5" t="s">
        <v>11241</v>
      </c>
      <c r="L1713" s="5" t="s">
        <v>1713</v>
      </c>
      <c r="M1713" s="5" t="s">
        <v>7717</v>
      </c>
      <c r="N1713" s="5" t="s">
        <v>22</v>
      </c>
    </row>
    <row r="1714" customFormat="false" ht="15" hidden="false" customHeight="false" outlineLevel="0" collapsed="false">
      <c r="A1714" s="1" t="s">
        <v>15678</v>
      </c>
      <c r="C1714" s="1" t="n">
        <v>2</v>
      </c>
      <c r="F1714" s="8" t="s">
        <v>15679</v>
      </c>
      <c r="G1714" s="4" t="b">
        <f aca="false">FALSE()</f>
        <v>0</v>
      </c>
      <c r="H1714" s="4" t="b">
        <f aca="false">FALSE()</f>
        <v>0</v>
      </c>
      <c r="I1714" s="10" t="n">
        <v>45086</v>
      </c>
      <c r="J1714" s="5" t="s">
        <v>11587</v>
      </c>
      <c r="K1714" s="5" t="s">
        <v>11241</v>
      </c>
      <c r="L1714" s="5" t="s">
        <v>130</v>
      </c>
      <c r="M1714" s="5" t="s">
        <v>4815</v>
      </c>
      <c r="N1714" s="5" t="s">
        <v>64</v>
      </c>
    </row>
    <row r="1715" customFormat="false" ht="15" hidden="false" customHeight="false" outlineLevel="0" collapsed="false">
      <c r="A1715" s="1" t="s">
        <v>15680</v>
      </c>
      <c r="B1715" s="1" t="s">
        <v>15681</v>
      </c>
      <c r="F1715" s="8" t="s">
        <v>15682</v>
      </c>
      <c r="G1715" s="4" t="b">
        <f aca="false">FALSE()</f>
        <v>0</v>
      </c>
      <c r="H1715" s="4" t="b">
        <f aca="false">FALSE()</f>
        <v>0</v>
      </c>
      <c r="I1715" s="10" t="n">
        <v>45118</v>
      </c>
      <c r="J1715" s="5" t="s">
        <v>11240</v>
      </c>
      <c r="K1715" s="5" t="s">
        <v>11248</v>
      </c>
      <c r="L1715" s="5" t="s">
        <v>60</v>
      </c>
      <c r="M1715" s="5" t="s">
        <v>7568</v>
      </c>
      <c r="N1715" s="5" t="s">
        <v>22</v>
      </c>
    </row>
    <row r="1716" customFormat="false" ht="15" hidden="false" customHeight="false" outlineLevel="0" collapsed="false">
      <c r="A1716" s="1" t="s">
        <v>15683</v>
      </c>
      <c r="B1716" s="1" t="s">
        <v>15684</v>
      </c>
      <c r="F1716" s="8" t="s">
        <v>15685</v>
      </c>
      <c r="G1716" s="4" t="b">
        <f aca="false">FALSE()</f>
        <v>0</v>
      </c>
      <c r="H1716" s="4" t="b">
        <f aca="false">FALSE()</f>
        <v>0</v>
      </c>
      <c r="I1716" s="10" t="n">
        <v>45017</v>
      </c>
      <c r="J1716" s="5" t="s">
        <v>11587</v>
      </c>
      <c r="K1716" s="5" t="s">
        <v>11255</v>
      </c>
      <c r="L1716" s="5" t="s">
        <v>60</v>
      </c>
      <c r="M1716" s="5" t="s">
        <v>4853</v>
      </c>
      <c r="N1716" s="5" t="s">
        <v>22</v>
      </c>
    </row>
    <row r="1717" customFormat="false" ht="15" hidden="false" customHeight="false" outlineLevel="0" collapsed="false">
      <c r="A1717" s="1" t="s">
        <v>15686</v>
      </c>
      <c r="E1717" s="1" t="s">
        <v>15687</v>
      </c>
      <c r="F1717" s="8" t="s">
        <v>15688</v>
      </c>
      <c r="G1717" s="4" t="b">
        <f aca="false">FALSE()</f>
        <v>0</v>
      </c>
      <c r="H1717" s="4" t="b">
        <f aca="false">FALSE()</f>
        <v>0</v>
      </c>
      <c r="I1717" s="10" t="n">
        <v>45085</v>
      </c>
      <c r="J1717" s="5" t="s">
        <v>11558</v>
      </c>
      <c r="K1717" s="5" t="s">
        <v>11255</v>
      </c>
      <c r="L1717" s="5" t="s">
        <v>140</v>
      </c>
      <c r="M1717" s="5" t="s">
        <v>7487</v>
      </c>
      <c r="N1717" s="5" t="s">
        <v>22</v>
      </c>
    </row>
    <row r="1718" customFormat="false" ht="15" hidden="false" customHeight="false" outlineLevel="0" collapsed="false">
      <c r="A1718" s="1" t="s">
        <v>15689</v>
      </c>
      <c r="B1718" s="1" t="s">
        <v>15690</v>
      </c>
      <c r="F1718" s="8" t="s">
        <v>15691</v>
      </c>
      <c r="G1718" s="4" t="b">
        <f aca="false">FALSE()</f>
        <v>0</v>
      </c>
      <c r="H1718" s="4" t="b">
        <f aca="false">FALSE()</f>
        <v>0</v>
      </c>
      <c r="I1718" s="10" t="n">
        <v>44958</v>
      </c>
      <c r="J1718" s="5" t="s">
        <v>11558</v>
      </c>
      <c r="K1718" s="5" t="s">
        <v>11248</v>
      </c>
      <c r="L1718" s="5" t="s">
        <v>60</v>
      </c>
      <c r="M1718" s="5" t="s">
        <v>7449</v>
      </c>
      <c r="N1718" s="5" t="s">
        <v>22</v>
      </c>
    </row>
    <row r="1719" customFormat="false" ht="15" hidden="false" customHeight="false" outlineLevel="0" collapsed="false">
      <c r="A1719" s="1" t="s">
        <v>15692</v>
      </c>
      <c r="B1719" s="1" t="s">
        <v>15693</v>
      </c>
      <c r="F1719" s="8" t="s">
        <v>15694</v>
      </c>
      <c r="G1719" s="4" t="b">
        <f aca="false">FALSE()</f>
        <v>0</v>
      </c>
      <c r="H1719" s="4" t="b">
        <f aca="false">FALSE()</f>
        <v>0</v>
      </c>
      <c r="I1719" s="10" t="n">
        <v>45154</v>
      </c>
      <c r="J1719" s="5" t="s">
        <v>11587</v>
      </c>
      <c r="K1719" s="5" t="s">
        <v>11255</v>
      </c>
      <c r="L1719" s="5" t="s">
        <v>60</v>
      </c>
      <c r="M1719" s="5" t="s">
        <v>7402</v>
      </c>
      <c r="N1719" s="5" t="s">
        <v>22</v>
      </c>
    </row>
    <row r="1720" customFormat="false" ht="15" hidden="false" customHeight="false" outlineLevel="0" collapsed="false">
      <c r="A1720" s="1" t="s">
        <v>15695</v>
      </c>
      <c r="B1720" s="1" t="s">
        <v>15696</v>
      </c>
      <c r="F1720" s="8" t="s">
        <v>15697</v>
      </c>
      <c r="G1720" s="4" t="b">
        <f aca="false">FALSE()</f>
        <v>0</v>
      </c>
      <c r="H1720" s="4" t="b">
        <f aca="false">FALSE()</f>
        <v>0</v>
      </c>
      <c r="I1720" s="10" t="n">
        <v>45028</v>
      </c>
      <c r="J1720" s="5" t="s">
        <v>11587</v>
      </c>
      <c r="K1720" s="5" t="s">
        <v>11241</v>
      </c>
      <c r="L1720" s="5" t="s">
        <v>60</v>
      </c>
      <c r="M1720" s="5" t="s">
        <v>1931</v>
      </c>
      <c r="N1720" s="5" t="s">
        <v>22</v>
      </c>
    </row>
    <row r="1721" customFormat="false" ht="15" hidden="false" customHeight="false" outlineLevel="0" collapsed="false">
      <c r="A1721" s="1" t="s">
        <v>15698</v>
      </c>
      <c r="E1721" s="1" t="s">
        <v>14576</v>
      </c>
      <c r="F1721" s="8" t="s">
        <v>15699</v>
      </c>
      <c r="G1721" s="4" t="b">
        <f aca="false">FALSE()</f>
        <v>0</v>
      </c>
      <c r="H1721" s="4" t="b">
        <f aca="false">FALSE()</f>
        <v>0</v>
      </c>
      <c r="I1721" s="10" t="n">
        <v>45217</v>
      </c>
      <c r="J1721" s="5" t="s">
        <v>11240</v>
      </c>
      <c r="K1721" s="5" t="s">
        <v>11248</v>
      </c>
      <c r="L1721" s="5" t="s">
        <v>15</v>
      </c>
      <c r="M1721" s="5" t="s">
        <v>6723</v>
      </c>
      <c r="N1721" s="5" t="s">
        <v>22</v>
      </c>
    </row>
    <row r="1722" customFormat="false" ht="15" hidden="false" customHeight="false" outlineLevel="0" collapsed="false">
      <c r="A1722" s="1" t="s">
        <v>15700</v>
      </c>
      <c r="B1722" s="1" t="s">
        <v>15701</v>
      </c>
      <c r="C1722" s="1" t="n">
        <v>0.47</v>
      </c>
      <c r="F1722" s="8" t="s">
        <v>14225</v>
      </c>
      <c r="G1722" s="4" t="b">
        <f aca="false">FALSE()</f>
        <v>0</v>
      </c>
      <c r="H1722" s="4" t="b">
        <f aca="false">FALSE()</f>
        <v>0</v>
      </c>
      <c r="I1722" s="10" t="n">
        <v>45233</v>
      </c>
      <c r="J1722" s="5" t="s">
        <v>11558</v>
      </c>
      <c r="K1722" s="5" t="s">
        <v>11241</v>
      </c>
      <c r="L1722" s="5" t="s">
        <v>651</v>
      </c>
      <c r="M1722" s="5" t="s">
        <v>7519</v>
      </c>
      <c r="N1722" s="5" t="s">
        <v>22</v>
      </c>
    </row>
    <row r="1723" customFormat="false" ht="15" hidden="false" customHeight="false" outlineLevel="0" collapsed="false">
      <c r="A1723" s="1" t="s">
        <v>15702</v>
      </c>
      <c r="B1723" s="1" t="s">
        <v>15703</v>
      </c>
      <c r="C1723" s="1" t="n">
        <v>22</v>
      </c>
      <c r="F1723" s="8" t="s">
        <v>15704</v>
      </c>
      <c r="G1723" s="4" t="b">
        <f aca="false">FALSE()</f>
        <v>0</v>
      </c>
      <c r="H1723" s="4" t="b">
        <f aca="false">FALSE()</f>
        <v>0</v>
      </c>
      <c r="I1723" s="10" t="n">
        <v>45296</v>
      </c>
      <c r="J1723" s="5" t="s">
        <v>11240</v>
      </c>
      <c r="K1723" s="5" t="s">
        <v>11255</v>
      </c>
      <c r="L1723" s="5" t="s">
        <v>15</v>
      </c>
      <c r="M1723" s="5" t="s">
        <v>7425</v>
      </c>
      <c r="N1723" s="5" t="s">
        <v>22</v>
      </c>
    </row>
    <row r="1724" customFormat="false" ht="15" hidden="false" customHeight="false" outlineLevel="0" collapsed="false">
      <c r="A1724" s="1" t="s">
        <v>15705</v>
      </c>
      <c r="B1724" s="1" t="s">
        <v>15121</v>
      </c>
      <c r="C1724" s="1" t="n">
        <v>16.3</v>
      </c>
      <c r="E1724" s="1" t="s">
        <v>15706</v>
      </c>
      <c r="F1724" s="8" t="s">
        <v>15707</v>
      </c>
      <c r="G1724" s="4" t="b">
        <f aca="false">FALSE()</f>
        <v>0</v>
      </c>
      <c r="H1724" s="4" t="b">
        <f aca="false">FALSE()</f>
        <v>0</v>
      </c>
      <c r="I1724" s="10" t="n">
        <v>45289</v>
      </c>
      <c r="J1724" s="5" t="s">
        <v>11558</v>
      </c>
      <c r="K1724" s="5" t="s">
        <v>11255</v>
      </c>
      <c r="L1724" s="5" t="s">
        <v>49</v>
      </c>
      <c r="M1724" s="5" t="s">
        <v>6303</v>
      </c>
      <c r="N1724" s="5" t="s">
        <v>22</v>
      </c>
    </row>
    <row r="1725" customFormat="false" ht="15" hidden="false" customHeight="false" outlineLevel="0" collapsed="false">
      <c r="A1725" s="1" t="s">
        <v>15708</v>
      </c>
      <c r="B1725" s="1" t="s">
        <v>15121</v>
      </c>
      <c r="C1725" s="1" t="n">
        <v>3.3</v>
      </c>
      <c r="E1725" s="1" t="s">
        <v>15706</v>
      </c>
      <c r="F1725" s="8" t="s">
        <v>15707</v>
      </c>
      <c r="G1725" s="4" t="b">
        <f aca="false">FALSE()</f>
        <v>0</v>
      </c>
      <c r="H1725" s="4" t="b">
        <f aca="false">FALSE()</f>
        <v>0</v>
      </c>
      <c r="I1725" s="10" t="n">
        <v>45289</v>
      </c>
      <c r="J1725" s="5" t="s">
        <v>11558</v>
      </c>
      <c r="K1725" s="5" t="s">
        <v>11255</v>
      </c>
      <c r="L1725" s="5" t="s">
        <v>60</v>
      </c>
      <c r="M1725" s="5" t="s">
        <v>5370</v>
      </c>
      <c r="N1725" s="5" t="s">
        <v>22</v>
      </c>
    </row>
    <row r="1726" customFormat="false" ht="15" hidden="false" customHeight="false" outlineLevel="0" collapsed="false">
      <c r="A1726" s="1" t="s">
        <v>15709</v>
      </c>
      <c r="C1726" s="1" t="n">
        <v>42.62</v>
      </c>
      <c r="E1726" s="1" t="s">
        <v>14466</v>
      </c>
      <c r="F1726" s="8" t="s">
        <v>15710</v>
      </c>
      <c r="G1726" s="4" t="b">
        <f aca="false">FALSE()</f>
        <v>0</v>
      </c>
      <c r="H1726" s="4" t="b">
        <f aca="false">FALSE()</f>
        <v>0</v>
      </c>
      <c r="I1726" s="10" t="n">
        <v>45279</v>
      </c>
      <c r="J1726" s="5" t="s">
        <v>11558</v>
      </c>
      <c r="K1726" s="5" t="s">
        <v>11255</v>
      </c>
      <c r="L1726" s="5" t="s">
        <v>130</v>
      </c>
      <c r="M1726" s="5" t="s">
        <v>7851</v>
      </c>
      <c r="N1726" s="5" t="s">
        <v>64</v>
      </c>
    </row>
    <row r="1727" customFormat="false" ht="15" hidden="false" customHeight="false" outlineLevel="0" collapsed="false">
      <c r="A1727" s="1" t="s">
        <v>15711</v>
      </c>
      <c r="B1727" s="1" t="s">
        <v>15712</v>
      </c>
      <c r="E1727" s="1" t="s">
        <v>11597</v>
      </c>
      <c r="F1727" s="8" t="s">
        <v>15713</v>
      </c>
      <c r="G1727" s="4" t="b">
        <f aca="false">FALSE()</f>
        <v>0</v>
      </c>
      <c r="H1727" s="4" t="b">
        <f aca="false">FALSE()</f>
        <v>0</v>
      </c>
      <c r="I1727" s="10" t="n">
        <v>45149</v>
      </c>
      <c r="J1727" s="5" t="s">
        <v>11963</v>
      </c>
      <c r="L1727" s="5" t="s">
        <v>2096</v>
      </c>
      <c r="M1727" s="5" t="s">
        <v>7438</v>
      </c>
      <c r="N1727" s="5" t="s">
        <v>22</v>
      </c>
    </row>
    <row r="1728" customFormat="false" ht="15" hidden="false" customHeight="false" outlineLevel="0" collapsed="false">
      <c r="A1728" s="1" t="s">
        <v>15714</v>
      </c>
      <c r="B1728" s="1" t="s">
        <v>7499</v>
      </c>
      <c r="E1728" s="1" t="s">
        <v>12493</v>
      </c>
      <c r="F1728" s="8" t="s">
        <v>15715</v>
      </c>
      <c r="G1728" s="4" t="b">
        <f aca="false">FALSE()</f>
        <v>0</v>
      </c>
      <c r="H1728" s="4" t="b">
        <f aca="false">FALSE()</f>
        <v>0</v>
      </c>
      <c r="I1728" s="10" t="n">
        <v>45203</v>
      </c>
      <c r="J1728" s="5" t="s">
        <v>11963</v>
      </c>
      <c r="L1728" s="5" t="s">
        <v>15</v>
      </c>
      <c r="M1728" s="5" t="s">
        <v>4265</v>
      </c>
      <c r="N1728" s="5" t="s">
        <v>22</v>
      </c>
    </row>
    <row r="1729" customFormat="false" ht="15" hidden="false" customHeight="false" outlineLevel="0" collapsed="false">
      <c r="A1729" s="1" t="s">
        <v>15716</v>
      </c>
      <c r="B1729" s="1" t="s">
        <v>15717</v>
      </c>
      <c r="F1729" s="8" t="s">
        <v>15718</v>
      </c>
      <c r="G1729" s="4" t="b">
        <f aca="false">FALSE()</f>
        <v>0</v>
      </c>
      <c r="H1729" s="4" t="b">
        <f aca="false">FALSE()</f>
        <v>0</v>
      </c>
      <c r="I1729" s="10" t="n">
        <v>44774</v>
      </c>
      <c r="J1729" s="5" t="s">
        <v>11240</v>
      </c>
      <c r="K1729" s="5" t="s">
        <v>11248</v>
      </c>
      <c r="L1729" s="5" t="s">
        <v>60</v>
      </c>
      <c r="M1729" s="5" t="s">
        <v>7564</v>
      </c>
      <c r="N1729" s="5" t="s">
        <v>64</v>
      </c>
    </row>
    <row r="1730" customFormat="false" ht="15" hidden="false" customHeight="false" outlineLevel="0" collapsed="false">
      <c r="A1730" s="1" t="s">
        <v>15719</v>
      </c>
      <c r="B1730" s="1" t="s">
        <v>15720</v>
      </c>
      <c r="C1730" s="1" t="n">
        <v>4</v>
      </c>
      <c r="F1730" s="8" t="s">
        <v>15721</v>
      </c>
      <c r="G1730" s="4" t="b">
        <f aca="false">FALSE()</f>
        <v>0</v>
      </c>
      <c r="H1730" s="4" t="b">
        <f aca="false">FALSE()</f>
        <v>0</v>
      </c>
      <c r="I1730" s="10" t="n">
        <v>44743</v>
      </c>
      <c r="J1730" s="5" t="s">
        <v>11240</v>
      </c>
      <c r="K1730" s="5" t="s">
        <v>11241</v>
      </c>
      <c r="L1730" s="5" t="s">
        <v>60</v>
      </c>
      <c r="M1730" s="5" t="s">
        <v>6334</v>
      </c>
      <c r="N1730" s="5" t="s">
        <v>64</v>
      </c>
    </row>
    <row r="1731" customFormat="false" ht="15" hidden="false" customHeight="false" outlineLevel="0" collapsed="false">
      <c r="A1731" s="1" t="s">
        <v>15722</v>
      </c>
      <c r="B1731" s="1" t="s">
        <v>15723</v>
      </c>
      <c r="C1731" s="1" t="n">
        <v>0.5</v>
      </c>
      <c r="F1731" s="8" t="s">
        <v>15724</v>
      </c>
      <c r="G1731" s="4" t="b">
        <f aca="false">FALSE()</f>
        <v>0</v>
      </c>
      <c r="H1731" s="4" t="b">
        <f aca="false">FALSE()</f>
        <v>0</v>
      </c>
      <c r="I1731" s="10" t="n">
        <v>44593</v>
      </c>
      <c r="J1731" s="5" t="s">
        <v>11240</v>
      </c>
      <c r="K1731" s="5" t="s">
        <v>11248</v>
      </c>
      <c r="L1731" s="5" t="s">
        <v>60</v>
      </c>
      <c r="M1731" s="5" t="s">
        <v>8500</v>
      </c>
      <c r="N1731" s="5" t="s">
        <v>22</v>
      </c>
    </row>
    <row r="1732" customFormat="false" ht="15" hidden="false" customHeight="false" outlineLevel="0" collapsed="false">
      <c r="A1732" s="1" t="s">
        <v>15725</v>
      </c>
      <c r="B1732" s="1" t="s">
        <v>11442</v>
      </c>
      <c r="F1732" s="8" t="s">
        <v>15726</v>
      </c>
      <c r="G1732" s="4" t="b">
        <f aca="false">FALSE()</f>
        <v>0</v>
      </c>
      <c r="H1732" s="4" t="b">
        <f aca="false">FALSE()</f>
        <v>0</v>
      </c>
      <c r="I1732" s="10" t="n">
        <v>45108</v>
      </c>
      <c r="J1732" s="5" t="s">
        <v>11240</v>
      </c>
      <c r="K1732" s="5" t="s">
        <v>11248</v>
      </c>
      <c r="L1732" s="5" t="s">
        <v>60</v>
      </c>
      <c r="M1732" s="5" t="s">
        <v>7407</v>
      </c>
      <c r="N1732" s="5" t="s">
        <v>22</v>
      </c>
    </row>
    <row r="1733" customFormat="false" ht="15" hidden="false" customHeight="false" outlineLevel="0" collapsed="false">
      <c r="A1733" s="1" t="s">
        <v>15727</v>
      </c>
      <c r="B1733" s="1" t="s">
        <v>15728</v>
      </c>
      <c r="F1733" s="8" t="s">
        <v>15729</v>
      </c>
      <c r="G1733" s="4" t="b">
        <f aca="false">FALSE()</f>
        <v>0</v>
      </c>
      <c r="H1733" s="4" t="b">
        <f aca="false">FALSE()</f>
        <v>0</v>
      </c>
      <c r="I1733" s="10" t="n">
        <v>44927</v>
      </c>
      <c r="J1733" s="5" t="s">
        <v>14281</v>
      </c>
      <c r="K1733" s="5" t="s">
        <v>11241</v>
      </c>
      <c r="L1733" s="5" t="s">
        <v>130</v>
      </c>
      <c r="M1733" s="5" t="s">
        <v>631</v>
      </c>
      <c r="N1733" s="5" t="s">
        <v>22</v>
      </c>
    </row>
    <row r="1734" customFormat="false" ht="15" hidden="false" customHeight="false" outlineLevel="0" collapsed="false">
      <c r="A1734" s="1" t="s">
        <v>15730</v>
      </c>
      <c r="B1734" s="1" t="s">
        <v>15731</v>
      </c>
      <c r="F1734" s="8" t="s">
        <v>15732</v>
      </c>
      <c r="G1734" s="4" t="b">
        <f aca="false">FALSE()</f>
        <v>0</v>
      </c>
      <c r="H1734" s="4" t="b">
        <f aca="false">FALSE()</f>
        <v>0</v>
      </c>
      <c r="I1734" s="10" t="n">
        <v>45175</v>
      </c>
      <c r="J1734" s="5" t="s">
        <v>11587</v>
      </c>
      <c r="K1734" s="5" t="s">
        <v>11241</v>
      </c>
      <c r="L1734" s="5" t="s">
        <v>56</v>
      </c>
      <c r="M1734" s="5" t="s">
        <v>4354</v>
      </c>
      <c r="N1734" s="5" t="s">
        <v>64</v>
      </c>
    </row>
    <row r="1735" customFormat="false" ht="15" hidden="false" customHeight="false" outlineLevel="0" collapsed="false">
      <c r="A1735" s="1" t="s">
        <v>15733</v>
      </c>
      <c r="B1735" s="1" t="s">
        <v>15734</v>
      </c>
      <c r="F1735" s="8" t="s">
        <v>15735</v>
      </c>
      <c r="G1735" s="4" t="b">
        <f aca="false">FALSE()</f>
        <v>0</v>
      </c>
      <c r="H1735" s="4" t="b">
        <f aca="false">FALSE()</f>
        <v>0</v>
      </c>
      <c r="I1735" s="10" t="n">
        <v>45239</v>
      </c>
      <c r="J1735" s="5" t="s">
        <v>11587</v>
      </c>
      <c r="K1735" s="5" t="s">
        <v>11255</v>
      </c>
      <c r="L1735" s="5" t="s">
        <v>992</v>
      </c>
      <c r="M1735" s="5" t="s">
        <v>6536</v>
      </c>
      <c r="N1735" s="5" t="s">
        <v>22</v>
      </c>
    </row>
    <row r="1736" customFormat="false" ht="15" hidden="false" customHeight="false" outlineLevel="0" collapsed="false">
      <c r="A1736" s="1" t="s">
        <v>15736</v>
      </c>
      <c r="B1736" s="1" t="s">
        <v>15737</v>
      </c>
      <c r="C1736" s="1" t="n">
        <v>0.53</v>
      </c>
      <c r="F1736" s="8" t="s">
        <v>15738</v>
      </c>
      <c r="G1736" s="4" t="b">
        <f aca="false">FALSE()</f>
        <v>0</v>
      </c>
      <c r="H1736" s="4" t="b">
        <f aca="false">FALSE()</f>
        <v>0</v>
      </c>
      <c r="I1736" s="10" t="n">
        <v>45267</v>
      </c>
      <c r="J1736" s="5" t="s">
        <v>11587</v>
      </c>
      <c r="K1736" s="5" t="s">
        <v>11248</v>
      </c>
      <c r="L1736" s="5" t="s">
        <v>60</v>
      </c>
      <c r="M1736" s="5" t="s">
        <v>4706</v>
      </c>
      <c r="N1736" s="5" t="s">
        <v>22</v>
      </c>
    </row>
    <row r="1737" customFormat="false" ht="15" hidden="false" customHeight="false" outlineLevel="0" collapsed="false">
      <c r="A1737" s="1" t="s">
        <v>15739</v>
      </c>
      <c r="B1737" s="1" t="s">
        <v>15740</v>
      </c>
      <c r="E1737" s="1" t="s">
        <v>15741</v>
      </c>
      <c r="F1737" s="8" t="s">
        <v>15742</v>
      </c>
      <c r="G1737" s="4" t="b">
        <f aca="false">FALSE()</f>
        <v>0</v>
      </c>
      <c r="H1737" s="4" t="b">
        <f aca="false">FALSE()</f>
        <v>0</v>
      </c>
      <c r="I1737" s="10" t="n">
        <v>45247</v>
      </c>
      <c r="J1737" s="5" t="s">
        <v>11587</v>
      </c>
      <c r="K1737" s="5" t="s">
        <v>11255</v>
      </c>
      <c r="L1737" s="5" t="s">
        <v>794</v>
      </c>
      <c r="M1737" s="5" t="s">
        <v>7399</v>
      </c>
      <c r="N1737" s="5" t="s">
        <v>22</v>
      </c>
    </row>
    <row r="1738" customFormat="false" ht="15" hidden="false" customHeight="false" outlineLevel="0" collapsed="false">
      <c r="A1738" s="1" t="s">
        <v>15743</v>
      </c>
      <c r="B1738" s="1" t="s">
        <v>15744</v>
      </c>
      <c r="F1738" s="8" t="s">
        <v>15745</v>
      </c>
      <c r="G1738" s="4" t="b">
        <f aca="false">FALSE()</f>
        <v>0</v>
      </c>
      <c r="H1738" s="4" t="b">
        <f aca="false">FALSE()</f>
        <v>0</v>
      </c>
      <c r="I1738" s="10" t="n">
        <v>45264</v>
      </c>
      <c r="J1738" s="5" t="s">
        <v>11587</v>
      </c>
      <c r="K1738" s="5" t="s">
        <v>11241</v>
      </c>
      <c r="L1738" s="5" t="s">
        <v>60</v>
      </c>
      <c r="M1738" s="5" t="s">
        <v>5120</v>
      </c>
      <c r="N1738" s="5" t="s">
        <v>22</v>
      </c>
    </row>
    <row r="1739" customFormat="false" ht="15" hidden="false" customHeight="false" outlineLevel="0" collapsed="false">
      <c r="A1739" s="1" t="s">
        <v>15746</v>
      </c>
      <c r="B1739" s="1" t="s">
        <v>15747</v>
      </c>
      <c r="C1739" s="1" t="n">
        <v>2.85</v>
      </c>
      <c r="F1739" s="8" t="s">
        <v>15748</v>
      </c>
      <c r="G1739" s="4" t="b">
        <f aca="false">FALSE()</f>
        <v>0</v>
      </c>
      <c r="H1739" s="4" t="b">
        <f aca="false">FALSE()</f>
        <v>0</v>
      </c>
      <c r="I1739" s="10" t="n">
        <v>45275</v>
      </c>
      <c r="J1739" s="5" t="s">
        <v>11587</v>
      </c>
      <c r="K1739" s="5" t="s">
        <v>11255</v>
      </c>
      <c r="L1739" s="5" t="s">
        <v>60</v>
      </c>
      <c r="M1739" s="5" t="s">
        <v>7156</v>
      </c>
      <c r="N1739" s="5" t="s">
        <v>22</v>
      </c>
    </row>
    <row r="1740" customFormat="false" ht="15" hidden="false" customHeight="false" outlineLevel="0" collapsed="false">
      <c r="A1740" s="1" t="s">
        <v>15749</v>
      </c>
      <c r="B1740" s="1" t="s">
        <v>15750</v>
      </c>
      <c r="F1740" s="8" t="s">
        <v>15751</v>
      </c>
      <c r="G1740" s="4" t="b">
        <f aca="false">FALSE()</f>
        <v>0</v>
      </c>
      <c r="H1740" s="4" t="b">
        <f aca="false">TRUE()</f>
        <v>1</v>
      </c>
      <c r="I1740" s="10" t="n">
        <v>45215</v>
      </c>
      <c r="J1740" s="5" t="s">
        <v>11587</v>
      </c>
      <c r="K1740" s="5" t="s">
        <v>11241</v>
      </c>
      <c r="L1740" s="5" t="s">
        <v>380</v>
      </c>
      <c r="M1740" s="5" t="s">
        <v>6729</v>
      </c>
      <c r="N1740" s="5" t="s">
        <v>22</v>
      </c>
    </row>
    <row r="1741" customFormat="false" ht="15" hidden="false" customHeight="false" outlineLevel="0" collapsed="false">
      <c r="A1741" s="1" t="s">
        <v>15752</v>
      </c>
      <c r="B1741" s="1" t="s">
        <v>13648</v>
      </c>
      <c r="C1741" s="1" t="n">
        <v>18</v>
      </c>
      <c r="F1741" s="8" t="s">
        <v>15753</v>
      </c>
      <c r="G1741" s="4" t="b">
        <f aca="false">FALSE()</f>
        <v>0</v>
      </c>
      <c r="H1741" s="4" t="b">
        <f aca="false">FALSE()</f>
        <v>0</v>
      </c>
      <c r="I1741" s="10" t="n">
        <v>45009</v>
      </c>
      <c r="J1741" s="5" t="s">
        <v>11587</v>
      </c>
      <c r="K1741" s="5" t="s">
        <v>11255</v>
      </c>
      <c r="L1741" s="5" t="s">
        <v>25</v>
      </c>
      <c r="M1741" s="5" t="s">
        <v>7485</v>
      </c>
      <c r="N1741" s="5" t="s">
        <v>22</v>
      </c>
    </row>
    <row r="1742" customFormat="false" ht="15" hidden="false" customHeight="false" outlineLevel="0" collapsed="false">
      <c r="A1742" s="1" t="s">
        <v>15754</v>
      </c>
      <c r="B1742" s="1" t="s">
        <v>15755</v>
      </c>
      <c r="F1742" s="8" t="s">
        <v>15756</v>
      </c>
      <c r="G1742" s="4" t="b">
        <f aca="false">FALSE()</f>
        <v>0</v>
      </c>
      <c r="H1742" s="4" t="b">
        <f aca="false">FALSE()</f>
        <v>0</v>
      </c>
      <c r="I1742" s="10" t="n">
        <v>45162</v>
      </c>
      <c r="J1742" s="5" t="s">
        <v>11587</v>
      </c>
      <c r="K1742" s="5" t="s">
        <v>11255</v>
      </c>
      <c r="L1742" s="5" t="s">
        <v>41</v>
      </c>
      <c r="M1742" s="5" t="s">
        <v>7397</v>
      </c>
      <c r="N1742" s="5" t="s">
        <v>22</v>
      </c>
    </row>
    <row r="1743" customFormat="false" ht="15" hidden="false" customHeight="false" outlineLevel="0" collapsed="false">
      <c r="A1743" s="1" t="s">
        <v>15757</v>
      </c>
      <c r="B1743" s="1" t="s">
        <v>15758</v>
      </c>
      <c r="C1743" s="1" t="n">
        <v>1.8</v>
      </c>
      <c r="F1743" s="8" t="s">
        <v>15759</v>
      </c>
      <c r="G1743" s="4" t="b">
        <f aca="false">FALSE()</f>
        <v>0</v>
      </c>
      <c r="H1743" s="4" t="b">
        <f aca="false">FALSE()</f>
        <v>0</v>
      </c>
      <c r="I1743" s="10" t="n">
        <v>45239</v>
      </c>
      <c r="J1743" s="5" t="s">
        <v>11587</v>
      </c>
      <c r="K1743" s="5" t="s">
        <v>11255</v>
      </c>
      <c r="L1743" s="5" t="s">
        <v>60</v>
      </c>
      <c r="M1743" s="5" t="s">
        <v>432</v>
      </c>
      <c r="N1743" s="5" t="s">
        <v>22</v>
      </c>
    </row>
    <row r="1744" customFormat="false" ht="15" hidden="false" customHeight="false" outlineLevel="0" collapsed="false">
      <c r="A1744" s="1" t="s">
        <v>15760</v>
      </c>
      <c r="B1744" s="1" t="s">
        <v>15761</v>
      </c>
      <c r="F1744" s="8" t="s">
        <v>15762</v>
      </c>
      <c r="G1744" s="4" t="b">
        <f aca="false">FALSE()</f>
        <v>0</v>
      </c>
      <c r="H1744" s="4" t="b">
        <f aca="false">FALSE()</f>
        <v>0</v>
      </c>
      <c r="I1744" s="10" t="n">
        <v>45138</v>
      </c>
      <c r="J1744" s="5" t="s">
        <v>11240</v>
      </c>
      <c r="K1744" s="5" t="s">
        <v>11248</v>
      </c>
      <c r="L1744" s="5" t="s">
        <v>60</v>
      </c>
      <c r="M1744" s="5" t="s">
        <v>1515</v>
      </c>
      <c r="N1744" s="5" t="s">
        <v>22</v>
      </c>
    </row>
    <row r="1745" customFormat="false" ht="15" hidden="false" customHeight="false" outlineLevel="0" collapsed="false">
      <c r="A1745" s="1" t="s">
        <v>15763</v>
      </c>
      <c r="B1745" s="1" t="s">
        <v>15764</v>
      </c>
      <c r="C1745" s="1" t="n">
        <v>13.1</v>
      </c>
      <c r="F1745" s="8" t="s">
        <v>15765</v>
      </c>
      <c r="G1745" s="4" t="b">
        <f aca="false">FALSE()</f>
        <v>0</v>
      </c>
      <c r="H1745" s="4" t="b">
        <f aca="false">FALSE()</f>
        <v>0</v>
      </c>
      <c r="I1745" s="10" t="n">
        <v>45266</v>
      </c>
      <c r="J1745" s="5" t="s">
        <v>11240</v>
      </c>
      <c r="K1745" s="5" t="s">
        <v>11255</v>
      </c>
      <c r="L1745" s="5" t="s">
        <v>60</v>
      </c>
      <c r="M1745" s="5" t="s">
        <v>183</v>
      </c>
      <c r="N1745" s="5" t="s">
        <v>22</v>
      </c>
    </row>
    <row r="1746" customFormat="false" ht="15" hidden="false" customHeight="false" outlineLevel="0" collapsed="false">
      <c r="A1746" s="1" t="s">
        <v>15766</v>
      </c>
      <c r="B1746" s="1" t="s">
        <v>11965</v>
      </c>
      <c r="C1746" s="1" t="n">
        <v>4</v>
      </c>
      <c r="F1746" s="8" t="s">
        <v>15767</v>
      </c>
      <c r="G1746" s="4" t="b">
        <f aca="false">FALSE()</f>
        <v>0</v>
      </c>
      <c r="H1746" s="4" t="b">
        <f aca="false">FALSE()</f>
        <v>0</v>
      </c>
      <c r="I1746" s="10" t="n">
        <v>45240</v>
      </c>
      <c r="J1746" s="5" t="s">
        <v>11240</v>
      </c>
      <c r="K1746" s="5" t="s">
        <v>11255</v>
      </c>
      <c r="L1746" s="5" t="s">
        <v>56</v>
      </c>
      <c r="M1746" s="5" t="s">
        <v>7441</v>
      </c>
      <c r="N1746" s="5" t="s">
        <v>22</v>
      </c>
    </row>
    <row r="1747" customFormat="false" ht="15" hidden="false" customHeight="false" outlineLevel="0" collapsed="false">
      <c r="A1747" s="1" t="s">
        <v>15768</v>
      </c>
      <c r="B1747" s="1" t="s">
        <v>15769</v>
      </c>
      <c r="E1747" s="1" t="s">
        <v>15770</v>
      </c>
      <c r="F1747" s="8" t="s">
        <v>15771</v>
      </c>
      <c r="G1747" s="4" t="b">
        <f aca="false">FALSE()</f>
        <v>0</v>
      </c>
      <c r="H1747" s="4" t="b">
        <f aca="false">FALSE()</f>
        <v>0</v>
      </c>
      <c r="I1747" s="10" t="n">
        <v>45132</v>
      </c>
      <c r="J1747" s="5" t="s">
        <v>11558</v>
      </c>
      <c r="K1747" s="5" t="s">
        <v>11255</v>
      </c>
      <c r="L1747" s="5" t="s">
        <v>380</v>
      </c>
      <c r="M1747" s="5" t="s">
        <v>7528</v>
      </c>
      <c r="N1747" s="5" t="s">
        <v>22</v>
      </c>
    </row>
    <row r="1748" customFormat="false" ht="15" hidden="false" customHeight="false" outlineLevel="0" collapsed="false">
      <c r="A1748" s="1" t="s">
        <v>15772</v>
      </c>
      <c r="B1748" s="1" t="s">
        <v>15773</v>
      </c>
      <c r="C1748" s="1" t="n">
        <v>45</v>
      </c>
      <c r="F1748" s="8" t="s">
        <v>15774</v>
      </c>
      <c r="G1748" s="4" t="b">
        <f aca="false">FALSE()</f>
        <v>0</v>
      </c>
      <c r="H1748" s="4" t="b">
        <f aca="false">FALSE()</f>
        <v>0</v>
      </c>
      <c r="I1748" s="10" t="n">
        <v>45047</v>
      </c>
      <c r="J1748" s="5" t="s">
        <v>11587</v>
      </c>
      <c r="K1748" s="5" t="s">
        <v>11241</v>
      </c>
      <c r="L1748" s="5" t="s">
        <v>130</v>
      </c>
      <c r="M1748" s="5" t="s">
        <v>3386</v>
      </c>
      <c r="N1748" s="5" t="s">
        <v>22</v>
      </c>
    </row>
    <row r="1749" customFormat="false" ht="15" hidden="false" customHeight="false" outlineLevel="0" collapsed="false">
      <c r="A1749" s="1" t="s">
        <v>15775</v>
      </c>
      <c r="B1749" s="1" t="s">
        <v>15776</v>
      </c>
      <c r="F1749" s="8" t="s">
        <v>15777</v>
      </c>
      <c r="G1749" s="4" t="b">
        <f aca="false">FALSE()</f>
        <v>0</v>
      </c>
      <c r="H1749" s="4" t="b">
        <f aca="false">FALSE()</f>
        <v>0</v>
      </c>
      <c r="I1749" s="10" t="n">
        <v>44950</v>
      </c>
      <c r="J1749" s="5" t="s">
        <v>11587</v>
      </c>
      <c r="K1749" s="5" t="s">
        <v>11241</v>
      </c>
      <c r="L1749" s="5" t="s">
        <v>60</v>
      </c>
      <c r="M1749" s="5" t="s">
        <v>3625</v>
      </c>
      <c r="N1749" s="5" t="s">
        <v>22</v>
      </c>
    </row>
    <row r="1750" customFormat="false" ht="15" hidden="false" customHeight="false" outlineLevel="0" collapsed="false">
      <c r="A1750" s="1" t="s">
        <v>15778</v>
      </c>
      <c r="B1750" s="1" t="s">
        <v>15779</v>
      </c>
      <c r="E1750" s="1" t="s">
        <v>12493</v>
      </c>
      <c r="F1750" s="8" t="s">
        <v>15780</v>
      </c>
      <c r="G1750" s="4" t="b">
        <f aca="false">FALSE()</f>
        <v>0</v>
      </c>
      <c r="H1750" s="4" t="b">
        <f aca="false">FALSE()</f>
        <v>0</v>
      </c>
      <c r="I1750" s="10" t="n">
        <v>45166</v>
      </c>
      <c r="J1750" s="5" t="s">
        <v>11963</v>
      </c>
      <c r="L1750" s="5" t="s">
        <v>873</v>
      </c>
      <c r="M1750" s="5" t="s">
        <v>7480</v>
      </c>
      <c r="N1750" s="5" t="s">
        <v>22</v>
      </c>
    </row>
    <row r="1751" customFormat="false" ht="15" hidden="false" customHeight="false" outlineLevel="0" collapsed="false">
      <c r="A1751" s="1" t="s">
        <v>15781</v>
      </c>
      <c r="B1751" s="1" t="s">
        <v>15782</v>
      </c>
      <c r="E1751" s="1" t="s">
        <v>12493</v>
      </c>
      <c r="F1751" s="8" t="s">
        <v>15783</v>
      </c>
      <c r="G1751" s="4" t="b">
        <f aca="false">FALSE()</f>
        <v>0</v>
      </c>
      <c r="H1751" s="4" t="b">
        <f aca="false">FALSE()</f>
        <v>0</v>
      </c>
      <c r="I1751" s="10" t="n">
        <v>45275</v>
      </c>
      <c r="J1751" s="5" t="s">
        <v>11963</v>
      </c>
      <c r="L1751" s="5" t="s">
        <v>380</v>
      </c>
      <c r="M1751" s="5" t="s">
        <v>7436</v>
      </c>
      <c r="N1751" s="5" t="s">
        <v>22</v>
      </c>
    </row>
    <row r="1752" customFormat="false" ht="15" hidden="false" customHeight="false" outlineLevel="0" collapsed="false">
      <c r="A1752" s="1" t="s">
        <v>15784</v>
      </c>
      <c r="B1752" s="1" t="s">
        <v>15785</v>
      </c>
      <c r="E1752" s="1" t="s">
        <v>11597</v>
      </c>
      <c r="F1752" s="8" t="s">
        <v>15786</v>
      </c>
      <c r="G1752" s="4" t="b">
        <f aca="false">FALSE()</f>
        <v>0</v>
      </c>
      <c r="H1752" s="4" t="b">
        <f aca="false">FALSE()</f>
        <v>0</v>
      </c>
      <c r="I1752" s="10" t="n">
        <v>44985</v>
      </c>
      <c r="J1752" s="5" t="s">
        <v>11963</v>
      </c>
      <c r="L1752" s="5" t="s">
        <v>49</v>
      </c>
      <c r="M1752" s="5" t="s">
        <v>7434</v>
      </c>
      <c r="N1752" s="5" t="s">
        <v>22</v>
      </c>
    </row>
    <row r="1753" customFormat="false" ht="15" hidden="false" customHeight="false" outlineLevel="0" collapsed="false">
      <c r="A1753" s="1" t="s">
        <v>15787</v>
      </c>
      <c r="B1753" s="1" t="s">
        <v>15788</v>
      </c>
      <c r="E1753" s="1" t="s">
        <v>15789</v>
      </c>
      <c r="F1753" s="8" t="s">
        <v>15790</v>
      </c>
      <c r="G1753" s="4" t="b">
        <f aca="false">FALSE()</f>
        <v>0</v>
      </c>
      <c r="H1753" s="4" t="b">
        <f aca="false">FALSE()</f>
        <v>0</v>
      </c>
      <c r="I1753" s="10" t="n">
        <v>45287</v>
      </c>
      <c r="J1753" s="5" t="s">
        <v>11963</v>
      </c>
      <c r="L1753" s="5" t="s">
        <v>130</v>
      </c>
      <c r="M1753" s="5" t="s">
        <v>4259</v>
      </c>
      <c r="N1753" s="5" t="s">
        <v>22</v>
      </c>
    </row>
    <row r="1754" customFormat="false" ht="15" hidden="false" customHeight="false" outlineLevel="0" collapsed="false">
      <c r="A1754" s="1" t="s">
        <v>15791</v>
      </c>
      <c r="B1754" s="1" t="s">
        <v>15792</v>
      </c>
      <c r="E1754" s="1" t="s">
        <v>15793</v>
      </c>
      <c r="F1754" s="8" t="s">
        <v>15794</v>
      </c>
      <c r="G1754" s="4" t="b">
        <f aca="false">FALSE()</f>
        <v>0</v>
      </c>
      <c r="H1754" s="4" t="b">
        <f aca="false">FALSE()</f>
        <v>0</v>
      </c>
      <c r="I1754" s="10" t="n">
        <v>45042</v>
      </c>
      <c r="J1754" s="5" t="s">
        <v>11963</v>
      </c>
      <c r="L1754" s="5" t="s">
        <v>794</v>
      </c>
      <c r="M1754" s="5" t="s">
        <v>7478</v>
      </c>
      <c r="N1754" s="5" t="s">
        <v>22</v>
      </c>
    </row>
    <row r="1755" customFormat="false" ht="15" hidden="false" customHeight="false" outlineLevel="0" collapsed="false">
      <c r="A1755" s="1" t="s">
        <v>15795</v>
      </c>
      <c r="B1755" s="1" t="s">
        <v>15796</v>
      </c>
      <c r="E1755" s="1" t="s">
        <v>11597</v>
      </c>
      <c r="F1755" s="8" t="s">
        <v>15797</v>
      </c>
      <c r="G1755" s="4" t="b">
        <f aca="false">FALSE()</f>
        <v>0</v>
      </c>
      <c r="H1755" s="4" t="b">
        <f aca="false">FALSE()</f>
        <v>0</v>
      </c>
      <c r="I1755" s="10" t="n">
        <v>45054</v>
      </c>
      <c r="J1755" s="5" t="s">
        <v>11963</v>
      </c>
      <c r="L1755" s="5" t="s">
        <v>41</v>
      </c>
      <c r="M1755" s="5" t="s">
        <v>7431</v>
      </c>
      <c r="N1755" s="5" t="s">
        <v>22</v>
      </c>
    </row>
    <row r="1756" customFormat="false" ht="15" hidden="false" customHeight="false" outlineLevel="0" collapsed="false">
      <c r="A1756" s="1" t="s">
        <v>15798</v>
      </c>
      <c r="B1756" s="1" t="s">
        <v>15799</v>
      </c>
      <c r="E1756" s="1" t="s">
        <v>11597</v>
      </c>
      <c r="F1756" s="8" t="s">
        <v>15800</v>
      </c>
      <c r="G1756" s="4" t="b">
        <f aca="false">FALSE()</f>
        <v>0</v>
      </c>
      <c r="H1756" s="4" t="b">
        <f aca="false">FALSE()</f>
        <v>0</v>
      </c>
      <c r="I1756" s="10" t="n">
        <v>44956</v>
      </c>
      <c r="J1756" s="5" t="s">
        <v>11963</v>
      </c>
      <c r="L1756" s="5" t="s">
        <v>719</v>
      </c>
      <c r="M1756" s="5" t="s">
        <v>7476</v>
      </c>
    </row>
    <row r="1757" customFormat="false" ht="15" hidden="false" customHeight="false" outlineLevel="0" collapsed="false">
      <c r="A1757" s="1" t="s">
        <v>15801</v>
      </c>
      <c r="B1757" s="1" t="s">
        <v>15802</v>
      </c>
      <c r="E1757" s="1" t="s">
        <v>11597</v>
      </c>
      <c r="F1757" s="8" t="s">
        <v>15803</v>
      </c>
      <c r="G1757" s="4" t="b">
        <f aca="false">FALSE()</f>
        <v>0</v>
      </c>
      <c r="H1757" s="4" t="b">
        <f aca="false">FALSE()</f>
        <v>0</v>
      </c>
      <c r="I1757" s="10" t="n">
        <v>44978</v>
      </c>
      <c r="J1757" s="5" t="s">
        <v>11963</v>
      </c>
      <c r="L1757" s="5" t="s">
        <v>130</v>
      </c>
      <c r="M1757" s="5" t="s">
        <v>6181</v>
      </c>
      <c r="N1757" s="5" t="s">
        <v>22</v>
      </c>
    </row>
    <row r="1758" customFormat="false" ht="15" hidden="false" customHeight="false" outlineLevel="0" collapsed="false">
      <c r="A1758" s="1" t="s">
        <v>15804</v>
      </c>
      <c r="B1758" s="1" t="s">
        <v>15805</v>
      </c>
      <c r="E1758" s="1" t="s">
        <v>11597</v>
      </c>
      <c r="F1758" s="8" t="s">
        <v>15806</v>
      </c>
      <c r="G1758" s="4" t="b">
        <f aca="false">FALSE()</f>
        <v>0</v>
      </c>
      <c r="H1758" s="4" t="b">
        <f aca="false">FALSE()</f>
        <v>0</v>
      </c>
      <c r="I1758" s="10" t="n">
        <v>45040</v>
      </c>
      <c r="J1758" s="5" t="s">
        <v>11963</v>
      </c>
      <c r="L1758" s="5" t="s">
        <v>56</v>
      </c>
      <c r="M1758" s="5" t="s">
        <v>7429</v>
      </c>
      <c r="N1758" s="5" t="s">
        <v>22</v>
      </c>
    </row>
    <row r="1759" customFormat="false" ht="15" hidden="false" customHeight="false" outlineLevel="0" collapsed="false">
      <c r="A1759" s="1" t="s">
        <v>15807</v>
      </c>
      <c r="B1759" s="1" t="s">
        <v>15808</v>
      </c>
      <c r="E1759" s="1" t="s">
        <v>12493</v>
      </c>
      <c r="F1759" s="8" t="s">
        <v>15809</v>
      </c>
      <c r="G1759" s="4" t="b">
        <f aca="false">FALSE()</f>
        <v>0</v>
      </c>
      <c r="H1759" s="4" t="b">
        <f aca="false">FALSE()</f>
        <v>0</v>
      </c>
      <c r="I1759" s="10" t="n">
        <v>45245</v>
      </c>
      <c r="J1759" s="5" t="s">
        <v>11963</v>
      </c>
      <c r="L1759" s="5" t="s">
        <v>56</v>
      </c>
      <c r="M1759" s="5" t="s">
        <v>4587</v>
      </c>
      <c r="N1759" s="5" t="s">
        <v>22</v>
      </c>
    </row>
    <row r="1760" customFormat="false" ht="15" hidden="false" customHeight="false" outlineLevel="0" collapsed="false">
      <c r="A1760" s="1" t="s">
        <v>15810</v>
      </c>
      <c r="B1760" s="1" t="s">
        <v>15811</v>
      </c>
      <c r="E1760" s="1" t="s">
        <v>15812</v>
      </c>
      <c r="F1760" s="8" t="s">
        <v>15813</v>
      </c>
      <c r="G1760" s="4" t="b">
        <f aca="false">FALSE()</f>
        <v>0</v>
      </c>
      <c r="H1760" s="4" t="b">
        <f aca="false">FALSE()</f>
        <v>0</v>
      </c>
      <c r="I1760" s="10" t="n">
        <v>45154</v>
      </c>
      <c r="J1760" s="5" t="s">
        <v>11963</v>
      </c>
      <c r="L1760" s="5" t="s">
        <v>38</v>
      </c>
      <c r="M1760" s="5" t="s">
        <v>7516</v>
      </c>
      <c r="N1760" s="5" t="s">
        <v>22</v>
      </c>
    </row>
    <row r="1761" customFormat="false" ht="15" hidden="false" customHeight="false" outlineLevel="0" collapsed="false">
      <c r="A1761" s="1" t="s">
        <v>15814</v>
      </c>
      <c r="B1761" s="1" t="s">
        <v>12748</v>
      </c>
      <c r="E1761" s="1" t="s">
        <v>12493</v>
      </c>
      <c r="F1761" s="8" t="s">
        <v>15815</v>
      </c>
      <c r="G1761" s="4" t="b">
        <f aca="false">FALSE()</f>
        <v>0</v>
      </c>
      <c r="H1761" s="4" t="b">
        <f aca="false">FALSE()</f>
        <v>0</v>
      </c>
      <c r="I1761" s="10" t="n">
        <v>45112</v>
      </c>
      <c r="J1761" s="5" t="s">
        <v>11963</v>
      </c>
      <c r="L1761" s="5" t="s">
        <v>622</v>
      </c>
      <c r="M1761" s="5" t="s">
        <v>7514</v>
      </c>
      <c r="N1761" s="5" t="s">
        <v>22</v>
      </c>
    </row>
    <row r="1762" customFormat="false" ht="15" hidden="false" customHeight="false" outlineLevel="0" collapsed="false">
      <c r="A1762" s="1" t="s">
        <v>15816</v>
      </c>
      <c r="B1762" s="1" t="s">
        <v>11345</v>
      </c>
      <c r="C1762" s="1" t="n">
        <v>0.5</v>
      </c>
      <c r="E1762" s="1" t="s">
        <v>15817</v>
      </c>
      <c r="F1762" s="8" t="s">
        <v>15818</v>
      </c>
      <c r="G1762" s="4" t="b">
        <f aca="false">FALSE()</f>
        <v>0</v>
      </c>
      <c r="H1762" s="4" t="b">
        <f aca="false">FALSE()</f>
        <v>0</v>
      </c>
      <c r="I1762" s="10" t="n">
        <v>44652</v>
      </c>
      <c r="J1762" s="5" t="s">
        <v>11558</v>
      </c>
      <c r="K1762" s="5" t="s">
        <v>11241</v>
      </c>
      <c r="L1762" s="5" t="s">
        <v>60</v>
      </c>
      <c r="M1762" s="5" t="s">
        <v>176</v>
      </c>
      <c r="N1762" s="5" t="s">
        <v>22</v>
      </c>
    </row>
    <row r="1763" customFormat="false" ht="15" hidden="false" customHeight="false" outlineLevel="0" collapsed="false">
      <c r="A1763" s="1" t="s">
        <v>15819</v>
      </c>
      <c r="B1763" s="1" t="s">
        <v>15820</v>
      </c>
      <c r="F1763" s="8" t="s">
        <v>15821</v>
      </c>
      <c r="G1763" s="4" t="b">
        <f aca="false">FALSE()</f>
        <v>0</v>
      </c>
      <c r="H1763" s="4" t="b">
        <f aca="false">FALSE()</f>
        <v>0</v>
      </c>
      <c r="I1763" s="10" t="n">
        <v>45047</v>
      </c>
      <c r="J1763" s="5" t="s">
        <v>11558</v>
      </c>
      <c r="K1763" s="5" t="s">
        <v>11241</v>
      </c>
      <c r="L1763" s="5" t="s">
        <v>60</v>
      </c>
      <c r="M1763" s="5" t="s">
        <v>183</v>
      </c>
      <c r="N1763" s="5" t="s">
        <v>22</v>
      </c>
    </row>
    <row r="1764" customFormat="false" ht="15" hidden="false" customHeight="false" outlineLevel="0" collapsed="false">
      <c r="A1764" s="1" t="s">
        <v>15822</v>
      </c>
      <c r="B1764" s="1" t="s">
        <v>15823</v>
      </c>
      <c r="C1764" s="1" t="n">
        <v>21.15</v>
      </c>
      <c r="F1764" s="8" t="s">
        <v>15824</v>
      </c>
      <c r="G1764" s="4" t="b">
        <f aca="false">FALSE()</f>
        <v>0</v>
      </c>
      <c r="H1764" s="4" t="b">
        <f aca="false">FALSE()</f>
        <v>0</v>
      </c>
      <c r="I1764" s="10" t="n">
        <v>45258</v>
      </c>
      <c r="J1764" s="5" t="s">
        <v>11558</v>
      </c>
      <c r="K1764" s="5" t="s">
        <v>11248</v>
      </c>
      <c r="L1764" s="5" t="s">
        <v>56</v>
      </c>
      <c r="M1764" s="5" t="s">
        <v>9743</v>
      </c>
      <c r="N1764" s="5" t="s">
        <v>22</v>
      </c>
    </row>
    <row r="1765" customFormat="false" ht="15" hidden="false" customHeight="false" outlineLevel="0" collapsed="false">
      <c r="A1765" s="1" t="s">
        <v>15825</v>
      </c>
      <c r="B1765" s="1" t="s">
        <v>15826</v>
      </c>
      <c r="C1765" s="1" t="n">
        <v>0.5</v>
      </c>
      <c r="E1765" s="1" t="s">
        <v>15827</v>
      </c>
      <c r="F1765" s="8" t="s">
        <v>15828</v>
      </c>
      <c r="G1765" s="4" t="b">
        <f aca="false">FALSE()</f>
        <v>0</v>
      </c>
      <c r="H1765" s="4" t="b">
        <f aca="false">FALSE()</f>
        <v>0</v>
      </c>
      <c r="I1765" s="10" t="n">
        <v>45156</v>
      </c>
      <c r="J1765" s="5" t="s">
        <v>14281</v>
      </c>
      <c r="K1765" s="5" t="s">
        <v>11248</v>
      </c>
      <c r="L1765" s="5" t="s">
        <v>468</v>
      </c>
      <c r="M1765" s="5" t="s">
        <v>2985</v>
      </c>
      <c r="N1765" s="5" t="s">
        <v>22</v>
      </c>
    </row>
    <row r="1766" customFormat="false" ht="15" hidden="false" customHeight="false" outlineLevel="0" collapsed="false">
      <c r="A1766" s="1" t="s">
        <v>15829</v>
      </c>
      <c r="C1766" s="1" t="n">
        <v>1.2</v>
      </c>
      <c r="F1766" s="8" t="s">
        <v>15830</v>
      </c>
      <c r="G1766" s="4" t="b">
        <f aca="false">FALSE()</f>
        <v>0</v>
      </c>
      <c r="H1766" s="4" t="b">
        <f aca="false">FALSE()</f>
        <v>0</v>
      </c>
      <c r="I1766" s="10" t="n">
        <v>45244</v>
      </c>
      <c r="J1766" s="5" t="s">
        <v>11240</v>
      </c>
      <c r="K1766" s="5" t="s">
        <v>11248</v>
      </c>
      <c r="L1766" s="5" t="s">
        <v>19</v>
      </c>
      <c r="M1766" s="5" t="s">
        <v>3463</v>
      </c>
      <c r="N1766" s="5" t="s">
        <v>22</v>
      </c>
    </row>
    <row r="1767" customFormat="false" ht="15" hidden="false" customHeight="false" outlineLevel="0" collapsed="false">
      <c r="A1767" s="1" t="s">
        <v>15831</v>
      </c>
      <c r="B1767" s="1" t="s">
        <v>15832</v>
      </c>
      <c r="C1767" s="1" t="n">
        <v>25</v>
      </c>
      <c r="F1767" s="8" t="s">
        <v>15833</v>
      </c>
      <c r="G1767" s="4" t="b">
        <f aca="false">FALSE()</f>
        <v>0</v>
      </c>
      <c r="H1767" s="4" t="b">
        <f aca="false">FALSE()</f>
        <v>0</v>
      </c>
      <c r="I1767" s="10" t="n">
        <v>45232</v>
      </c>
      <c r="J1767" s="5" t="s">
        <v>11240</v>
      </c>
      <c r="K1767" s="5" t="s">
        <v>11255</v>
      </c>
      <c r="L1767" s="5" t="s">
        <v>60</v>
      </c>
      <c r="M1767" s="5" t="s">
        <v>232</v>
      </c>
      <c r="N1767" s="5" t="s">
        <v>22</v>
      </c>
    </row>
    <row r="1768" customFormat="false" ht="15" hidden="false" customHeight="false" outlineLevel="0" collapsed="false">
      <c r="A1768" s="1" t="s">
        <v>15834</v>
      </c>
      <c r="B1768" s="1" t="s">
        <v>12290</v>
      </c>
      <c r="C1768" s="1" t="n">
        <v>1.4</v>
      </c>
      <c r="F1768" s="8" t="s">
        <v>15835</v>
      </c>
      <c r="G1768" s="4" t="b">
        <f aca="false">FALSE()</f>
        <v>0</v>
      </c>
      <c r="H1768" s="4" t="b">
        <f aca="false">FALSE()</f>
        <v>0</v>
      </c>
      <c r="I1768" s="10" t="n">
        <v>44562</v>
      </c>
      <c r="J1768" s="5" t="s">
        <v>11240</v>
      </c>
      <c r="K1768" s="5" t="s">
        <v>11255</v>
      </c>
      <c r="L1768" s="5" t="s">
        <v>2550</v>
      </c>
      <c r="M1768" s="5" t="s">
        <v>8435</v>
      </c>
      <c r="N1768" s="5" t="s">
        <v>22</v>
      </c>
    </row>
    <row r="1769" customFormat="false" ht="15" hidden="false" customHeight="false" outlineLevel="0" collapsed="false">
      <c r="A1769" s="1" t="s">
        <v>15836</v>
      </c>
      <c r="B1769" s="1" t="s">
        <v>12290</v>
      </c>
      <c r="C1769" s="1" t="n">
        <v>0.7</v>
      </c>
      <c r="F1769" s="8" t="s">
        <v>15837</v>
      </c>
      <c r="G1769" s="4" t="b">
        <f aca="false">FALSE()</f>
        <v>0</v>
      </c>
      <c r="H1769" s="4" t="b">
        <f aca="false">FALSE()</f>
        <v>0</v>
      </c>
      <c r="I1769" s="10" t="n">
        <v>44774</v>
      </c>
      <c r="J1769" s="5" t="s">
        <v>11240</v>
      </c>
      <c r="K1769" s="5" t="s">
        <v>11241</v>
      </c>
      <c r="L1769" s="5" t="s">
        <v>2550</v>
      </c>
      <c r="M1769" s="5" t="s">
        <v>8548</v>
      </c>
      <c r="N1769" s="5" t="s">
        <v>22</v>
      </c>
    </row>
    <row r="1770" customFormat="false" ht="15" hidden="false" customHeight="false" outlineLevel="0" collapsed="false">
      <c r="A1770" s="1" t="s">
        <v>15838</v>
      </c>
      <c r="B1770" s="1" t="s">
        <v>15839</v>
      </c>
      <c r="F1770" s="8" t="s">
        <v>15840</v>
      </c>
      <c r="G1770" s="4" t="b">
        <f aca="false">FALSE()</f>
        <v>0</v>
      </c>
      <c r="H1770" s="4" t="b">
        <f aca="false">TRUE()</f>
        <v>1</v>
      </c>
      <c r="I1770" s="10" t="n">
        <v>45193</v>
      </c>
      <c r="J1770" s="5" t="s">
        <v>11587</v>
      </c>
      <c r="K1770" s="5" t="s">
        <v>11241</v>
      </c>
      <c r="L1770" s="5" t="s">
        <v>380</v>
      </c>
      <c r="M1770" s="5" t="s">
        <v>5090</v>
      </c>
      <c r="N1770" s="5" t="s">
        <v>22</v>
      </c>
    </row>
    <row r="1771" customFormat="false" ht="15" hidden="false" customHeight="false" outlineLevel="0" collapsed="false">
      <c r="A1771" s="1" t="s">
        <v>15841</v>
      </c>
      <c r="B1771" s="1" t="s">
        <v>14429</v>
      </c>
      <c r="C1771" s="1" t="n">
        <v>1.98</v>
      </c>
      <c r="E1771" s="1" t="s">
        <v>15842</v>
      </c>
      <c r="F1771" s="8" t="s">
        <v>14225</v>
      </c>
      <c r="G1771" s="4" t="b">
        <f aca="false">FALSE()</f>
        <v>0</v>
      </c>
      <c r="H1771" s="4" t="b">
        <f aca="false">FALSE()</f>
        <v>0</v>
      </c>
      <c r="I1771" s="10" t="n">
        <v>44199</v>
      </c>
      <c r="J1771" s="5" t="s">
        <v>11240</v>
      </c>
      <c r="K1771" s="5" t="s">
        <v>11241</v>
      </c>
      <c r="L1771" s="5" t="s">
        <v>1255</v>
      </c>
      <c r="M1771" s="5" t="s">
        <v>4381</v>
      </c>
      <c r="N1771" s="5" t="s">
        <v>22</v>
      </c>
    </row>
    <row r="1772" customFormat="false" ht="15" hidden="false" customHeight="false" outlineLevel="0" collapsed="false">
      <c r="A1772" s="1" t="s">
        <v>15843</v>
      </c>
      <c r="B1772" s="1" t="s">
        <v>15826</v>
      </c>
      <c r="F1772" s="8" t="s">
        <v>15844</v>
      </c>
      <c r="G1772" s="4" t="b">
        <f aca="false">FALSE()</f>
        <v>0</v>
      </c>
      <c r="H1772" s="4" t="b">
        <f aca="false">FALSE()</f>
        <v>0</v>
      </c>
      <c r="I1772" s="10" t="n">
        <v>44197</v>
      </c>
      <c r="J1772" s="5" t="s">
        <v>11587</v>
      </c>
      <c r="K1772" s="5" t="s">
        <v>11255</v>
      </c>
      <c r="M1772" s="5" t="s">
        <v>7536</v>
      </c>
    </row>
    <row r="1773" customFormat="false" ht="15" hidden="false" customHeight="false" outlineLevel="0" collapsed="false">
      <c r="A1773" s="1" t="s">
        <v>15845</v>
      </c>
      <c r="B1773" s="1" t="s">
        <v>15846</v>
      </c>
      <c r="C1773" s="1" t="n">
        <v>1.2</v>
      </c>
      <c r="D1773" s="1" t="n">
        <v>6.94</v>
      </c>
      <c r="F1773" s="8" t="s">
        <v>15847</v>
      </c>
      <c r="G1773" s="4" t="b">
        <f aca="false">FALSE()</f>
        <v>0</v>
      </c>
      <c r="H1773" s="4" t="b">
        <f aca="false">FALSE()</f>
        <v>0</v>
      </c>
      <c r="I1773" s="10" t="n">
        <v>44682</v>
      </c>
      <c r="J1773" s="5" t="s">
        <v>11240</v>
      </c>
      <c r="K1773" s="5" t="s">
        <v>11241</v>
      </c>
      <c r="L1773" s="5" t="s">
        <v>60</v>
      </c>
      <c r="M1773" s="5" t="s">
        <v>4347</v>
      </c>
      <c r="N1773" s="5" t="s">
        <v>22</v>
      </c>
    </row>
    <row r="1774" customFormat="false" ht="15" hidden="false" customHeight="false" outlineLevel="0" collapsed="false">
      <c r="A1774" s="1" t="s">
        <v>15848</v>
      </c>
      <c r="B1774" s="1" t="s">
        <v>15849</v>
      </c>
      <c r="C1774" s="1" t="n">
        <v>4.6</v>
      </c>
      <c r="F1774" s="8" t="s">
        <v>15850</v>
      </c>
      <c r="G1774" s="4" t="b">
        <f aca="false">FALSE()</f>
        <v>0</v>
      </c>
      <c r="H1774" s="4" t="b">
        <f aca="false">FALSE()</f>
        <v>0</v>
      </c>
      <c r="I1774" s="10" t="n">
        <v>44896</v>
      </c>
      <c r="J1774" s="5" t="s">
        <v>11240</v>
      </c>
      <c r="K1774" s="5" t="s">
        <v>11241</v>
      </c>
      <c r="L1774" s="5" t="s">
        <v>130</v>
      </c>
      <c r="M1774" s="5" t="s">
        <v>129</v>
      </c>
      <c r="N1774" s="5" t="s">
        <v>22</v>
      </c>
    </row>
    <row r="1775" customFormat="false" ht="15" hidden="false" customHeight="false" outlineLevel="0" collapsed="false">
      <c r="A1775" s="1" t="s">
        <v>15851</v>
      </c>
      <c r="B1775" s="1" t="s">
        <v>15852</v>
      </c>
      <c r="C1775" s="1" t="n">
        <v>22</v>
      </c>
      <c r="F1775" s="8" t="s">
        <v>15853</v>
      </c>
      <c r="G1775" s="4" t="b">
        <f aca="false">FALSE()</f>
        <v>0</v>
      </c>
      <c r="H1775" s="4" t="b">
        <f aca="false">FALSE()</f>
        <v>0</v>
      </c>
      <c r="I1775" s="10" t="n">
        <v>44896</v>
      </c>
      <c r="J1775" s="5" t="s">
        <v>11240</v>
      </c>
      <c r="K1775" s="5" t="s">
        <v>11255</v>
      </c>
      <c r="L1775" s="5" t="s">
        <v>873</v>
      </c>
      <c r="M1775" s="5" t="s">
        <v>4835</v>
      </c>
      <c r="N1775" s="5" t="s">
        <v>22</v>
      </c>
    </row>
    <row r="1776" customFormat="false" ht="15" hidden="false" customHeight="false" outlineLevel="0" collapsed="false">
      <c r="A1776" s="1" t="s">
        <v>15854</v>
      </c>
      <c r="B1776" s="1" t="s">
        <v>15855</v>
      </c>
      <c r="F1776" s="8" t="s">
        <v>15856</v>
      </c>
      <c r="G1776" s="4" t="b">
        <f aca="false">FALSE()</f>
        <v>0</v>
      </c>
      <c r="H1776" s="4" t="b">
        <f aca="false">FALSE()</f>
        <v>0</v>
      </c>
      <c r="I1776" s="10" t="n">
        <v>44774</v>
      </c>
      <c r="J1776" s="5" t="s">
        <v>11240</v>
      </c>
      <c r="K1776" s="5" t="s">
        <v>11255</v>
      </c>
      <c r="L1776" s="5" t="s">
        <v>130</v>
      </c>
      <c r="M1776" s="5" t="s">
        <v>8626</v>
      </c>
      <c r="N1776" s="5" t="s">
        <v>22</v>
      </c>
    </row>
    <row r="1777" customFormat="false" ht="15" hidden="false" customHeight="false" outlineLevel="0" collapsed="false">
      <c r="A1777" s="1" t="s">
        <v>15857</v>
      </c>
      <c r="B1777" s="1" t="s">
        <v>15858</v>
      </c>
      <c r="C1777" s="1" t="n">
        <v>0.75</v>
      </c>
      <c r="F1777" s="8" t="s">
        <v>15859</v>
      </c>
      <c r="G1777" s="4" t="b">
        <f aca="false">FALSE()</f>
        <v>0</v>
      </c>
      <c r="H1777" s="4" t="b">
        <f aca="false">FALSE()</f>
        <v>0</v>
      </c>
      <c r="I1777" s="10" t="n">
        <v>44743</v>
      </c>
      <c r="J1777" s="5" t="s">
        <v>11240</v>
      </c>
      <c r="K1777" s="5" t="s">
        <v>11248</v>
      </c>
      <c r="L1777" s="5" t="s">
        <v>2611</v>
      </c>
      <c r="M1777" s="5" t="s">
        <v>4978</v>
      </c>
      <c r="N1777" s="5" t="s">
        <v>22</v>
      </c>
    </row>
    <row r="1778" customFormat="false" ht="15" hidden="false" customHeight="false" outlineLevel="0" collapsed="false">
      <c r="A1778" s="1" t="s">
        <v>15860</v>
      </c>
      <c r="B1778" s="1" t="s">
        <v>11442</v>
      </c>
      <c r="C1778" s="1" t="n">
        <v>0.4</v>
      </c>
      <c r="F1778" s="8" t="s">
        <v>15861</v>
      </c>
      <c r="G1778" s="4" t="b">
        <f aca="false">FALSE()</f>
        <v>0</v>
      </c>
      <c r="H1778" s="4" t="b">
        <f aca="false">FALSE()</f>
        <v>0</v>
      </c>
      <c r="I1778" s="10" t="n">
        <v>44835</v>
      </c>
      <c r="J1778" s="5" t="s">
        <v>11240</v>
      </c>
      <c r="K1778" s="5" t="s">
        <v>11241</v>
      </c>
      <c r="L1778" s="5" t="s">
        <v>60</v>
      </c>
      <c r="M1778" s="5" t="s">
        <v>8175</v>
      </c>
      <c r="N1778" s="5" t="s">
        <v>22</v>
      </c>
    </row>
    <row r="1779" customFormat="false" ht="15" hidden="false" customHeight="false" outlineLevel="0" collapsed="false">
      <c r="A1779" s="1" t="s">
        <v>15862</v>
      </c>
      <c r="B1779" s="1" t="s">
        <v>11442</v>
      </c>
      <c r="C1779" s="1" t="n">
        <v>0.9</v>
      </c>
      <c r="F1779" s="8" t="s">
        <v>15863</v>
      </c>
      <c r="G1779" s="4" t="b">
        <f aca="false">FALSE()</f>
        <v>0</v>
      </c>
      <c r="H1779" s="4" t="b">
        <f aca="false">FALSE()</f>
        <v>0</v>
      </c>
      <c r="I1779" s="10" t="n">
        <v>44743</v>
      </c>
      <c r="J1779" s="5" t="s">
        <v>11240</v>
      </c>
      <c r="K1779" s="5" t="s">
        <v>11241</v>
      </c>
      <c r="L1779" s="5" t="s">
        <v>60</v>
      </c>
      <c r="M1779" s="5" t="s">
        <v>8526</v>
      </c>
      <c r="N1779" s="5" t="s">
        <v>22</v>
      </c>
    </row>
    <row r="1780" customFormat="false" ht="15" hidden="false" customHeight="false" outlineLevel="0" collapsed="false">
      <c r="A1780" s="1" t="s">
        <v>15864</v>
      </c>
      <c r="B1780" s="1" t="s">
        <v>15865</v>
      </c>
      <c r="C1780" s="1" t="n">
        <v>0.75</v>
      </c>
      <c r="F1780" s="8" t="s">
        <v>15866</v>
      </c>
      <c r="G1780" s="4" t="b">
        <f aca="false">FALSE()</f>
        <v>0</v>
      </c>
      <c r="H1780" s="4" t="b">
        <f aca="false">FALSE()</f>
        <v>0</v>
      </c>
      <c r="I1780" s="10" t="n">
        <v>44470</v>
      </c>
      <c r="J1780" s="5" t="s">
        <v>11240</v>
      </c>
      <c r="K1780" s="5" t="s">
        <v>11248</v>
      </c>
      <c r="L1780" s="5" t="s">
        <v>745</v>
      </c>
      <c r="M1780" s="5" t="s">
        <v>6993</v>
      </c>
      <c r="N1780" s="5" t="s">
        <v>22</v>
      </c>
    </row>
    <row r="1781" customFormat="false" ht="15" hidden="false" customHeight="false" outlineLevel="0" collapsed="false">
      <c r="A1781" s="1" t="s">
        <v>15867</v>
      </c>
      <c r="B1781" s="1" t="s">
        <v>15868</v>
      </c>
      <c r="F1781" s="8" t="s">
        <v>15869</v>
      </c>
      <c r="G1781" s="4" t="b">
        <f aca="false">FALSE()</f>
        <v>0</v>
      </c>
      <c r="H1781" s="4" t="b">
        <f aca="false">FALSE()</f>
        <v>0</v>
      </c>
      <c r="I1781" s="10" t="n">
        <v>44896</v>
      </c>
      <c r="J1781" s="5" t="s">
        <v>11240</v>
      </c>
      <c r="K1781" s="5" t="s">
        <v>11248</v>
      </c>
      <c r="L1781" s="5" t="s">
        <v>1713</v>
      </c>
      <c r="M1781" s="5" t="s">
        <v>1712</v>
      </c>
      <c r="N1781" s="5" t="s">
        <v>22</v>
      </c>
    </row>
    <row r="1782" customFormat="false" ht="15" hidden="false" customHeight="false" outlineLevel="0" collapsed="false">
      <c r="A1782" s="1" t="s">
        <v>15870</v>
      </c>
      <c r="B1782" s="1" t="s">
        <v>15871</v>
      </c>
      <c r="F1782" s="8" t="s">
        <v>15872</v>
      </c>
      <c r="G1782" s="4" t="b">
        <f aca="false">FALSE()</f>
        <v>0</v>
      </c>
      <c r="H1782" s="4" t="b">
        <f aca="false">FALSE()</f>
        <v>0</v>
      </c>
      <c r="I1782" s="10" t="n">
        <v>44835</v>
      </c>
      <c r="J1782" s="5" t="s">
        <v>11240</v>
      </c>
      <c r="K1782" s="5" t="s">
        <v>11248</v>
      </c>
      <c r="L1782" s="5" t="s">
        <v>60</v>
      </c>
      <c r="M1782" s="5" t="s">
        <v>8562</v>
      </c>
      <c r="N1782" s="5" t="s">
        <v>64</v>
      </c>
    </row>
    <row r="1783" customFormat="false" ht="15" hidden="false" customHeight="false" outlineLevel="0" collapsed="false">
      <c r="A1783" s="1" t="s">
        <v>15873</v>
      </c>
      <c r="B1783" s="1" t="s">
        <v>15874</v>
      </c>
      <c r="F1783" s="8" t="s">
        <v>15875</v>
      </c>
      <c r="G1783" s="4" t="b">
        <f aca="false">FALSE()</f>
        <v>0</v>
      </c>
      <c r="H1783" s="4" t="b">
        <f aca="false">FALSE()</f>
        <v>0</v>
      </c>
      <c r="I1783" s="10" t="n">
        <v>44896</v>
      </c>
      <c r="J1783" s="5" t="s">
        <v>11240</v>
      </c>
      <c r="K1783" s="5" t="s">
        <v>11241</v>
      </c>
      <c r="L1783" s="5" t="s">
        <v>60</v>
      </c>
      <c r="M1783" s="5" t="s">
        <v>4982</v>
      </c>
      <c r="N1783" s="5" t="s">
        <v>22</v>
      </c>
    </row>
    <row r="1784" customFormat="false" ht="15" hidden="false" customHeight="false" outlineLevel="0" collapsed="false">
      <c r="A1784" s="1" t="s">
        <v>15876</v>
      </c>
      <c r="B1784" s="1" t="s">
        <v>15877</v>
      </c>
      <c r="F1784" s="8" t="s">
        <v>15878</v>
      </c>
      <c r="G1784" s="4" t="b">
        <f aca="false">FALSE()</f>
        <v>0</v>
      </c>
      <c r="H1784" s="4" t="b">
        <f aca="false">FALSE()</f>
        <v>0</v>
      </c>
      <c r="I1784" s="10" t="n">
        <v>44835</v>
      </c>
      <c r="J1784" s="5" t="s">
        <v>11240</v>
      </c>
      <c r="K1784" s="5" t="s">
        <v>11248</v>
      </c>
      <c r="L1784" s="5" t="s">
        <v>380</v>
      </c>
      <c r="M1784" s="5" t="s">
        <v>8574</v>
      </c>
      <c r="N1784" s="5" t="s">
        <v>22</v>
      </c>
    </row>
    <row r="1785" customFormat="false" ht="15" hidden="false" customHeight="false" outlineLevel="0" collapsed="false">
      <c r="A1785" s="1" t="s">
        <v>15879</v>
      </c>
      <c r="B1785" s="1" t="s">
        <v>15880</v>
      </c>
      <c r="C1785" s="1" t="n">
        <v>0.4</v>
      </c>
      <c r="F1785" s="8" t="s">
        <v>14882</v>
      </c>
      <c r="G1785" s="4" t="b">
        <f aca="false">FALSE()</f>
        <v>0</v>
      </c>
      <c r="H1785" s="4" t="b">
        <f aca="false">FALSE()</f>
        <v>0</v>
      </c>
      <c r="I1785" s="10" t="n">
        <v>44805</v>
      </c>
      <c r="J1785" s="5" t="s">
        <v>11240</v>
      </c>
      <c r="K1785" s="5" t="s">
        <v>11255</v>
      </c>
      <c r="L1785" s="5" t="s">
        <v>130</v>
      </c>
      <c r="M1785" s="5" t="s">
        <v>6979</v>
      </c>
      <c r="N1785" s="5" t="s">
        <v>22</v>
      </c>
    </row>
    <row r="1786" customFormat="false" ht="15" hidden="false" customHeight="false" outlineLevel="0" collapsed="false">
      <c r="A1786" s="1" t="s">
        <v>15881</v>
      </c>
      <c r="B1786" s="1" t="s">
        <v>11238</v>
      </c>
      <c r="C1786" s="1" t="n">
        <v>2</v>
      </c>
      <c r="F1786" s="8" t="s">
        <v>14514</v>
      </c>
      <c r="G1786" s="4" t="b">
        <f aca="false">FALSE()</f>
        <v>0</v>
      </c>
      <c r="H1786" s="4" t="b">
        <f aca="false">FALSE()</f>
        <v>0</v>
      </c>
      <c r="I1786" s="10" t="n">
        <v>44896</v>
      </c>
      <c r="J1786" s="5" t="s">
        <v>11240</v>
      </c>
      <c r="K1786" s="5" t="s">
        <v>11241</v>
      </c>
      <c r="L1786" s="5" t="s">
        <v>60</v>
      </c>
      <c r="M1786" s="5" t="s">
        <v>6909</v>
      </c>
      <c r="N1786" s="5" t="s">
        <v>22</v>
      </c>
    </row>
    <row r="1787" customFormat="false" ht="15" hidden="false" customHeight="false" outlineLevel="0" collapsed="false">
      <c r="A1787" s="1" t="s">
        <v>15882</v>
      </c>
      <c r="B1787" s="1" t="s">
        <v>15883</v>
      </c>
      <c r="C1787" s="1" t="n">
        <v>4</v>
      </c>
      <c r="F1787" s="8" t="s">
        <v>15884</v>
      </c>
      <c r="G1787" s="4" t="b">
        <f aca="false">FALSE()</f>
        <v>0</v>
      </c>
      <c r="H1787" s="4" t="b">
        <f aca="false">FALSE()</f>
        <v>0</v>
      </c>
      <c r="I1787" s="10" t="n">
        <v>44896</v>
      </c>
      <c r="J1787" s="5" t="s">
        <v>11240</v>
      </c>
      <c r="K1787" s="5" t="s">
        <v>11248</v>
      </c>
      <c r="L1787" s="5" t="s">
        <v>130</v>
      </c>
      <c r="M1787" s="5" t="s">
        <v>5383</v>
      </c>
      <c r="N1787" s="5" t="s">
        <v>22</v>
      </c>
    </row>
    <row r="1788" customFormat="false" ht="15" hidden="false" customHeight="false" outlineLevel="0" collapsed="false">
      <c r="A1788" s="1" t="s">
        <v>15885</v>
      </c>
      <c r="B1788" s="1" t="s">
        <v>15886</v>
      </c>
      <c r="C1788" s="1" t="n">
        <v>8.5</v>
      </c>
      <c r="F1788" s="8" t="s">
        <v>15887</v>
      </c>
      <c r="G1788" s="4" t="b">
        <f aca="false">FALSE()</f>
        <v>0</v>
      </c>
      <c r="H1788" s="4" t="b">
        <f aca="false">FALSE()</f>
        <v>0</v>
      </c>
      <c r="I1788" s="10" t="n">
        <v>44896</v>
      </c>
      <c r="J1788" s="5" t="s">
        <v>11240</v>
      </c>
      <c r="K1788" s="5" t="s">
        <v>11255</v>
      </c>
      <c r="L1788" s="5" t="s">
        <v>468</v>
      </c>
      <c r="M1788" s="5" t="s">
        <v>4667</v>
      </c>
      <c r="N1788" s="5" t="s">
        <v>64</v>
      </c>
    </row>
    <row r="1789" customFormat="false" ht="15" hidden="false" customHeight="false" outlineLevel="0" collapsed="false">
      <c r="A1789" s="1" t="s">
        <v>15888</v>
      </c>
      <c r="B1789" s="1" t="s">
        <v>15889</v>
      </c>
      <c r="C1789" s="1" t="n">
        <v>12</v>
      </c>
      <c r="F1789" s="8" t="s">
        <v>15890</v>
      </c>
      <c r="G1789" s="4" t="b">
        <f aca="false">FALSE()</f>
        <v>0</v>
      </c>
      <c r="H1789" s="4" t="b">
        <f aca="false">FALSE()</f>
        <v>0</v>
      </c>
      <c r="I1789" s="10" t="n">
        <v>44774</v>
      </c>
      <c r="J1789" s="5" t="s">
        <v>11240</v>
      </c>
      <c r="K1789" s="5" t="s">
        <v>11241</v>
      </c>
      <c r="L1789" s="5" t="s">
        <v>140</v>
      </c>
      <c r="M1789" s="5" t="s">
        <v>8557</v>
      </c>
      <c r="N1789" s="5" t="s">
        <v>22</v>
      </c>
    </row>
    <row r="1790" customFormat="false" ht="15" hidden="false" customHeight="false" outlineLevel="0" collapsed="false">
      <c r="A1790" s="1" t="s">
        <v>15891</v>
      </c>
      <c r="B1790" s="1" t="s">
        <v>15892</v>
      </c>
      <c r="C1790" s="1" t="n">
        <v>2.8</v>
      </c>
      <c r="F1790" s="8" t="s">
        <v>15893</v>
      </c>
      <c r="G1790" s="4" t="b">
        <f aca="false">FALSE()</f>
        <v>0</v>
      </c>
      <c r="H1790" s="4" t="b">
        <f aca="false">FALSE()</f>
        <v>0</v>
      </c>
      <c r="I1790" s="10" t="n">
        <v>44896</v>
      </c>
      <c r="J1790" s="5" t="s">
        <v>11240</v>
      </c>
      <c r="K1790" s="5" t="s">
        <v>11248</v>
      </c>
      <c r="L1790" s="5" t="s">
        <v>60</v>
      </c>
      <c r="M1790" s="5" t="s">
        <v>5049</v>
      </c>
      <c r="N1790" s="5" t="s">
        <v>64</v>
      </c>
    </row>
    <row r="1791" customFormat="false" ht="15" hidden="false" customHeight="false" outlineLevel="0" collapsed="false">
      <c r="A1791" s="1" t="s">
        <v>15894</v>
      </c>
      <c r="B1791" s="1" t="s">
        <v>15895</v>
      </c>
      <c r="F1791" s="8" t="s">
        <v>15896</v>
      </c>
      <c r="G1791" s="4" t="b">
        <f aca="false">FALSE()</f>
        <v>0</v>
      </c>
      <c r="H1791" s="4" t="b">
        <f aca="false">TRUE()</f>
        <v>1</v>
      </c>
      <c r="I1791" s="10" t="n">
        <v>44774</v>
      </c>
      <c r="J1791" s="5" t="s">
        <v>11240</v>
      </c>
      <c r="K1791" s="5" t="s">
        <v>11248</v>
      </c>
      <c r="L1791" s="5" t="s">
        <v>60</v>
      </c>
      <c r="M1791" s="5" t="s">
        <v>3683</v>
      </c>
      <c r="N1791" s="5" t="s">
        <v>22</v>
      </c>
    </row>
    <row r="1792" customFormat="false" ht="15" hidden="false" customHeight="false" outlineLevel="0" collapsed="false">
      <c r="A1792" s="1" t="s">
        <v>15897</v>
      </c>
      <c r="B1792" s="1" t="s">
        <v>15898</v>
      </c>
      <c r="C1792" s="1" t="n">
        <v>11.2</v>
      </c>
      <c r="F1792" s="8" t="s">
        <v>15899</v>
      </c>
      <c r="G1792" s="4" t="b">
        <f aca="false">FALSE()</f>
        <v>0</v>
      </c>
      <c r="H1792" s="4" t="b">
        <f aca="false">FALSE()</f>
        <v>0</v>
      </c>
      <c r="I1792" s="10" t="n">
        <v>44835</v>
      </c>
      <c r="J1792" s="5" t="s">
        <v>11240</v>
      </c>
      <c r="K1792" s="5" t="s">
        <v>11241</v>
      </c>
      <c r="L1792" s="5" t="s">
        <v>60</v>
      </c>
      <c r="M1792" s="5" t="s">
        <v>8087</v>
      </c>
      <c r="N1792" s="5" t="s">
        <v>22</v>
      </c>
    </row>
    <row r="1793" customFormat="false" ht="15" hidden="false" customHeight="false" outlineLevel="0" collapsed="false">
      <c r="A1793" s="1" t="s">
        <v>15900</v>
      </c>
      <c r="B1793" s="1" t="s">
        <v>15901</v>
      </c>
      <c r="C1793" s="1" t="n">
        <v>1</v>
      </c>
      <c r="F1793" s="8" t="s">
        <v>15902</v>
      </c>
      <c r="G1793" s="4" t="b">
        <f aca="false">FALSE()</f>
        <v>0</v>
      </c>
      <c r="H1793" s="4" t="b">
        <f aca="false">FALSE()</f>
        <v>0</v>
      </c>
      <c r="I1793" s="10" t="n">
        <v>44743</v>
      </c>
      <c r="J1793" s="5" t="s">
        <v>11240</v>
      </c>
      <c r="K1793" s="5" t="s">
        <v>11248</v>
      </c>
      <c r="L1793" s="5" t="s">
        <v>345</v>
      </c>
      <c r="M1793" s="5" t="s">
        <v>8512</v>
      </c>
      <c r="N1793" s="5" t="s">
        <v>22</v>
      </c>
    </row>
    <row r="1794" customFormat="false" ht="15" hidden="false" customHeight="false" outlineLevel="0" collapsed="false">
      <c r="A1794" s="1" t="s">
        <v>15903</v>
      </c>
      <c r="B1794" s="1" t="s">
        <v>15904</v>
      </c>
      <c r="C1794" s="1" t="n">
        <v>1</v>
      </c>
      <c r="F1794" s="8" t="s">
        <v>15905</v>
      </c>
      <c r="G1794" s="4" t="b">
        <f aca="false">FALSE()</f>
        <v>0</v>
      </c>
      <c r="H1794" s="4" t="b">
        <f aca="false">FALSE()</f>
        <v>0</v>
      </c>
      <c r="I1794" s="10" t="n">
        <v>44743</v>
      </c>
      <c r="J1794" s="5" t="s">
        <v>11240</v>
      </c>
      <c r="K1794" s="5" t="s">
        <v>11248</v>
      </c>
      <c r="L1794" s="5" t="s">
        <v>60</v>
      </c>
      <c r="M1794" s="5" t="s">
        <v>1653</v>
      </c>
      <c r="N1794" s="5" t="s">
        <v>22</v>
      </c>
    </row>
    <row r="1795" customFormat="false" ht="15" hidden="false" customHeight="false" outlineLevel="0" collapsed="false">
      <c r="A1795" s="1" t="s">
        <v>15906</v>
      </c>
      <c r="B1795" s="1" t="s">
        <v>15907</v>
      </c>
      <c r="C1795" s="1" t="n">
        <v>12.9</v>
      </c>
      <c r="F1795" s="8" t="s">
        <v>15908</v>
      </c>
      <c r="G1795" s="4" t="b">
        <f aca="false">FALSE()</f>
        <v>0</v>
      </c>
      <c r="H1795" s="4" t="b">
        <f aca="false">FALSE()</f>
        <v>0</v>
      </c>
      <c r="I1795" s="10" t="n">
        <v>44713</v>
      </c>
      <c r="J1795" s="5" t="s">
        <v>11240</v>
      </c>
      <c r="K1795" s="5" t="s">
        <v>11248</v>
      </c>
      <c r="L1795" s="5" t="s">
        <v>2611</v>
      </c>
      <c r="M1795" s="5" t="s">
        <v>8522</v>
      </c>
      <c r="N1795" s="5" t="s">
        <v>22</v>
      </c>
    </row>
    <row r="1796" customFormat="false" ht="15" hidden="false" customHeight="false" outlineLevel="0" collapsed="false">
      <c r="A1796" s="1" t="s">
        <v>15909</v>
      </c>
      <c r="B1796" s="1" t="s">
        <v>15910</v>
      </c>
      <c r="F1796" s="8" t="s">
        <v>15911</v>
      </c>
      <c r="G1796" s="4" t="b">
        <f aca="false">FALSE()</f>
        <v>0</v>
      </c>
      <c r="H1796" s="4" t="b">
        <f aca="false">FALSE()</f>
        <v>0</v>
      </c>
      <c r="I1796" s="10" t="n">
        <v>44896</v>
      </c>
      <c r="J1796" s="5" t="s">
        <v>11240</v>
      </c>
      <c r="K1796" s="5" t="s">
        <v>11248</v>
      </c>
      <c r="L1796" s="5" t="s">
        <v>1008</v>
      </c>
      <c r="M1796" s="5" t="s">
        <v>6729</v>
      </c>
      <c r="N1796" s="5" t="s">
        <v>22</v>
      </c>
    </row>
    <row r="1797" customFormat="false" ht="15" hidden="false" customHeight="false" outlineLevel="0" collapsed="false">
      <c r="A1797" s="1" t="s">
        <v>15912</v>
      </c>
      <c r="B1797" s="1" t="s">
        <v>15913</v>
      </c>
      <c r="C1797" s="1" t="n">
        <v>1.5</v>
      </c>
      <c r="F1797" s="8" t="s">
        <v>15914</v>
      </c>
      <c r="G1797" s="4" t="b">
        <f aca="false">FALSE()</f>
        <v>0</v>
      </c>
      <c r="H1797" s="4" t="b">
        <f aca="false">FALSE()</f>
        <v>0</v>
      </c>
      <c r="I1797" s="10" t="n">
        <v>44835</v>
      </c>
      <c r="J1797" s="5" t="s">
        <v>11240</v>
      </c>
      <c r="K1797" s="5" t="s">
        <v>11241</v>
      </c>
      <c r="L1797" s="5" t="s">
        <v>60</v>
      </c>
      <c r="M1797" s="5" t="s">
        <v>6930</v>
      </c>
      <c r="N1797" s="5" t="s">
        <v>22</v>
      </c>
    </row>
    <row r="1798" customFormat="false" ht="15" hidden="false" customHeight="false" outlineLevel="0" collapsed="false">
      <c r="A1798" s="1" t="s">
        <v>15915</v>
      </c>
      <c r="B1798" s="1" t="s">
        <v>15916</v>
      </c>
      <c r="C1798" s="1" t="n">
        <v>4.2</v>
      </c>
      <c r="F1798" s="8" t="s">
        <v>15917</v>
      </c>
      <c r="G1798" s="4" t="b">
        <f aca="false">FALSE()</f>
        <v>0</v>
      </c>
      <c r="H1798" s="4" t="b">
        <f aca="false">FALSE()</f>
        <v>0</v>
      </c>
      <c r="I1798" s="10" t="n">
        <v>44805</v>
      </c>
      <c r="J1798" s="5" t="s">
        <v>11240</v>
      </c>
      <c r="K1798" s="5" t="s">
        <v>11248</v>
      </c>
      <c r="L1798" s="5" t="s">
        <v>745</v>
      </c>
      <c r="M1798" s="5" t="s">
        <v>744</v>
      </c>
      <c r="N1798" s="5" t="s">
        <v>22</v>
      </c>
    </row>
    <row r="1799" customFormat="false" ht="15" hidden="false" customHeight="false" outlineLevel="0" collapsed="false">
      <c r="A1799" s="1" t="s">
        <v>15918</v>
      </c>
      <c r="B1799" s="1" t="s">
        <v>15919</v>
      </c>
      <c r="C1799" s="1" t="n">
        <v>18.7</v>
      </c>
      <c r="F1799" s="8" t="s">
        <v>15920</v>
      </c>
      <c r="G1799" s="4" t="b">
        <f aca="false">FALSE()</f>
        <v>0</v>
      </c>
      <c r="H1799" s="4" t="b">
        <f aca="false">FALSE()</f>
        <v>0</v>
      </c>
      <c r="I1799" s="10" t="n">
        <v>44896</v>
      </c>
      <c r="J1799" s="5" t="s">
        <v>11240</v>
      </c>
      <c r="K1799" s="5" t="s">
        <v>11241</v>
      </c>
      <c r="L1799" s="5" t="s">
        <v>2611</v>
      </c>
      <c r="M1799" s="5" t="s">
        <v>8230</v>
      </c>
      <c r="N1799" s="5" t="s">
        <v>22</v>
      </c>
    </row>
    <row r="1800" customFormat="false" ht="15" hidden="false" customHeight="false" outlineLevel="0" collapsed="false">
      <c r="A1800" s="1" t="s">
        <v>15921</v>
      </c>
      <c r="B1800" s="1" t="s">
        <v>15922</v>
      </c>
      <c r="C1800" s="1" t="n">
        <v>4.2</v>
      </c>
      <c r="F1800" s="8" t="s">
        <v>15923</v>
      </c>
      <c r="G1800" s="4" t="b">
        <f aca="false">FALSE()</f>
        <v>0</v>
      </c>
      <c r="H1800" s="4" t="b">
        <f aca="false">FALSE()</f>
        <v>0</v>
      </c>
      <c r="I1800" s="10" t="n">
        <v>44805</v>
      </c>
      <c r="J1800" s="5" t="s">
        <v>11240</v>
      </c>
      <c r="K1800" s="5" t="s">
        <v>11248</v>
      </c>
      <c r="L1800" s="5" t="s">
        <v>115</v>
      </c>
      <c r="M1800" s="5" t="s">
        <v>5368</v>
      </c>
      <c r="N1800" s="5" t="s">
        <v>22</v>
      </c>
    </row>
    <row r="1801" customFormat="false" ht="15" hidden="false" customHeight="false" outlineLevel="0" collapsed="false">
      <c r="A1801" s="1" t="s">
        <v>15924</v>
      </c>
      <c r="B1801" s="1" t="s">
        <v>15925</v>
      </c>
      <c r="C1801" s="1" t="n">
        <v>5</v>
      </c>
      <c r="F1801" s="8" t="s">
        <v>15926</v>
      </c>
      <c r="G1801" s="4" t="b">
        <f aca="false">FALSE()</f>
        <v>0</v>
      </c>
      <c r="H1801" s="4" t="b">
        <f aca="false">FALSE()</f>
        <v>0</v>
      </c>
      <c r="I1801" s="10" t="n">
        <v>44896</v>
      </c>
      <c r="J1801" s="5" t="s">
        <v>11240</v>
      </c>
      <c r="K1801" s="5" t="s">
        <v>11241</v>
      </c>
      <c r="L1801" s="5" t="s">
        <v>1755</v>
      </c>
      <c r="M1801" s="5" t="s">
        <v>8248</v>
      </c>
      <c r="N1801" s="5" t="s">
        <v>22</v>
      </c>
    </row>
    <row r="1802" customFormat="false" ht="15" hidden="false" customHeight="false" outlineLevel="0" collapsed="false">
      <c r="A1802" s="1" t="s">
        <v>15927</v>
      </c>
      <c r="B1802" s="1" t="s">
        <v>15928</v>
      </c>
      <c r="F1802" s="8" t="s">
        <v>15929</v>
      </c>
      <c r="G1802" s="4" t="b">
        <f aca="false">FALSE()</f>
        <v>0</v>
      </c>
      <c r="H1802" s="4" t="b">
        <f aca="false">FALSE()</f>
        <v>0</v>
      </c>
      <c r="I1802" s="10" t="n">
        <v>44781</v>
      </c>
      <c r="J1802" s="5" t="s">
        <v>11240</v>
      </c>
      <c r="K1802" s="5" t="s">
        <v>11248</v>
      </c>
      <c r="L1802" s="5" t="s">
        <v>140</v>
      </c>
      <c r="M1802" s="5" t="s">
        <v>8553</v>
      </c>
      <c r="N1802" s="5" t="s">
        <v>22</v>
      </c>
    </row>
    <row r="1803" customFormat="false" ht="15" hidden="false" customHeight="false" outlineLevel="0" collapsed="false">
      <c r="A1803" s="1" t="s">
        <v>15930</v>
      </c>
      <c r="B1803" s="1" t="s">
        <v>15931</v>
      </c>
      <c r="C1803" s="1" t="n">
        <v>4.6</v>
      </c>
      <c r="F1803" s="8" t="s">
        <v>15932</v>
      </c>
      <c r="G1803" s="4" t="b">
        <f aca="false">FALSE()</f>
        <v>0</v>
      </c>
      <c r="H1803" s="4" t="b">
        <f aca="false">FALSE()</f>
        <v>0</v>
      </c>
      <c r="I1803" s="10" t="n">
        <v>44896</v>
      </c>
      <c r="J1803" s="5" t="s">
        <v>11240</v>
      </c>
      <c r="K1803" s="5" t="s">
        <v>11255</v>
      </c>
      <c r="L1803" s="5" t="s">
        <v>130</v>
      </c>
      <c r="M1803" s="5" t="s">
        <v>4392</v>
      </c>
      <c r="N1803" s="5" t="s">
        <v>22</v>
      </c>
    </row>
    <row r="1804" customFormat="false" ht="15" hidden="false" customHeight="false" outlineLevel="0" collapsed="false">
      <c r="A1804" s="1" t="s">
        <v>15933</v>
      </c>
      <c r="B1804" s="1" t="s">
        <v>12194</v>
      </c>
      <c r="C1804" s="1" t="n">
        <v>1</v>
      </c>
      <c r="F1804" s="8" t="s">
        <v>15934</v>
      </c>
      <c r="G1804" s="4" t="b">
        <f aca="false">FALSE()</f>
        <v>0</v>
      </c>
      <c r="H1804" s="4" t="b">
        <f aca="false">FALSE()</f>
        <v>0</v>
      </c>
      <c r="I1804" s="10" t="n">
        <v>44896</v>
      </c>
      <c r="J1804" s="5" t="s">
        <v>11240</v>
      </c>
      <c r="K1804" s="5" t="s">
        <v>11248</v>
      </c>
      <c r="L1804" s="5" t="s">
        <v>60</v>
      </c>
      <c r="M1804" s="5" t="s">
        <v>8630</v>
      </c>
      <c r="N1804" s="5" t="s">
        <v>22</v>
      </c>
    </row>
    <row r="1805" customFormat="false" ht="15" hidden="false" customHeight="false" outlineLevel="0" collapsed="false">
      <c r="A1805" s="1" t="s">
        <v>15935</v>
      </c>
      <c r="B1805" s="1" t="s">
        <v>15922</v>
      </c>
      <c r="C1805" s="1" t="n">
        <v>1.2</v>
      </c>
      <c r="F1805" s="8" t="s">
        <v>15936</v>
      </c>
      <c r="G1805" s="4" t="b">
        <f aca="false">FALSE()</f>
        <v>0</v>
      </c>
      <c r="H1805" s="4" t="b">
        <f aca="false">FALSE()</f>
        <v>0</v>
      </c>
      <c r="I1805" s="10" t="n">
        <v>44743</v>
      </c>
      <c r="J1805" s="5" t="s">
        <v>11240</v>
      </c>
      <c r="K1805" s="5" t="s">
        <v>11241</v>
      </c>
      <c r="L1805" s="5" t="s">
        <v>380</v>
      </c>
      <c r="M1805" s="5" t="s">
        <v>7384</v>
      </c>
      <c r="N1805" s="5" t="s">
        <v>22</v>
      </c>
    </row>
    <row r="1806" customFormat="false" ht="15" hidden="false" customHeight="false" outlineLevel="0" collapsed="false">
      <c r="A1806" s="1" t="s">
        <v>15937</v>
      </c>
      <c r="B1806" s="1" t="s">
        <v>15938</v>
      </c>
      <c r="C1806" s="1" t="n">
        <v>1.7</v>
      </c>
      <c r="F1806" s="8" t="s">
        <v>15939</v>
      </c>
      <c r="G1806" s="4" t="b">
        <f aca="false">FALSE()</f>
        <v>0</v>
      </c>
      <c r="H1806" s="4" t="b">
        <f aca="false">FALSE()</f>
        <v>0</v>
      </c>
      <c r="I1806" s="10" t="n">
        <v>44743</v>
      </c>
      <c r="J1806" s="5" t="s">
        <v>11240</v>
      </c>
      <c r="K1806" s="5" t="s">
        <v>11248</v>
      </c>
      <c r="L1806" s="5" t="s">
        <v>60</v>
      </c>
      <c r="M1806" s="5" t="s">
        <v>5361</v>
      </c>
      <c r="N1806" s="5" t="s">
        <v>22</v>
      </c>
    </row>
    <row r="1807" customFormat="false" ht="15" hidden="false" customHeight="false" outlineLevel="0" collapsed="false">
      <c r="A1807" s="1" t="s">
        <v>15940</v>
      </c>
      <c r="B1807" s="1" t="s">
        <v>15922</v>
      </c>
      <c r="C1807" s="1" t="n">
        <v>0.6</v>
      </c>
      <c r="F1807" s="8" t="s">
        <v>15941</v>
      </c>
      <c r="G1807" s="4" t="b">
        <f aca="false">FALSE()</f>
        <v>0</v>
      </c>
      <c r="H1807" s="4" t="b">
        <f aca="false">FALSE()</f>
        <v>0</v>
      </c>
      <c r="I1807" s="10" t="n">
        <v>44835</v>
      </c>
      <c r="J1807" s="5" t="s">
        <v>11240</v>
      </c>
      <c r="K1807" s="5" t="s">
        <v>11241</v>
      </c>
      <c r="L1807" s="5" t="s">
        <v>60</v>
      </c>
      <c r="M1807" s="5" t="s">
        <v>8013</v>
      </c>
      <c r="N1807" s="5" t="s">
        <v>22</v>
      </c>
    </row>
    <row r="1808" customFormat="false" ht="15" hidden="false" customHeight="false" outlineLevel="0" collapsed="false">
      <c r="A1808" s="1" t="s">
        <v>15942</v>
      </c>
      <c r="B1808" s="1" t="s">
        <v>15943</v>
      </c>
      <c r="C1808" s="1" t="n">
        <v>5.5</v>
      </c>
      <c r="F1808" s="8" t="s">
        <v>15944</v>
      </c>
      <c r="G1808" s="4" t="b">
        <f aca="false">FALSE()</f>
        <v>0</v>
      </c>
      <c r="H1808" s="4" t="b">
        <f aca="false">FALSE()</f>
        <v>0</v>
      </c>
      <c r="I1808" s="10" t="n">
        <v>44896</v>
      </c>
      <c r="J1808" s="5" t="s">
        <v>11240</v>
      </c>
      <c r="K1808" s="5" t="s">
        <v>11241</v>
      </c>
      <c r="L1808" s="5" t="s">
        <v>130</v>
      </c>
      <c r="M1808" s="5" t="s">
        <v>3284</v>
      </c>
      <c r="N1808" s="5" t="s">
        <v>22</v>
      </c>
    </row>
    <row r="1809" customFormat="false" ht="15" hidden="false" customHeight="false" outlineLevel="0" collapsed="false">
      <c r="A1809" s="1" t="s">
        <v>15945</v>
      </c>
      <c r="B1809" s="1" t="s">
        <v>15946</v>
      </c>
      <c r="C1809" s="1" t="n">
        <v>1.2</v>
      </c>
      <c r="F1809" s="8" t="s">
        <v>15947</v>
      </c>
      <c r="G1809" s="4" t="b">
        <f aca="false">FALSE()</f>
        <v>0</v>
      </c>
      <c r="H1809" s="4" t="b">
        <f aca="false">FALSE()</f>
        <v>0</v>
      </c>
      <c r="I1809" s="10" t="n">
        <v>44743</v>
      </c>
      <c r="J1809" s="5" t="s">
        <v>11240</v>
      </c>
      <c r="K1809" s="5" t="s">
        <v>11248</v>
      </c>
      <c r="L1809" s="5" t="s">
        <v>794</v>
      </c>
      <c r="M1809" s="5" t="s">
        <v>830</v>
      </c>
      <c r="N1809" s="5" t="s">
        <v>22</v>
      </c>
    </row>
    <row r="1810" customFormat="false" ht="15" hidden="false" customHeight="false" outlineLevel="0" collapsed="false">
      <c r="A1810" s="1" t="s">
        <v>15948</v>
      </c>
      <c r="B1810" s="1" t="s">
        <v>15922</v>
      </c>
      <c r="C1810" s="1" t="n">
        <v>0.9</v>
      </c>
      <c r="F1810" s="8" t="s">
        <v>15949</v>
      </c>
      <c r="G1810" s="4" t="b">
        <f aca="false">FALSE()</f>
        <v>0</v>
      </c>
      <c r="H1810" s="4" t="b">
        <f aca="false">FALSE()</f>
        <v>0</v>
      </c>
      <c r="I1810" s="10" t="n">
        <v>44835</v>
      </c>
      <c r="J1810" s="5" t="s">
        <v>11240</v>
      </c>
      <c r="K1810" s="5" t="s">
        <v>11248</v>
      </c>
      <c r="L1810" s="5" t="s">
        <v>380</v>
      </c>
      <c r="M1810" s="5" t="s">
        <v>8400</v>
      </c>
      <c r="N1810" s="5" t="s">
        <v>22</v>
      </c>
    </row>
    <row r="1811" customFormat="false" ht="15" hidden="false" customHeight="false" outlineLevel="0" collapsed="false">
      <c r="A1811" s="1" t="s">
        <v>15950</v>
      </c>
      <c r="B1811" s="1" t="s">
        <v>15951</v>
      </c>
      <c r="F1811" s="8" t="s">
        <v>15952</v>
      </c>
      <c r="G1811" s="4" t="b">
        <f aca="false">FALSE()</f>
        <v>0</v>
      </c>
      <c r="H1811" s="4" t="b">
        <f aca="false">FALSE()</f>
        <v>0</v>
      </c>
      <c r="I1811" s="10" t="n">
        <v>44896</v>
      </c>
      <c r="J1811" s="5" t="s">
        <v>11240</v>
      </c>
      <c r="K1811" s="5" t="s">
        <v>11248</v>
      </c>
      <c r="L1811" s="5" t="s">
        <v>60</v>
      </c>
      <c r="M1811" s="5" t="s">
        <v>6797</v>
      </c>
      <c r="N1811" s="5" t="s">
        <v>22</v>
      </c>
    </row>
    <row r="1812" customFormat="false" ht="15" hidden="false" customHeight="false" outlineLevel="0" collapsed="false">
      <c r="A1812" s="1" t="s">
        <v>15953</v>
      </c>
      <c r="B1812" s="1" t="s">
        <v>15954</v>
      </c>
      <c r="F1812" s="8" t="s">
        <v>15955</v>
      </c>
      <c r="G1812" s="4" t="b">
        <f aca="false">FALSE()</f>
        <v>0</v>
      </c>
      <c r="H1812" s="4" t="b">
        <f aca="false">FALSE()</f>
        <v>0</v>
      </c>
      <c r="I1812" s="10" t="n">
        <v>44652</v>
      </c>
      <c r="J1812" s="5" t="s">
        <v>11240</v>
      </c>
      <c r="K1812" s="5" t="s">
        <v>11248</v>
      </c>
      <c r="L1812" s="5" t="s">
        <v>60</v>
      </c>
      <c r="M1812" s="5" t="s">
        <v>4688</v>
      </c>
      <c r="N1812" s="5" t="s">
        <v>22</v>
      </c>
    </row>
    <row r="1813" customFormat="false" ht="15" hidden="false" customHeight="false" outlineLevel="0" collapsed="false">
      <c r="A1813" s="1" t="s">
        <v>15956</v>
      </c>
      <c r="B1813" s="1" t="s">
        <v>15868</v>
      </c>
      <c r="F1813" s="8" t="s">
        <v>15957</v>
      </c>
      <c r="G1813" s="4" t="b">
        <f aca="false">FALSE()</f>
        <v>0</v>
      </c>
      <c r="H1813" s="4" t="b">
        <f aca="false">FALSE()</f>
        <v>0</v>
      </c>
      <c r="I1813" s="10" t="n">
        <v>44774</v>
      </c>
      <c r="J1813" s="5" t="s">
        <v>11240</v>
      </c>
      <c r="K1813" s="5" t="s">
        <v>11241</v>
      </c>
      <c r="L1813" s="5" t="s">
        <v>60</v>
      </c>
      <c r="M1813" s="5" t="s">
        <v>1770</v>
      </c>
      <c r="N1813" s="5" t="s">
        <v>22</v>
      </c>
    </row>
    <row r="1814" customFormat="false" ht="15" hidden="false" customHeight="false" outlineLevel="0" collapsed="false">
      <c r="A1814" s="1" t="s">
        <v>15958</v>
      </c>
      <c r="B1814" s="1" t="s">
        <v>15868</v>
      </c>
      <c r="F1814" s="8" t="s">
        <v>15959</v>
      </c>
      <c r="G1814" s="4" t="b">
        <f aca="false">FALSE()</f>
        <v>0</v>
      </c>
      <c r="H1814" s="4" t="b">
        <f aca="false">FALSE()</f>
        <v>0</v>
      </c>
      <c r="I1814" s="10" t="n">
        <v>44896</v>
      </c>
      <c r="J1814" s="5" t="s">
        <v>11240</v>
      </c>
      <c r="K1814" s="5" t="s">
        <v>11255</v>
      </c>
      <c r="L1814" s="5" t="s">
        <v>60</v>
      </c>
      <c r="M1814" s="5" t="s">
        <v>3436</v>
      </c>
      <c r="N1814" s="5" t="s">
        <v>22</v>
      </c>
    </row>
    <row r="1815" customFormat="false" ht="15" hidden="false" customHeight="false" outlineLevel="0" collapsed="false">
      <c r="A1815" s="1" t="s">
        <v>15960</v>
      </c>
      <c r="B1815" s="1" t="s">
        <v>15868</v>
      </c>
      <c r="F1815" s="8" t="s">
        <v>15961</v>
      </c>
      <c r="G1815" s="4" t="b">
        <f aca="false">FALSE()</f>
        <v>0</v>
      </c>
      <c r="H1815" s="4" t="b">
        <f aca="false">FALSE()</f>
        <v>0</v>
      </c>
      <c r="I1815" s="10" t="n">
        <v>44896</v>
      </c>
      <c r="J1815" s="5" t="s">
        <v>11240</v>
      </c>
      <c r="K1815" s="5" t="s">
        <v>11248</v>
      </c>
      <c r="L1815" s="5" t="s">
        <v>60</v>
      </c>
      <c r="M1815" s="5" t="s">
        <v>8589</v>
      </c>
      <c r="N1815" s="5" t="s">
        <v>22</v>
      </c>
    </row>
    <row r="1816" customFormat="false" ht="15" hidden="false" customHeight="false" outlineLevel="0" collapsed="false">
      <c r="A1816" s="1" t="s">
        <v>15962</v>
      </c>
      <c r="B1816" s="1" t="s">
        <v>15963</v>
      </c>
      <c r="F1816" s="8" t="s">
        <v>15964</v>
      </c>
      <c r="G1816" s="4" t="b">
        <f aca="false">FALSE()</f>
        <v>0</v>
      </c>
      <c r="H1816" s="4" t="b">
        <f aca="false">FALSE()</f>
        <v>0</v>
      </c>
      <c r="I1816" s="10" t="n">
        <v>44866</v>
      </c>
      <c r="J1816" s="5" t="s">
        <v>11240</v>
      </c>
      <c r="K1816" s="5" t="s">
        <v>11241</v>
      </c>
      <c r="L1816" s="5" t="s">
        <v>140</v>
      </c>
      <c r="M1816" s="5" t="s">
        <v>6789</v>
      </c>
      <c r="N1816" s="5" t="s">
        <v>22</v>
      </c>
    </row>
    <row r="1817" customFormat="false" ht="15" hidden="false" customHeight="false" outlineLevel="0" collapsed="false">
      <c r="A1817" s="1" t="s">
        <v>15965</v>
      </c>
      <c r="B1817" s="1" t="s">
        <v>15966</v>
      </c>
      <c r="C1817" s="1" t="n">
        <v>3</v>
      </c>
      <c r="F1817" s="8" t="s">
        <v>15967</v>
      </c>
      <c r="G1817" s="4" t="b">
        <f aca="false">FALSE()</f>
        <v>0</v>
      </c>
      <c r="H1817" s="4" t="b">
        <f aca="false">FALSE()</f>
        <v>0</v>
      </c>
      <c r="I1817" s="10" t="n">
        <v>44440</v>
      </c>
      <c r="J1817" s="5" t="s">
        <v>14281</v>
      </c>
      <c r="L1817" s="5" t="s">
        <v>60</v>
      </c>
      <c r="M1817" s="5" t="s">
        <v>3700</v>
      </c>
      <c r="N1817" s="5" t="s">
        <v>22</v>
      </c>
    </row>
    <row r="1818" customFormat="false" ht="15" hidden="false" customHeight="false" outlineLevel="0" collapsed="false">
      <c r="A1818" s="1" t="s">
        <v>15968</v>
      </c>
      <c r="B1818" s="1" t="s">
        <v>15969</v>
      </c>
      <c r="F1818" s="8" t="s">
        <v>15970</v>
      </c>
      <c r="G1818" s="4" t="b">
        <f aca="false">FALSE()</f>
        <v>0</v>
      </c>
      <c r="H1818" s="4" t="b">
        <f aca="false">FALSE()</f>
        <v>0</v>
      </c>
      <c r="I1818" s="10" t="n">
        <v>43983</v>
      </c>
      <c r="J1818" s="5" t="s">
        <v>11587</v>
      </c>
      <c r="L1818" s="5" t="s">
        <v>60</v>
      </c>
      <c r="M1818" s="5" t="s">
        <v>1435</v>
      </c>
      <c r="N1818" s="5" t="s">
        <v>22</v>
      </c>
    </row>
    <row r="1819" customFormat="false" ht="15" hidden="false" customHeight="false" outlineLevel="0" collapsed="false">
      <c r="A1819" s="1" t="s">
        <v>15971</v>
      </c>
      <c r="B1819" s="1" t="s">
        <v>15951</v>
      </c>
      <c r="C1819" s="1" t="n">
        <v>0.75</v>
      </c>
      <c r="F1819" s="8" t="s">
        <v>15972</v>
      </c>
      <c r="G1819" s="4" t="b">
        <f aca="false">FALSE()</f>
        <v>0</v>
      </c>
      <c r="H1819" s="4" t="b">
        <f aca="false">FALSE()</f>
        <v>0</v>
      </c>
      <c r="I1819" s="10" t="n">
        <v>44440</v>
      </c>
      <c r="J1819" s="5" t="s">
        <v>11240</v>
      </c>
      <c r="K1819" s="5" t="s">
        <v>11248</v>
      </c>
      <c r="L1819" s="5" t="s">
        <v>745</v>
      </c>
      <c r="M1819" s="5" t="s">
        <v>6962</v>
      </c>
      <c r="N1819" s="5" t="s">
        <v>22</v>
      </c>
    </row>
    <row r="1820" customFormat="false" ht="15" hidden="false" customHeight="false" outlineLevel="0" collapsed="false">
      <c r="A1820" s="1" t="s">
        <v>15973</v>
      </c>
      <c r="B1820" s="1" t="s">
        <v>15974</v>
      </c>
      <c r="C1820" s="1" t="n">
        <v>0.1</v>
      </c>
      <c r="F1820" s="8" t="s">
        <v>15975</v>
      </c>
      <c r="G1820" s="4" t="b">
        <f aca="false">FALSE()</f>
        <v>0</v>
      </c>
      <c r="H1820" s="4" t="b">
        <f aca="false">FALSE()</f>
        <v>0</v>
      </c>
      <c r="I1820" s="10" t="n">
        <v>44416</v>
      </c>
      <c r="J1820" s="5" t="s">
        <v>14281</v>
      </c>
      <c r="L1820" s="5" t="s">
        <v>345</v>
      </c>
      <c r="M1820" s="5" t="s">
        <v>8584</v>
      </c>
      <c r="N1820" s="5" t="s">
        <v>22</v>
      </c>
    </row>
    <row r="1821" customFormat="false" ht="15" hidden="false" customHeight="false" outlineLevel="0" collapsed="false">
      <c r="A1821" s="1" t="s">
        <v>15976</v>
      </c>
      <c r="B1821" s="1" t="s">
        <v>15974</v>
      </c>
      <c r="C1821" s="1" t="n">
        <v>0.1</v>
      </c>
      <c r="F1821" s="8" t="s">
        <v>15975</v>
      </c>
      <c r="G1821" s="4" t="b">
        <f aca="false">FALSE()</f>
        <v>0</v>
      </c>
      <c r="H1821" s="4" t="b">
        <f aca="false">FALSE()</f>
        <v>0</v>
      </c>
      <c r="I1821" s="10" t="n">
        <v>44416</v>
      </c>
      <c r="J1821" s="5" t="s">
        <v>14281</v>
      </c>
      <c r="L1821" s="5" t="s">
        <v>345</v>
      </c>
      <c r="M1821" s="5" t="s">
        <v>8387</v>
      </c>
      <c r="N1821" s="5" t="s">
        <v>22</v>
      </c>
    </row>
    <row r="1822" customFormat="false" ht="15" hidden="false" customHeight="false" outlineLevel="0" collapsed="false">
      <c r="A1822" s="1" t="s">
        <v>15977</v>
      </c>
      <c r="B1822" s="1" t="s">
        <v>11238</v>
      </c>
      <c r="C1822" s="1" t="n">
        <v>12.8</v>
      </c>
      <c r="F1822" s="8" t="s">
        <v>15978</v>
      </c>
      <c r="G1822" s="4" t="b">
        <f aca="false">FALSE()</f>
        <v>0</v>
      </c>
      <c r="H1822" s="4" t="b">
        <f aca="false">FALSE()</f>
        <v>0</v>
      </c>
      <c r="I1822" s="10" t="n">
        <v>43446</v>
      </c>
      <c r="J1822" s="5" t="s">
        <v>11558</v>
      </c>
      <c r="K1822" s="5" t="s">
        <v>11255</v>
      </c>
      <c r="L1822" s="5" t="s">
        <v>115</v>
      </c>
      <c r="M1822" s="5" t="s">
        <v>8114</v>
      </c>
      <c r="N1822" s="5" t="s">
        <v>22</v>
      </c>
    </row>
    <row r="1823" customFormat="false" ht="15" hidden="false" customHeight="false" outlineLevel="0" collapsed="false">
      <c r="A1823" s="1" t="s">
        <v>15979</v>
      </c>
      <c r="B1823" s="1" t="s">
        <v>15574</v>
      </c>
      <c r="G1823" s="4" t="b">
        <f aca="false">FALSE()</f>
        <v>0</v>
      </c>
      <c r="H1823" s="4" t="b">
        <f aca="false">FALSE()</f>
        <v>0</v>
      </c>
      <c r="I1823" s="10" t="n">
        <v>44197</v>
      </c>
      <c r="J1823" s="5" t="s">
        <v>11587</v>
      </c>
      <c r="K1823" s="5" t="s">
        <v>11241</v>
      </c>
      <c r="L1823" s="5" t="s">
        <v>60</v>
      </c>
      <c r="M1823" s="5" t="s">
        <v>7314</v>
      </c>
      <c r="N1823" s="5" t="s">
        <v>22</v>
      </c>
    </row>
    <row r="1824" customFormat="false" ht="15" hidden="false" customHeight="false" outlineLevel="0" collapsed="false">
      <c r="A1824" s="1" t="s">
        <v>15980</v>
      </c>
      <c r="B1824" s="1" t="s">
        <v>15981</v>
      </c>
      <c r="C1824" s="1" t="n">
        <v>228.08</v>
      </c>
      <c r="F1824" s="8" t="s">
        <v>15982</v>
      </c>
      <c r="G1824" s="4" t="b">
        <f aca="false">FALSE()</f>
        <v>0</v>
      </c>
      <c r="H1824" s="4" t="b">
        <f aca="false">FALSE()</f>
        <v>0</v>
      </c>
      <c r="I1824" s="10" t="n">
        <v>44321</v>
      </c>
      <c r="J1824" s="5" t="s">
        <v>11558</v>
      </c>
      <c r="L1824" s="5" t="s">
        <v>2611</v>
      </c>
      <c r="M1824" s="5" t="s">
        <v>3576</v>
      </c>
      <c r="N1824" s="5" t="s">
        <v>22</v>
      </c>
    </row>
    <row r="1825" customFormat="false" ht="15" hidden="false" customHeight="false" outlineLevel="0" collapsed="false">
      <c r="A1825" s="1" t="s">
        <v>15983</v>
      </c>
      <c r="B1825" s="1" t="s">
        <v>15984</v>
      </c>
      <c r="F1825" s="8" t="s">
        <v>15985</v>
      </c>
      <c r="G1825" s="4" t="b">
        <f aca="false">FALSE()</f>
        <v>0</v>
      </c>
      <c r="H1825" s="4" t="b">
        <f aca="false">FALSE()</f>
        <v>0</v>
      </c>
      <c r="I1825" s="10" t="n">
        <v>44542</v>
      </c>
      <c r="J1825" s="5" t="s">
        <v>11558</v>
      </c>
      <c r="K1825" s="5" t="s">
        <v>11255</v>
      </c>
      <c r="L1825" s="5" t="s">
        <v>745</v>
      </c>
      <c r="M1825" s="5" t="s">
        <v>8450</v>
      </c>
      <c r="N1825" s="5" t="s">
        <v>22</v>
      </c>
    </row>
    <row r="1826" customFormat="false" ht="15" hidden="false" customHeight="false" outlineLevel="0" collapsed="false">
      <c r="A1826" s="1" t="s">
        <v>15986</v>
      </c>
      <c r="B1826" s="1" t="s">
        <v>15987</v>
      </c>
      <c r="G1826" s="4" t="b">
        <f aca="false">FALSE()</f>
        <v>0</v>
      </c>
      <c r="H1826" s="4" t="b">
        <f aca="false">FALSE()</f>
        <v>0</v>
      </c>
      <c r="I1826" s="10" t="n">
        <v>44542</v>
      </c>
      <c r="J1826" s="5" t="s">
        <v>11558</v>
      </c>
      <c r="K1826" s="5" t="s">
        <v>11248</v>
      </c>
      <c r="L1826" s="5" t="s">
        <v>345</v>
      </c>
      <c r="M1826" s="5" t="s">
        <v>2062</v>
      </c>
      <c r="N1826" s="5" t="s">
        <v>22</v>
      </c>
    </row>
    <row r="1827" customFormat="false" ht="15" hidden="false" customHeight="false" outlineLevel="0" collapsed="false">
      <c r="A1827" s="1" t="s">
        <v>15988</v>
      </c>
      <c r="B1827" s="1" t="s">
        <v>15989</v>
      </c>
      <c r="C1827" s="1" t="n">
        <v>0.1</v>
      </c>
      <c r="F1827" s="8" t="s">
        <v>15990</v>
      </c>
      <c r="G1827" s="4" t="b">
        <f aca="false">FALSE()</f>
        <v>0</v>
      </c>
      <c r="H1827" s="4" t="b">
        <f aca="false">FALSE()</f>
        <v>0</v>
      </c>
      <c r="I1827" s="10" t="n">
        <v>44353</v>
      </c>
      <c r="J1827" s="5" t="s">
        <v>11558</v>
      </c>
      <c r="K1827" s="5" t="s">
        <v>11248</v>
      </c>
      <c r="L1827" s="5" t="s">
        <v>345</v>
      </c>
      <c r="M1827" s="5" t="s">
        <v>2062</v>
      </c>
      <c r="N1827" s="5" t="s">
        <v>22</v>
      </c>
    </row>
    <row r="1828" customFormat="false" ht="15" hidden="false" customHeight="false" outlineLevel="0" collapsed="false">
      <c r="A1828" s="1" t="s">
        <v>15991</v>
      </c>
      <c r="B1828" s="1" t="s">
        <v>15992</v>
      </c>
      <c r="F1828" s="8" t="s">
        <v>15993</v>
      </c>
      <c r="G1828" s="4" t="b">
        <f aca="false">FALSE()</f>
        <v>0</v>
      </c>
      <c r="H1828" s="4" t="b">
        <f aca="false">FALSE()</f>
        <v>0</v>
      </c>
      <c r="I1828" s="10" t="n">
        <v>44258</v>
      </c>
      <c r="J1828" s="5" t="s">
        <v>11558</v>
      </c>
      <c r="K1828" s="5" t="s">
        <v>11248</v>
      </c>
      <c r="L1828" s="5" t="s">
        <v>60</v>
      </c>
      <c r="M1828" s="5" t="s">
        <v>5001</v>
      </c>
      <c r="N1828" s="5" t="s">
        <v>22</v>
      </c>
    </row>
    <row r="1829" customFormat="false" ht="15" hidden="false" customHeight="false" outlineLevel="0" collapsed="false">
      <c r="A1829" s="1" t="s">
        <v>15994</v>
      </c>
      <c r="B1829" s="1" t="s">
        <v>15226</v>
      </c>
      <c r="F1829" s="8" t="s">
        <v>15995</v>
      </c>
      <c r="G1829" s="4" t="b">
        <f aca="false">FALSE()</f>
        <v>0</v>
      </c>
      <c r="H1829" s="4" t="b">
        <f aca="false">FALSE()</f>
        <v>0</v>
      </c>
      <c r="I1829" s="10" t="n">
        <v>44479</v>
      </c>
      <c r="J1829" s="5" t="s">
        <v>11558</v>
      </c>
      <c r="L1829" s="5" t="s">
        <v>140</v>
      </c>
      <c r="M1829" s="5" t="s">
        <v>7133</v>
      </c>
      <c r="N1829" s="5" t="s">
        <v>22</v>
      </c>
    </row>
    <row r="1830" customFormat="false" ht="15" hidden="false" customHeight="false" outlineLevel="0" collapsed="false">
      <c r="A1830" s="1" t="s">
        <v>15996</v>
      </c>
      <c r="B1830" s="1" t="s">
        <v>15992</v>
      </c>
      <c r="F1830" s="8" t="s">
        <v>15993</v>
      </c>
      <c r="G1830" s="4" t="b">
        <f aca="false">FALSE()</f>
        <v>0</v>
      </c>
      <c r="H1830" s="4" t="b">
        <f aca="false">FALSE()</f>
        <v>0</v>
      </c>
      <c r="I1830" s="10" t="n">
        <v>44258</v>
      </c>
      <c r="J1830" s="5" t="s">
        <v>11558</v>
      </c>
      <c r="K1830" s="5" t="s">
        <v>11248</v>
      </c>
      <c r="L1830" s="5" t="s">
        <v>60</v>
      </c>
      <c r="M1830" s="5" t="s">
        <v>8323</v>
      </c>
      <c r="N1830" s="5" t="s">
        <v>64</v>
      </c>
    </row>
    <row r="1831" customFormat="false" ht="15" hidden="false" customHeight="false" outlineLevel="0" collapsed="false">
      <c r="A1831" s="1" t="s">
        <v>15997</v>
      </c>
      <c r="B1831" s="1" t="s">
        <v>15998</v>
      </c>
      <c r="C1831" s="1" t="n">
        <v>5.8</v>
      </c>
      <c r="F1831" s="8" t="s">
        <v>15999</v>
      </c>
      <c r="G1831" s="4" t="b">
        <f aca="false">FALSE()</f>
        <v>0</v>
      </c>
      <c r="H1831" s="4" t="b">
        <f aca="false">FALSE()</f>
        <v>0</v>
      </c>
      <c r="I1831" s="10" t="n">
        <v>44542</v>
      </c>
      <c r="J1831" s="5" t="s">
        <v>11558</v>
      </c>
      <c r="K1831" s="5" t="s">
        <v>11255</v>
      </c>
      <c r="L1831" s="5" t="s">
        <v>60</v>
      </c>
      <c r="M1831" s="5" t="s">
        <v>7295</v>
      </c>
      <c r="N1831" s="5" t="s">
        <v>22</v>
      </c>
    </row>
    <row r="1832" customFormat="false" ht="15" hidden="false" customHeight="false" outlineLevel="0" collapsed="false">
      <c r="A1832" s="1" t="s">
        <v>16000</v>
      </c>
      <c r="B1832" s="1" t="s">
        <v>16001</v>
      </c>
      <c r="F1832" s="8" t="s">
        <v>16002</v>
      </c>
      <c r="G1832" s="4" t="b">
        <f aca="false">FALSE()</f>
        <v>0</v>
      </c>
      <c r="H1832" s="4" t="b">
        <f aca="false">FALSE()</f>
        <v>0</v>
      </c>
      <c r="I1832" s="10" t="n">
        <v>44416</v>
      </c>
      <c r="J1832" s="5" t="s">
        <v>11558</v>
      </c>
      <c r="K1832" s="5" t="s">
        <v>11255</v>
      </c>
      <c r="L1832" s="5" t="s">
        <v>82</v>
      </c>
      <c r="M1832" s="5" t="s">
        <v>3651</v>
      </c>
      <c r="N1832" s="5" t="s">
        <v>22</v>
      </c>
    </row>
    <row r="1833" customFormat="false" ht="15" hidden="false" customHeight="false" outlineLevel="0" collapsed="false">
      <c r="A1833" s="1" t="s">
        <v>16003</v>
      </c>
      <c r="B1833" s="1" t="s">
        <v>15226</v>
      </c>
      <c r="F1833" s="8" t="s">
        <v>15995</v>
      </c>
      <c r="G1833" s="4" t="b">
        <f aca="false">FALSE()</f>
        <v>0</v>
      </c>
      <c r="H1833" s="4" t="b">
        <f aca="false">FALSE()</f>
        <v>0</v>
      </c>
      <c r="I1833" s="10" t="n">
        <v>44479</v>
      </c>
      <c r="J1833" s="5" t="s">
        <v>11558</v>
      </c>
      <c r="K1833" s="5" t="s">
        <v>11241</v>
      </c>
      <c r="L1833" s="5" t="s">
        <v>140</v>
      </c>
      <c r="M1833" s="5" t="s">
        <v>7123</v>
      </c>
      <c r="N1833" s="5" t="s">
        <v>22</v>
      </c>
    </row>
    <row r="1834" customFormat="false" ht="15" hidden="false" customHeight="false" outlineLevel="0" collapsed="false">
      <c r="A1834" s="1" t="s">
        <v>16004</v>
      </c>
      <c r="B1834" s="1" t="s">
        <v>16005</v>
      </c>
      <c r="C1834" s="1" t="n">
        <v>3.9</v>
      </c>
      <c r="D1834" s="1" t="n">
        <v>39.87</v>
      </c>
      <c r="F1834" s="8" t="s">
        <v>16006</v>
      </c>
      <c r="G1834" s="4" t="b">
        <f aca="false">FALSE()</f>
        <v>0</v>
      </c>
      <c r="H1834" s="4" t="b">
        <f aca="false">FALSE()</f>
        <v>0</v>
      </c>
      <c r="I1834" s="10" t="n">
        <v>44353</v>
      </c>
      <c r="J1834" s="5" t="s">
        <v>11558</v>
      </c>
      <c r="K1834" s="5" t="s">
        <v>11255</v>
      </c>
      <c r="L1834" s="5" t="s">
        <v>220</v>
      </c>
      <c r="M1834" s="5" t="s">
        <v>219</v>
      </c>
      <c r="N1834" s="5" t="s">
        <v>22</v>
      </c>
    </row>
    <row r="1835" customFormat="false" ht="15" hidden="false" customHeight="false" outlineLevel="0" collapsed="false">
      <c r="A1835" s="1" t="s">
        <v>16007</v>
      </c>
      <c r="B1835" s="1" t="s">
        <v>16008</v>
      </c>
      <c r="C1835" s="1" t="n">
        <v>21.9</v>
      </c>
      <c r="F1835" s="8" t="s">
        <v>16009</v>
      </c>
      <c r="G1835" s="4" t="b">
        <f aca="false">FALSE()</f>
        <v>0</v>
      </c>
      <c r="H1835" s="4" t="b">
        <f aca="false">FALSE()</f>
        <v>0</v>
      </c>
      <c r="I1835" s="10" t="n">
        <v>44321</v>
      </c>
      <c r="J1835" s="5" t="s">
        <v>11558</v>
      </c>
      <c r="K1835" s="5" t="s">
        <v>11255</v>
      </c>
      <c r="L1835" s="5" t="s">
        <v>115</v>
      </c>
      <c r="M1835" s="5" t="s">
        <v>8114</v>
      </c>
      <c r="N1835" s="5" t="s">
        <v>22</v>
      </c>
    </row>
    <row r="1836" customFormat="false" ht="15" hidden="false" customHeight="false" outlineLevel="0" collapsed="false">
      <c r="A1836" s="1" t="s">
        <v>16010</v>
      </c>
      <c r="F1836" s="8" t="s">
        <v>16011</v>
      </c>
      <c r="G1836" s="4" t="b">
        <f aca="false">FALSE()</f>
        <v>0</v>
      </c>
      <c r="H1836" s="4" t="b">
        <f aca="false">TRUE()</f>
        <v>1</v>
      </c>
      <c r="I1836" s="10" t="n">
        <v>44321</v>
      </c>
      <c r="J1836" s="5" t="s">
        <v>11558</v>
      </c>
      <c r="K1836" s="5" t="s">
        <v>11248</v>
      </c>
      <c r="L1836" s="5" t="s">
        <v>745</v>
      </c>
      <c r="M1836" s="5" t="s">
        <v>5377</v>
      </c>
      <c r="N1836" s="5" t="s">
        <v>22</v>
      </c>
    </row>
    <row r="1837" customFormat="false" ht="15" hidden="false" customHeight="false" outlineLevel="0" collapsed="false">
      <c r="A1837" s="1" t="s">
        <v>16012</v>
      </c>
      <c r="B1837" s="1" t="s">
        <v>11250</v>
      </c>
      <c r="C1837" s="1" t="n">
        <v>1.24</v>
      </c>
      <c r="D1837" s="1" t="n">
        <v>30.61</v>
      </c>
      <c r="F1837" s="8" t="s">
        <v>16013</v>
      </c>
      <c r="G1837" s="4" t="b">
        <f aca="false">FALSE()</f>
        <v>0</v>
      </c>
      <c r="H1837" s="4" t="b">
        <f aca="false">FALSE()</f>
        <v>0</v>
      </c>
      <c r="I1837" s="10" t="n">
        <v>44229</v>
      </c>
      <c r="J1837" s="5" t="s">
        <v>11558</v>
      </c>
      <c r="K1837" s="5" t="s">
        <v>11248</v>
      </c>
      <c r="L1837" s="5" t="s">
        <v>60</v>
      </c>
      <c r="M1837" s="5" t="s">
        <v>8301</v>
      </c>
      <c r="N1837" s="5" t="s">
        <v>22</v>
      </c>
    </row>
    <row r="1838" customFormat="false" ht="15" hidden="false" customHeight="false" outlineLevel="0" collapsed="false">
      <c r="A1838" s="1" t="s">
        <v>16014</v>
      </c>
      <c r="B1838" s="1" t="s">
        <v>16015</v>
      </c>
      <c r="C1838" s="1" t="n">
        <v>0.075</v>
      </c>
      <c r="F1838" s="8" t="s">
        <v>16016</v>
      </c>
      <c r="G1838" s="4" t="b">
        <f aca="false">FALSE()</f>
        <v>0</v>
      </c>
      <c r="H1838" s="4" t="b">
        <f aca="false">FALSE()</f>
        <v>0</v>
      </c>
      <c r="I1838" s="10" t="n">
        <v>44511</v>
      </c>
      <c r="J1838" s="5" t="s">
        <v>11558</v>
      </c>
      <c r="L1838" s="5" t="s">
        <v>99</v>
      </c>
      <c r="M1838" s="5" t="s">
        <v>8412</v>
      </c>
      <c r="N1838" s="5" t="s">
        <v>64</v>
      </c>
    </row>
    <row r="1839" customFormat="false" ht="15" hidden="false" customHeight="false" outlineLevel="0" collapsed="false">
      <c r="A1839" s="1" t="s">
        <v>16017</v>
      </c>
      <c r="C1839" s="1" t="n">
        <v>354</v>
      </c>
      <c r="G1839" s="4" t="b">
        <f aca="false">FALSE()</f>
        <v>0</v>
      </c>
      <c r="H1839" s="4" t="b">
        <f aca="false">FALSE()</f>
        <v>0</v>
      </c>
      <c r="I1839" s="10" t="n">
        <v>44448</v>
      </c>
      <c r="J1839" s="5" t="s">
        <v>11558</v>
      </c>
      <c r="K1839" s="5" t="s">
        <v>11255</v>
      </c>
      <c r="L1839" s="5" t="s">
        <v>873</v>
      </c>
      <c r="M1839" s="5" t="s">
        <v>8188</v>
      </c>
      <c r="N1839" s="5" t="s">
        <v>22</v>
      </c>
    </row>
    <row r="1840" customFormat="false" ht="15" hidden="false" customHeight="false" outlineLevel="0" collapsed="false">
      <c r="A1840" s="1" t="s">
        <v>16018</v>
      </c>
      <c r="B1840" s="1" t="s">
        <v>16019</v>
      </c>
      <c r="F1840" s="8" t="s">
        <v>16020</v>
      </c>
      <c r="G1840" s="4" t="b">
        <f aca="false">FALSE()</f>
        <v>0</v>
      </c>
      <c r="H1840" s="4" t="b">
        <f aca="false">TRUE()</f>
        <v>1</v>
      </c>
      <c r="I1840" s="10" t="n">
        <v>44353</v>
      </c>
      <c r="J1840" s="5" t="s">
        <v>11558</v>
      </c>
      <c r="K1840" s="5" t="s">
        <v>11241</v>
      </c>
      <c r="L1840" s="5" t="s">
        <v>873</v>
      </c>
      <c r="M1840" s="5" t="s">
        <v>8188</v>
      </c>
      <c r="N1840" s="5" t="s">
        <v>22</v>
      </c>
    </row>
    <row r="1841" customFormat="false" ht="15" hidden="false" customHeight="false" outlineLevel="0" collapsed="false">
      <c r="A1841" s="1" t="s">
        <v>16021</v>
      </c>
      <c r="B1841" s="1" t="s">
        <v>16022</v>
      </c>
      <c r="C1841" s="1" t="n">
        <v>86.4</v>
      </c>
      <c r="F1841" s="8" t="s">
        <v>16023</v>
      </c>
      <c r="G1841" s="4" t="b">
        <f aca="false">FALSE()</f>
        <v>0</v>
      </c>
      <c r="H1841" s="4" t="b">
        <f aca="false">FALSE()</f>
        <v>0</v>
      </c>
      <c r="I1841" s="10" t="n">
        <v>44229</v>
      </c>
      <c r="J1841" s="5" t="s">
        <v>11558</v>
      </c>
      <c r="K1841" s="5" t="s">
        <v>11255</v>
      </c>
      <c r="L1841" s="5" t="s">
        <v>60</v>
      </c>
      <c r="M1841" s="5" t="s">
        <v>4320</v>
      </c>
      <c r="N1841" s="5" t="s">
        <v>22</v>
      </c>
    </row>
    <row r="1842" customFormat="false" ht="15" hidden="false" customHeight="false" outlineLevel="0" collapsed="false">
      <c r="A1842" s="1" t="s">
        <v>16024</v>
      </c>
      <c r="B1842" s="1" t="s">
        <v>16025</v>
      </c>
      <c r="C1842" s="1" t="n">
        <v>15.9</v>
      </c>
      <c r="F1842" s="8" t="s">
        <v>16026</v>
      </c>
      <c r="G1842" s="4" t="b">
        <f aca="false">FALSE()</f>
        <v>0</v>
      </c>
      <c r="H1842" s="4" t="b">
        <f aca="false">FALSE()</f>
        <v>0</v>
      </c>
      <c r="I1842" s="10" t="n">
        <v>44197</v>
      </c>
      <c r="J1842" s="5" t="s">
        <v>11558</v>
      </c>
      <c r="K1842" s="5" t="s">
        <v>11255</v>
      </c>
      <c r="L1842" s="5" t="s">
        <v>140</v>
      </c>
      <c r="M1842" s="5" t="s">
        <v>8307</v>
      </c>
      <c r="N1842" s="5" t="s">
        <v>22</v>
      </c>
    </row>
    <row r="1843" customFormat="false" ht="15" hidden="false" customHeight="false" outlineLevel="0" collapsed="false">
      <c r="A1843" s="1" t="s">
        <v>16027</v>
      </c>
      <c r="B1843" s="1" t="s">
        <v>16028</v>
      </c>
      <c r="F1843" s="8" t="s">
        <v>15993</v>
      </c>
      <c r="G1843" s="4" t="b">
        <f aca="false">FALSE()</f>
        <v>0</v>
      </c>
      <c r="H1843" s="4" t="b">
        <f aca="false">FALSE()</f>
        <v>0</v>
      </c>
      <c r="I1843" s="10" t="n">
        <v>44258</v>
      </c>
      <c r="J1843" s="5" t="s">
        <v>11558</v>
      </c>
      <c r="K1843" s="5" t="s">
        <v>11248</v>
      </c>
      <c r="L1843" s="5" t="s">
        <v>140</v>
      </c>
      <c r="M1843" s="5" t="s">
        <v>5439</v>
      </c>
      <c r="N1843" s="5" t="s">
        <v>22</v>
      </c>
    </row>
    <row r="1844" customFormat="false" ht="15" hidden="false" customHeight="false" outlineLevel="0" collapsed="false">
      <c r="A1844" s="1" t="s">
        <v>16029</v>
      </c>
      <c r="B1844" s="1" t="s">
        <v>15974</v>
      </c>
      <c r="C1844" s="1" t="n">
        <v>0.25</v>
      </c>
      <c r="F1844" s="8" t="s">
        <v>16030</v>
      </c>
      <c r="G1844" s="4" t="b">
        <f aca="false">FALSE()</f>
        <v>0</v>
      </c>
      <c r="H1844" s="4" t="b">
        <f aca="false">FALSE()</f>
        <v>0</v>
      </c>
      <c r="I1844" s="10" t="n">
        <v>44479</v>
      </c>
      <c r="J1844" s="5" t="s">
        <v>11558</v>
      </c>
      <c r="L1844" s="5" t="s">
        <v>345</v>
      </c>
      <c r="M1844" s="5" t="s">
        <v>1473</v>
      </c>
      <c r="N1844" s="5" t="s">
        <v>22</v>
      </c>
    </row>
    <row r="1845" customFormat="false" ht="15" hidden="false" customHeight="false" outlineLevel="0" collapsed="false">
      <c r="A1845" s="1" t="s">
        <v>16031</v>
      </c>
      <c r="B1845" s="1" t="s">
        <v>16032</v>
      </c>
      <c r="C1845" s="1" t="n">
        <v>116</v>
      </c>
      <c r="F1845" s="8" t="s">
        <v>16033</v>
      </c>
      <c r="G1845" s="4" t="b">
        <f aca="false">FALSE()</f>
        <v>0</v>
      </c>
      <c r="H1845" s="4" t="b">
        <f aca="false">FALSE()</f>
        <v>0</v>
      </c>
      <c r="I1845" s="10" t="n">
        <v>44479</v>
      </c>
      <c r="J1845" s="5" t="s">
        <v>11558</v>
      </c>
      <c r="K1845" s="5" t="s">
        <v>11255</v>
      </c>
      <c r="L1845" s="5" t="s">
        <v>130</v>
      </c>
      <c r="M1845" s="5" t="s">
        <v>4485</v>
      </c>
      <c r="N1845" s="5" t="s">
        <v>22</v>
      </c>
    </row>
    <row r="1846" customFormat="false" ht="15" hidden="false" customHeight="false" outlineLevel="0" collapsed="false">
      <c r="A1846" s="1" t="s">
        <v>16034</v>
      </c>
      <c r="F1846" s="8" t="s">
        <v>16035</v>
      </c>
      <c r="G1846" s="4" t="b">
        <f aca="false">FALSE()</f>
        <v>0</v>
      </c>
      <c r="H1846" s="4" t="b">
        <f aca="false">FALSE()</f>
        <v>0</v>
      </c>
      <c r="I1846" s="10" t="n">
        <v>44416</v>
      </c>
      <c r="J1846" s="5" t="s">
        <v>11558</v>
      </c>
      <c r="L1846" s="5" t="s">
        <v>99</v>
      </c>
      <c r="M1846" s="5" t="s">
        <v>6007</v>
      </c>
      <c r="N1846" s="5" t="s">
        <v>22</v>
      </c>
    </row>
    <row r="1847" customFormat="false" ht="15" hidden="false" customHeight="false" outlineLevel="0" collapsed="false">
      <c r="A1847" s="1" t="s">
        <v>16036</v>
      </c>
      <c r="C1847" s="1" t="n">
        <v>44.7</v>
      </c>
      <c r="F1847" s="8" t="s">
        <v>16037</v>
      </c>
      <c r="G1847" s="4" t="b">
        <f aca="false">FALSE()</f>
        <v>0</v>
      </c>
      <c r="H1847" s="4" t="b">
        <f aca="false">FALSE()</f>
        <v>0</v>
      </c>
      <c r="I1847" s="10" t="n">
        <v>44197</v>
      </c>
      <c r="J1847" s="5" t="s">
        <v>11558</v>
      </c>
      <c r="K1847" s="5" t="s">
        <v>11255</v>
      </c>
      <c r="L1847" s="5" t="s">
        <v>220</v>
      </c>
      <c r="M1847" s="5" t="s">
        <v>8105</v>
      </c>
      <c r="N1847" s="5" t="s">
        <v>22</v>
      </c>
    </row>
    <row r="1848" customFormat="false" ht="15" hidden="false" customHeight="false" outlineLevel="0" collapsed="false">
      <c r="A1848" s="1" t="s">
        <v>16038</v>
      </c>
      <c r="B1848" s="1" t="s">
        <v>16039</v>
      </c>
      <c r="C1848" s="1" t="n">
        <v>1.5</v>
      </c>
      <c r="F1848" s="8" t="s">
        <v>16040</v>
      </c>
      <c r="G1848" s="4" t="b">
        <f aca="false">FALSE()</f>
        <v>0</v>
      </c>
      <c r="H1848" s="4" t="b">
        <f aca="false">FALSE()</f>
        <v>0</v>
      </c>
      <c r="I1848" s="10" t="n">
        <v>44416</v>
      </c>
      <c r="J1848" s="5" t="s">
        <v>11558</v>
      </c>
      <c r="K1848" s="5" t="s">
        <v>11241</v>
      </c>
      <c r="L1848" s="5" t="s">
        <v>60</v>
      </c>
      <c r="M1848" s="5" t="s">
        <v>299</v>
      </c>
      <c r="N1848" s="5" t="s">
        <v>22</v>
      </c>
    </row>
    <row r="1849" customFormat="false" ht="15" hidden="false" customHeight="false" outlineLevel="0" collapsed="false">
      <c r="A1849" s="1" t="s">
        <v>16041</v>
      </c>
      <c r="B1849" s="1" t="s">
        <v>16042</v>
      </c>
      <c r="C1849" s="1" t="n">
        <v>5.3</v>
      </c>
      <c r="F1849" s="8" t="s">
        <v>16043</v>
      </c>
      <c r="G1849" s="4" t="b">
        <f aca="false">FALSE()</f>
        <v>0</v>
      </c>
      <c r="H1849" s="4" t="b">
        <f aca="false">FALSE()</f>
        <v>0</v>
      </c>
      <c r="I1849" s="10" t="n">
        <v>44197</v>
      </c>
      <c r="J1849" s="5" t="s">
        <v>11558</v>
      </c>
      <c r="K1849" s="5" t="s">
        <v>11255</v>
      </c>
      <c r="L1849" s="5" t="s">
        <v>1197</v>
      </c>
      <c r="M1849" s="5" t="s">
        <v>2130</v>
      </c>
      <c r="N1849" s="5" t="s">
        <v>64</v>
      </c>
    </row>
    <row r="1850" customFormat="false" ht="15" hidden="false" customHeight="false" outlineLevel="0" collapsed="false">
      <c r="A1850" s="1" t="s">
        <v>16044</v>
      </c>
      <c r="B1850" s="1" t="s">
        <v>15992</v>
      </c>
      <c r="F1850" s="8" t="s">
        <v>15993</v>
      </c>
      <c r="G1850" s="4" t="b">
        <f aca="false">FALSE()</f>
        <v>0</v>
      </c>
      <c r="H1850" s="4" t="b">
        <f aca="false">FALSE()</f>
        <v>0</v>
      </c>
      <c r="I1850" s="10" t="n">
        <v>44258</v>
      </c>
      <c r="J1850" s="5" t="s">
        <v>11558</v>
      </c>
      <c r="K1850" s="5" t="s">
        <v>11248</v>
      </c>
      <c r="L1850" s="5" t="s">
        <v>60</v>
      </c>
      <c r="M1850" s="5" t="s">
        <v>3410</v>
      </c>
      <c r="N1850" s="5" t="s">
        <v>22</v>
      </c>
    </row>
    <row r="1851" customFormat="false" ht="15" hidden="false" customHeight="false" outlineLevel="0" collapsed="false">
      <c r="A1851" s="1" t="s">
        <v>16045</v>
      </c>
      <c r="B1851" s="1" t="s">
        <v>16046</v>
      </c>
      <c r="C1851" s="1" t="n">
        <v>556.8</v>
      </c>
      <c r="F1851" s="8" t="s">
        <v>16047</v>
      </c>
      <c r="G1851" s="4" t="b">
        <f aca="false">FALSE()</f>
        <v>0</v>
      </c>
      <c r="H1851" s="4" t="b">
        <f aca="false">FALSE()</f>
        <v>0</v>
      </c>
      <c r="I1851" s="10" t="n">
        <v>44321</v>
      </c>
      <c r="J1851" s="5" t="s">
        <v>11558</v>
      </c>
      <c r="K1851" s="5" t="s">
        <v>11255</v>
      </c>
      <c r="L1851" s="5" t="s">
        <v>220</v>
      </c>
      <c r="M1851" s="5" t="s">
        <v>8632</v>
      </c>
      <c r="N1851" s="5" t="s">
        <v>22</v>
      </c>
    </row>
    <row r="1852" customFormat="false" ht="15" hidden="false" customHeight="false" outlineLevel="0" collapsed="false">
      <c r="A1852" s="1" t="s">
        <v>16048</v>
      </c>
      <c r="B1852" s="1" t="s">
        <v>16049</v>
      </c>
      <c r="C1852" s="1" t="n">
        <v>20</v>
      </c>
      <c r="F1852" s="8" t="s">
        <v>16050</v>
      </c>
      <c r="G1852" s="4" t="b">
        <f aca="false">FALSE()</f>
        <v>0</v>
      </c>
      <c r="H1852" s="4" t="b">
        <f aca="false">FALSE()</f>
        <v>0</v>
      </c>
      <c r="I1852" s="10" t="n">
        <v>44448</v>
      </c>
      <c r="J1852" s="5" t="s">
        <v>11558</v>
      </c>
      <c r="K1852" s="5" t="s">
        <v>11255</v>
      </c>
      <c r="M1852" s="5" t="s">
        <v>4944</v>
      </c>
    </row>
    <row r="1853" customFormat="false" ht="15" hidden="false" customHeight="false" outlineLevel="0" collapsed="false">
      <c r="A1853" s="1" t="s">
        <v>16051</v>
      </c>
      <c r="B1853" s="1" t="s">
        <v>16052</v>
      </c>
      <c r="C1853" s="1" t="n">
        <v>1</v>
      </c>
      <c r="F1853" s="8" t="s">
        <v>16053</v>
      </c>
      <c r="G1853" s="4" t="b">
        <f aca="false">FALSE()</f>
        <v>0</v>
      </c>
      <c r="H1853" s="4" t="b">
        <f aca="false">FALSE()</f>
        <v>0</v>
      </c>
      <c r="I1853" s="10" t="n">
        <v>44479</v>
      </c>
      <c r="J1853" s="5" t="s">
        <v>11558</v>
      </c>
      <c r="K1853" s="5" t="s">
        <v>11255</v>
      </c>
      <c r="M1853" s="5" t="s">
        <v>5490</v>
      </c>
    </row>
    <row r="1854" customFormat="false" ht="15" hidden="false" customHeight="false" outlineLevel="0" collapsed="false">
      <c r="A1854" s="1" t="s">
        <v>16054</v>
      </c>
      <c r="B1854" s="1" t="s">
        <v>15992</v>
      </c>
      <c r="F1854" s="8" t="s">
        <v>15993</v>
      </c>
      <c r="G1854" s="4" t="b">
        <f aca="false">FALSE()</f>
        <v>0</v>
      </c>
      <c r="H1854" s="4" t="b">
        <f aca="false">FALSE()</f>
        <v>0</v>
      </c>
      <c r="I1854" s="10" t="n">
        <v>44258</v>
      </c>
      <c r="J1854" s="5" t="s">
        <v>11558</v>
      </c>
      <c r="K1854" s="5" t="s">
        <v>11248</v>
      </c>
      <c r="L1854" s="5" t="s">
        <v>140</v>
      </c>
      <c r="M1854" s="5" t="s">
        <v>8171</v>
      </c>
      <c r="N1854" s="5" t="s">
        <v>22</v>
      </c>
    </row>
    <row r="1855" customFormat="false" ht="15" hidden="false" customHeight="false" outlineLevel="0" collapsed="false">
      <c r="A1855" s="1" t="s">
        <v>16055</v>
      </c>
      <c r="B1855" s="1" t="s">
        <v>16056</v>
      </c>
      <c r="F1855" s="8" t="s">
        <v>16057</v>
      </c>
      <c r="G1855" s="4" t="b">
        <f aca="false">FALSE()</f>
        <v>0</v>
      </c>
      <c r="H1855" s="4" t="b">
        <f aca="false">FALSE()</f>
        <v>0</v>
      </c>
      <c r="I1855" s="10" t="n">
        <v>44290</v>
      </c>
      <c r="J1855" s="5" t="s">
        <v>11558</v>
      </c>
      <c r="K1855" s="5" t="s">
        <v>11241</v>
      </c>
      <c r="L1855" s="5" t="s">
        <v>2096</v>
      </c>
      <c r="M1855" s="5" t="s">
        <v>8321</v>
      </c>
      <c r="N1855" s="5" t="s">
        <v>22</v>
      </c>
    </row>
    <row r="1856" customFormat="false" ht="15" hidden="false" customHeight="false" outlineLevel="0" collapsed="false">
      <c r="A1856" s="1" t="s">
        <v>16058</v>
      </c>
      <c r="B1856" s="1" t="s">
        <v>16059</v>
      </c>
      <c r="C1856" s="1" t="n">
        <v>3.7</v>
      </c>
      <c r="F1856" s="8" t="s">
        <v>16060</v>
      </c>
      <c r="G1856" s="4" t="b">
        <f aca="false">FALSE()</f>
        <v>0</v>
      </c>
      <c r="H1856" s="4" t="b">
        <f aca="false">FALSE()</f>
        <v>0</v>
      </c>
      <c r="I1856" s="10" t="n">
        <v>44197</v>
      </c>
      <c r="J1856" s="5" t="s">
        <v>11558</v>
      </c>
      <c r="K1856" s="5" t="s">
        <v>11248</v>
      </c>
      <c r="L1856" s="5" t="s">
        <v>130</v>
      </c>
      <c r="M1856" s="5" t="s">
        <v>3394</v>
      </c>
      <c r="N1856" s="5" t="s">
        <v>22</v>
      </c>
    </row>
    <row r="1857" customFormat="false" ht="15" hidden="false" customHeight="false" outlineLevel="0" collapsed="false">
      <c r="A1857" s="1" t="s">
        <v>16061</v>
      </c>
      <c r="B1857" s="1" t="s">
        <v>16062</v>
      </c>
      <c r="C1857" s="1" t="n">
        <v>49.45</v>
      </c>
      <c r="F1857" s="8" t="s">
        <v>16063</v>
      </c>
      <c r="G1857" s="4" t="b">
        <f aca="false">FALSE()</f>
        <v>0</v>
      </c>
      <c r="H1857" s="4" t="b">
        <f aca="false">FALSE()</f>
        <v>0</v>
      </c>
      <c r="I1857" s="10" t="n">
        <v>44321</v>
      </c>
      <c r="J1857" s="5" t="s">
        <v>11558</v>
      </c>
      <c r="K1857" s="5" t="s">
        <v>11255</v>
      </c>
      <c r="L1857" s="5" t="s">
        <v>140</v>
      </c>
      <c r="M1857" s="5" t="s">
        <v>6430</v>
      </c>
      <c r="N1857" s="5" t="s">
        <v>22</v>
      </c>
    </row>
    <row r="1858" customFormat="false" ht="15" hidden="false" customHeight="false" outlineLevel="0" collapsed="false">
      <c r="A1858" s="1" t="s">
        <v>16064</v>
      </c>
      <c r="B1858" s="1" t="s">
        <v>15974</v>
      </c>
      <c r="C1858" s="1" t="n">
        <v>0.2</v>
      </c>
      <c r="F1858" s="8" t="s">
        <v>16030</v>
      </c>
      <c r="G1858" s="4" t="b">
        <f aca="false">FALSE()</f>
        <v>0</v>
      </c>
      <c r="H1858" s="4" t="b">
        <f aca="false">FALSE()</f>
        <v>0</v>
      </c>
      <c r="I1858" s="10" t="n">
        <v>44479</v>
      </c>
      <c r="J1858" s="5" t="s">
        <v>11558</v>
      </c>
      <c r="L1858" s="5" t="s">
        <v>345</v>
      </c>
      <c r="M1858" s="5" t="s">
        <v>8402</v>
      </c>
      <c r="N1858" s="5" t="s">
        <v>22</v>
      </c>
    </row>
    <row r="1859" customFormat="false" ht="15" hidden="false" customHeight="false" outlineLevel="0" collapsed="false">
      <c r="A1859" s="1" t="s">
        <v>16065</v>
      </c>
      <c r="B1859" s="1" t="s">
        <v>16066</v>
      </c>
      <c r="C1859" s="1" t="n">
        <v>1.9</v>
      </c>
      <c r="F1859" s="8" t="s">
        <v>16067</v>
      </c>
      <c r="G1859" s="4" t="b">
        <f aca="false">FALSE()</f>
        <v>0</v>
      </c>
      <c r="H1859" s="4" t="b">
        <f aca="false">FALSE()</f>
        <v>0</v>
      </c>
      <c r="I1859" s="10" t="n">
        <v>44511</v>
      </c>
      <c r="J1859" s="5" t="s">
        <v>11558</v>
      </c>
      <c r="L1859" s="5" t="s">
        <v>130</v>
      </c>
      <c r="M1859" s="5" t="s">
        <v>6826</v>
      </c>
      <c r="N1859" s="5" t="s">
        <v>64</v>
      </c>
    </row>
    <row r="1860" customFormat="false" ht="15" hidden="false" customHeight="false" outlineLevel="0" collapsed="false">
      <c r="A1860" s="1" t="s">
        <v>16068</v>
      </c>
      <c r="B1860" s="1" t="s">
        <v>16069</v>
      </c>
      <c r="C1860" s="1" t="n">
        <v>15.6</v>
      </c>
      <c r="F1860" s="8" t="s">
        <v>16070</v>
      </c>
      <c r="G1860" s="4" t="b">
        <f aca="false">FALSE()</f>
        <v>0</v>
      </c>
      <c r="H1860" s="4" t="b">
        <f aca="false">FALSE()</f>
        <v>0</v>
      </c>
      <c r="I1860" s="10" t="n">
        <v>44511</v>
      </c>
      <c r="J1860" s="5" t="s">
        <v>11558</v>
      </c>
      <c r="L1860" s="5" t="s">
        <v>60</v>
      </c>
      <c r="M1860" s="5" t="s">
        <v>4809</v>
      </c>
      <c r="N1860" s="5" t="s">
        <v>22</v>
      </c>
    </row>
    <row r="1861" customFormat="false" ht="15" hidden="false" customHeight="false" outlineLevel="0" collapsed="false">
      <c r="A1861" s="1" t="s">
        <v>16071</v>
      </c>
      <c r="B1861" s="1" t="s">
        <v>15989</v>
      </c>
      <c r="C1861" s="1" t="n">
        <v>0.1</v>
      </c>
      <c r="G1861" s="4" t="b">
        <f aca="false">FALSE()</f>
        <v>0</v>
      </c>
      <c r="H1861" s="4" t="b">
        <f aca="false">FALSE()</f>
        <v>0</v>
      </c>
      <c r="I1861" s="10" t="n">
        <v>44353</v>
      </c>
      <c r="J1861" s="5" t="s">
        <v>11558</v>
      </c>
      <c r="L1861" s="5" t="s">
        <v>345</v>
      </c>
      <c r="M1861" s="5" t="s">
        <v>8359</v>
      </c>
      <c r="N1861" s="5" t="s">
        <v>22</v>
      </c>
    </row>
    <row r="1862" customFormat="false" ht="15" hidden="false" customHeight="false" outlineLevel="0" collapsed="false">
      <c r="A1862" s="1" t="s">
        <v>16072</v>
      </c>
      <c r="B1862" s="1" t="s">
        <v>16073</v>
      </c>
      <c r="F1862" s="8" t="s">
        <v>16074</v>
      </c>
      <c r="G1862" s="4" t="b">
        <f aca="false">FALSE()</f>
        <v>0</v>
      </c>
      <c r="H1862" s="4" t="b">
        <f aca="false">FALSE()</f>
        <v>0</v>
      </c>
      <c r="I1862" s="10" t="n">
        <v>44384</v>
      </c>
      <c r="J1862" s="5" t="s">
        <v>11587</v>
      </c>
      <c r="L1862" s="5" t="s">
        <v>130</v>
      </c>
      <c r="M1862" s="5" t="s">
        <v>5060</v>
      </c>
      <c r="N1862" s="5" t="s">
        <v>22</v>
      </c>
    </row>
    <row r="1863" customFormat="false" ht="15" hidden="false" customHeight="false" outlineLevel="0" collapsed="false">
      <c r="A1863" s="1" t="s">
        <v>16075</v>
      </c>
      <c r="B1863" s="1" t="s">
        <v>16076</v>
      </c>
      <c r="F1863" s="8" t="s">
        <v>16077</v>
      </c>
      <c r="G1863" s="4" t="b">
        <f aca="false">FALSE()</f>
        <v>0</v>
      </c>
      <c r="H1863" s="4" t="b">
        <f aca="false">FALSE()</f>
        <v>0</v>
      </c>
      <c r="I1863" s="10" t="n">
        <v>44384</v>
      </c>
      <c r="J1863" s="5" t="s">
        <v>11587</v>
      </c>
      <c r="L1863" s="5" t="s">
        <v>99</v>
      </c>
      <c r="M1863" s="5" t="s">
        <v>1990</v>
      </c>
      <c r="N1863" s="5" t="s">
        <v>22</v>
      </c>
    </row>
    <row r="1864" customFormat="false" ht="15" hidden="false" customHeight="false" outlineLevel="0" collapsed="false">
      <c r="A1864" s="1" t="s">
        <v>16078</v>
      </c>
      <c r="B1864" s="1" t="s">
        <v>12965</v>
      </c>
      <c r="F1864" s="8" t="s">
        <v>16079</v>
      </c>
      <c r="G1864" s="4" t="b">
        <f aca="false">FALSE()</f>
        <v>0</v>
      </c>
      <c r="H1864" s="4" t="b">
        <f aca="false">FALSE()</f>
        <v>0</v>
      </c>
      <c r="I1864" s="10" t="n">
        <v>44479</v>
      </c>
      <c r="J1864" s="5" t="s">
        <v>11587</v>
      </c>
      <c r="K1864" s="5" t="s">
        <v>11248</v>
      </c>
      <c r="L1864" s="5" t="s">
        <v>60</v>
      </c>
      <c r="M1864" s="5" t="s">
        <v>5564</v>
      </c>
      <c r="N1864" s="5" t="s">
        <v>64</v>
      </c>
    </row>
    <row r="1865" customFormat="false" ht="15" hidden="false" customHeight="false" outlineLevel="0" collapsed="false">
      <c r="A1865" s="1" t="s">
        <v>16080</v>
      </c>
      <c r="B1865" s="1" t="s">
        <v>16081</v>
      </c>
      <c r="F1865" s="8" t="s">
        <v>16082</v>
      </c>
      <c r="G1865" s="4" t="b">
        <f aca="false">FALSE()</f>
        <v>0</v>
      </c>
      <c r="H1865" s="4" t="b">
        <f aca="false">TRUE()</f>
        <v>1</v>
      </c>
      <c r="I1865" s="10" t="n">
        <v>44229</v>
      </c>
      <c r="J1865" s="5" t="s">
        <v>11587</v>
      </c>
      <c r="L1865" s="5" t="s">
        <v>745</v>
      </c>
      <c r="M1865" s="5" t="s">
        <v>8144</v>
      </c>
      <c r="N1865" s="5" t="s">
        <v>22</v>
      </c>
    </row>
    <row r="1866" customFormat="false" ht="15" hidden="false" customHeight="false" outlineLevel="0" collapsed="false">
      <c r="A1866" s="1" t="s">
        <v>16083</v>
      </c>
      <c r="B1866" s="1" t="s">
        <v>16084</v>
      </c>
      <c r="F1866" s="8" t="s">
        <v>16085</v>
      </c>
      <c r="G1866" s="4" t="b">
        <f aca="false">FALSE()</f>
        <v>0</v>
      </c>
      <c r="H1866" s="4" t="b">
        <f aca="false">FALSE()</f>
        <v>0</v>
      </c>
      <c r="I1866" s="10" t="n">
        <v>44353</v>
      </c>
      <c r="J1866" s="5" t="s">
        <v>11587</v>
      </c>
      <c r="L1866" s="5" t="s">
        <v>345</v>
      </c>
      <c r="M1866" s="5" t="s">
        <v>8361</v>
      </c>
      <c r="N1866" s="5" t="s">
        <v>22</v>
      </c>
    </row>
    <row r="1867" customFormat="false" ht="15" hidden="false" customHeight="false" outlineLevel="0" collapsed="false">
      <c r="A1867" s="1" t="s">
        <v>16086</v>
      </c>
      <c r="B1867" s="1" t="s">
        <v>16087</v>
      </c>
      <c r="F1867" s="8" t="s">
        <v>16088</v>
      </c>
      <c r="G1867" s="4" t="b">
        <f aca="false">FALSE()</f>
        <v>0</v>
      </c>
      <c r="H1867" s="4" t="b">
        <f aca="false">FALSE()</f>
        <v>0</v>
      </c>
      <c r="I1867" s="10" t="n">
        <v>44542</v>
      </c>
      <c r="J1867" s="5" t="s">
        <v>11587</v>
      </c>
      <c r="L1867" s="5" t="s">
        <v>1713</v>
      </c>
      <c r="M1867" s="5" t="s">
        <v>4278</v>
      </c>
      <c r="N1867" s="5" t="s">
        <v>22</v>
      </c>
    </row>
    <row r="1868" customFormat="false" ht="15" hidden="false" customHeight="false" outlineLevel="0" collapsed="false">
      <c r="A1868" s="1" t="s">
        <v>16089</v>
      </c>
      <c r="B1868" s="1" t="s">
        <v>16090</v>
      </c>
      <c r="F1868" s="8" t="s">
        <v>16091</v>
      </c>
      <c r="G1868" s="4" t="b">
        <f aca="false">FALSE()</f>
        <v>0</v>
      </c>
      <c r="H1868" s="4" t="b">
        <f aca="false">FALSE()</f>
        <v>0</v>
      </c>
      <c r="I1868" s="10" t="n">
        <v>44448</v>
      </c>
      <c r="J1868" s="5" t="s">
        <v>11587</v>
      </c>
      <c r="L1868" s="5" t="s">
        <v>60</v>
      </c>
      <c r="M1868" s="5" t="s">
        <v>5898</v>
      </c>
      <c r="N1868" s="5" t="s">
        <v>22</v>
      </c>
    </row>
    <row r="1869" customFormat="false" ht="15" hidden="false" customHeight="false" outlineLevel="0" collapsed="false">
      <c r="A1869" s="1" t="s">
        <v>16092</v>
      </c>
      <c r="B1869" s="1" t="s">
        <v>16093</v>
      </c>
      <c r="C1869" s="1" t="n">
        <v>18.4</v>
      </c>
      <c r="G1869" s="4" t="b">
        <f aca="false">FALSE()</f>
        <v>0</v>
      </c>
      <c r="H1869" s="4" t="b">
        <f aca="false">FALSE()</f>
        <v>0</v>
      </c>
      <c r="I1869" s="10" t="n">
        <v>44384</v>
      </c>
      <c r="J1869" s="5" t="s">
        <v>11587</v>
      </c>
      <c r="K1869" s="5" t="s">
        <v>11241</v>
      </c>
      <c r="L1869" s="5" t="s">
        <v>873</v>
      </c>
      <c r="M1869" s="5" t="s">
        <v>8188</v>
      </c>
      <c r="N1869" s="5" t="s">
        <v>22</v>
      </c>
    </row>
    <row r="1870" customFormat="false" ht="15" hidden="false" customHeight="false" outlineLevel="0" collapsed="false">
      <c r="A1870" s="1" t="s">
        <v>16094</v>
      </c>
      <c r="B1870" s="1" t="s">
        <v>13328</v>
      </c>
      <c r="G1870" s="4" t="b">
        <f aca="false">FALSE()</f>
        <v>0</v>
      </c>
      <c r="H1870" s="4" t="b">
        <f aca="false">FALSE()</f>
        <v>0</v>
      </c>
      <c r="I1870" s="10" t="n">
        <v>44511</v>
      </c>
      <c r="J1870" s="5" t="s">
        <v>11587</v>
      </c>
      <c r="L1870" s="5" t="s">
        <v>60</v>
      </c>
      <c r="M1870" s="5" t="s">
        <v>8423</v>
      </c>
      <c r="N1870" s="5" t="s">
        <v>22</v>
      </c>
    </row>
    <row r="1871" customFormat="false" ht="15" hidden="false" customHeight="false" outlineLevel="0" collapsed="false">
      <c r="A1871" s="1" t="s">
        <v>16095</v>
      </c>
      <c r="B1871" s="1" t="s">
        <v>16096</v>
      </c>
      <c r="F1871" s="8" t="s">
        <v>16097</v>
      </c>
      <c r="G1871" s="4" t="b">
        <f aca="false">FALSE()</f>
        <v>0</v>
      </c>
      <c r="H1871" s="4" t="b">
        <f aca="false">FALSE()</f>
        <v>0</v>
      </c>
      <c r="I1871" s="10" t="n">
        <v>44384</v>
      </c>
      <c r="J1871" s="5" t="s">
        <v>11587</v>
      </c>
      <c r="L1871" s="5" t="s">
        <v>60</v>
      </c>
      <c r="M1871" s="5" t="s">
        <v>7291</v>
      </c>
      <c r="N1871" s="5" t="s">
        <v>22</v>
      </c>
    </row>
    <row r="1872" customFormat="false" ht="15" hidden="false" customHeight="false" outlineLevel="0" collapsed="false">
      <c r="A1872" s="1" t="s">
        <v>16098</v>
      </c>
      <c r="B1872" s="1" t="s">
        <v>16099</v>
      </c>
      <c r="F1872" s="8" t="s">
        <v>16100</v>
      </c>
      <c r="G1872" s="4" t="b">
        <f aca="false">FALSE()</f>
        <v>0</v>
      </c>
      <c r="H1872" s="4" t="b">
        <f aca="false">TRUE()</f>
        <v>1</v>
      </c>
      <c r="I1872" s="10" t="n">
        <v>44229</v>
      </c>
      <c r="J1872" s="5" t="s">
        <v>11587</v>
      </c>
      <c r="L1872" s="5" t="s">
        <v>60</v>
      </c>
      <c r="M1872" s="5" t="s">
        <v>8311</v>
      </c>
      <c r="N1872" s="5" t="s">
        <v>22</v>
      </c>
    </row>
    <row r="1873" customFormat="false" ht="15" hidden="false" customHeight="false" outlineLevel="0" collapsed="false">
      <c r="A1873" s="1" t="s">
        <v>16101</v>
      </c>
      <c r="B1873" s="1" t="s">
        <v>16102</v>
      </c>
      <c r="F1873" s="8" t="s">
        <v>16103</v>
      </c>
      <c r="G1873" s="4" t="b">
        <f aca="false">FALSE()</f>
        <v>0</v>
      </c>
      <c r="H1873" s="4" t="b">
        <f aca="false">FALSE()</f>
        <v>0</v>
      </c>
      <c r="I1873" s="10" t="n">
        <v>44448</v>
      </c>
      <c r="J1873" s="5" t="s">
        <v>11587</v>
      </c>
      <c r="K1873" s="5" t="s">
        <v>11241</v>
      </c>
      <c r="L1873" s="5" t="s">
        <v>130</v>
      </c>
      <c r="M1873" s="5" t="s">
        <v>3046</v>
      </c>
      <c r="N1873" s="5" t="s">
        <v>22</v>
      </c>
    </row>
    <row r="1874" customFormat="false" ht="15" hidden="false" customHeight="false" outlineLevel="0" collapsed="false">
      <c r="A1874" s="1" t="s">
        <v>16104</v>
      </c>
      <c r="B1874" s="1" t="s">
        <v>16105</v>
      </c>
      <c r="F1874" s="8" t="s">
        <v>16106</v>
      </c>
      <c r="G1874" s="4" t="b">
        <f aca="false">FALSE()</f>
        <v>0</v>
      </c>
      <c r="H1874" s="4" t="b">
        <f aca="false">TRUE()</f>
        <v>1</v>
      </c>
      <c r="I1874" s="10" t="n">
        <v>44229</v>
      </c>
      <c r="J1874" s="5" t="s">
        <v>11587</v>
      </c>
      <c r="L1874" s="5" t="s">
        <v>60</v>
      </c>
      <c r="M1874" s="5" t="s">
        <v>5037</v>
      </c>
      <c r="N1874" s="5" t="s">
        <v>22</v>
      </c>
    </row>
    <row r="1875" customFormat="false" ht="15" hidden="false" customHeight="false" outlineLevel="0" collapsed="false">
      <c r="A1875" s="1" t="s">
        <v>16107</v>
      </c>
      <c r="B1875" s="1" t="s">
        <v>16108</v>
      </c>
      <c r="F1875" s="8" t="s">
        <v>16109</v>
      </c>
      <c r="G1875" s="4" t="b">
        <f aca="false">FALSE()</f>
        <v>0</v>
      </c>
      <c r="H1875" s="4" t="b">
        <f aca="false">FALSE()</f>
        <v>0</v>
      </c>
      <c r="I1875" s="10" t="n">
        <v>44321</v>
      </c>
      <c r="J1875" s="5" t="s">
        <v>11587</v>
      </c>
      <c r="K1875" s="5" t="s">
        <v>11241</v>
      </c>
      <c r="L1875" s="5" t="s">
        <v>60</v>
      </c>
      <c r="M1875" s="5" t="s">
        <v>4622</v>
      </c>
      <c r="N1875" s="5" t="s">
        <v>64</v>
      </c>
    </row>
    <row r="1876" customFormat="false" ht="15" hidden="false" customHeight="false" outlineLevel="0" collapsed="false">
      <c r="A1876" s="1" t="s">
        <v>16110</v>
      </c>
      <c r="G1876" s="4" t="b">
        <f aca="false">FALSE()</f>
        <v>0</v>
      </c>
      <c r="H1876" s="4" t="b">
        <f aca="false">FALSE()</f>
        <v>0</v>
      </c>
      <c r="I1876" s="10" t="n">
        <v>44165</v>
      </c>
      <c r="J1876" s="5" t="s">
        <v>11587</v>
      </c>
      <c r="L1876" s="5" t="s">
        <v>60</v>
      </c>
      <c r="M1876" s="5" t="s">
        <v>3700</v>
      </c>
      <c r="N1876" s="5" t="s">
        <v>22</v>
      </c>
    </row>
    <row r="1877" customFormat="false" ht="15" hidden="false" customHeight="false" outlineLevel="0" collapsed="false">
      <c r="A1877" s="1" t="s">
        <v>16111</v>
      </c>
      <c r="B1877" s="1" t="s">
        <v>16112</v>
      </c>
      <c r="F1877" s="8" t="s">
        <v>16113</v>
      </c>
      <c r="G1877" s="4" t="b">
        <f aca="false">FALSE()</f>
        <v>0</v>
      </c>
      <c r="H1877" s="4" t="b">
        <f aca="false">FALSE()</f>
        <v>0</v>
      </c>
      <c r="I1877" s="10" t="n">
        <v>44197</v>
      </c>
      <c r="J1877" s="5" t="s">
        <v>11587</v>
      </c>
      <c r="K1877" s="5" t="s">
        <v>11241</v>
      </c>
      <c r="L1877" s="5" t="s">
        <v>60</v>
      </c>
      <c r="M1877" s="5" t="s">
        <v>1943</v>
      </c>
      <c r="N1877" s="5" t="s">
        <v>22</v>
      </c>
    </row>
    <row r="1878" customFormat="false" ht="15" hidden="false" customHeight="false" outlineLevel="0" collapsed="false">
      <c r="A1878" s="1" t="s">
        <v>16114</v>
      </c>
      <c r="C1878" s="1" t="n">
        <v>30</v>
      </c>
      <c r="F1878" s="8" t="s">
        <v>16115</v>
      </c>
      <c r="G1878" s="4" t="b">
        <f aca="false">FALSE()</f>
        <v>0</v>
      </c>
      <c r="H1878" s="4" t="b">
        <f aca="false">FALSE()</f>
        <v>0</v>
      </c>
      <c r="I1878" s="10" t="n">
        <v>44229</v>
      </c>
      <c r="J1878" s="5" t="s">
        <v>11587</v>
      </c>
      <c r="K1878" s="5" t="s">
        <v>11241</v>
      </c>
      <c r="L1878" s="5" t="s">
        <v>60</v>
      </c>
      <c r="M1878" s="5" t="s">
        <v>302</v>
      </c>
      <c r="N1878" s="5" t="s">
        <v>22</v>
      </c>
    </row>
    <row r="1879" customFormat="false" ht="15" hidden="false" customHeight="false" outlineLevel="0" collapsed="false">
      <c r="A1879" s="1" t="s">
        <v>16116</v>
      </c>
      <c r="B1879" s="1" t="s">
        <v>16117</v>
      </c>
      <c r="F1879" s="8" t="s">
        <v>16118</v>
      </c>
      <c r="G1879" s="4" t="b">
        <f aca="false">FALSE()</f>
        <v>0</v>
      </c>
      <c r="H1879" s="4" t="b">
        <f aca="false">FALSE()</f>
        <v>0</v>
      </c>
      <c r="I1879" s="10" t="n">
        <v>44479</v>
      </c>
      <c r="J1879" s="5" t="s">
        <v>11587</v>
      </c>
      <c r="L1879" s="5" t="s">
        <v>873</v>
      </c>
      <c r="M1879" s="5" t="s">
        <v>4835</v>
      </c>
      <c r="N1879" s="5" t="s">
        <v>22</v>
      </c>
    </row>
    <row r="1880" customFormat="false" ht="15" hidden="false" customHeight="false" outlineLevel="0" collapsed="false">
      <c r="A1880" s="1" t="s">
        <v>16119</v>
      </c>
      <c r="B1880" s="1" t="s">
        <v>16120</v>
      </c>
      <c r="C1880" s="1" t="n">
        <v>1.5</v>
      </c>
      <c r="F1880" s="8" t="s">
        <v>16121</v>
      </c>
      <c r="G1880" s="4" t="b">
        <f aca="false">FALSE()</f>
        <v>0</v>
      </c>
      <c r="H1880" s="4" t="b">
        <f aca="false">FALSE()</f>
        <v>0</v>
      </c>
      <c r="I1880" s="10" t="n">
        <v>44448</v>
      </c>
      <c r="J1880" s="5" t="s">
        <v>11587</v>
      </c>
      <c r="K1880" s="5" t="s">
        <v>11241</v>
      </c>
      <c r="M1880" s="5" t="s">
        <v>6548</v>
      </c>
    </row>
    <row r="1881" customFormat="false" ht="15" hidden="false" customHeight="false" outlineLevel="0" collapsed="false">
      <c r="A1881" s="1" t="s">
        <v>16122</v>
      </c>
      <c r="B1881" s="1" t="s">
        <v>16123</v>
      </c>
      <c r="C1881" s="1" t="n">
        <v>2.28</v>
      </c>
      <c r="F1881" s="8" t="s">
        <v>16124</v>
      </c>
      <c r="G1881" s="4" t="b">
        <f aca="false">FALSE()</f>
        <v>0</v>
      </c>
      <c r="H1881" s="4" t="b">
        <f aca="false">FALSE()</f>
        <v>0</v>
      </c>
      <c r="I1881" s="10" t="n">
        <v>44290</v>
      </c>
      <c r="J1881" s="5" t="s">
        <v>11587</v>
      </c>
      <c r="K1881" s="5" t="s">
        <v>11241</v>
      </c>
      <c r="L1881" s="5" t="s">
        <v>345</v>
      </c>
      <c r="M1881" s="5" t="s">
        <v>8319</v>
      </c>
      <c r="N1881" s="5" t="s">
        <v>22</v>
      </c>
    </row>
    <row r="1882" customFormat="false" ht="15" hidden="false" customHeight="false" outlineLevel="0" collapsed="false">
      <c r="A1882" s="1" t="s">
        <v>16125</v>
      </c>
      <c r="B1882" s="1" t="s">
        <v>16126</v>
      </c>
      <c r="F1882" s="8" t="s">
        <v>16127</v>
      </c>
      <c r="G1882" s="4" t="b">
        <f aca="false">FALSE()</f>
        <v>0</v>
      </c>
      <c r="H1882" s="4" t="b">
        <f aca="false">FALSE()</f>
        <v>0</v>
      </c>
      <c r="I1882" s="10" t="n">
        <v>44258</v>
      </c>
      <c r="J1882" s="5" t="s">
        <v>11587</v>
      </c>
      <c r="L1882" s="5" t="s">
        <v>60</v>
      </c>
      <c r="M1882" s="5" t="s">
        <v>8315</v>
      </c>
      <c r="N1882" s="5" t="s">
        <v>22</v>
      </c>
    </row>
    <row r="1883" customFormat="false" ht="15" hidden="false" customHeight="false" outlineLevel="0" collapsed="false">
      <c r="A1883" s="1" t="s">
        <v>16128</v>
      </c>
      <c r="B1883" s="1" t="s">
        <v>15740</v>
      </c>
      <c r="F1883" s="8" t="s">
        <v>16129</v>
      </c>
      <c r="G1883" s="4" t="b">
        <f aca="false">FALSE()</f>
        <v>0</v>
      </c>
      <c r="H1883" s="4" t="b">
        <f aca="false">FALSE()</f>
        <v>0</v>
      </c>
      <c r="I1883" s="10" t="n">
        <v>44290</v>
      </c>
      <c r="J1883" s="5" t="s">
        <v>11587</v>
      </c>
      <c r="L1883" s="5" t="s">
        <v>794</v>
      </c>
      <c r="M1883" s="5" t="s">
        <v>1316</v>
      </c>
      <c r="N1883" s="5" t="s">
        <v>22</v>
      </c>
    </row>
    <row r="1884" customFormat="false" ht="15" hidden="false" customHeight="false" outlineLevel="0" collapsed="false">
      <c r="A1884" s="1" t="s">
        <v>16130</v>
      </c>
      <c r="B1884" s="1" t="s">
        <v>12901</v>
      </c>
      <c r="F1884" s="8" t="s">
        <v>16131</v>
      </c>
      <c r="G1884" s="4" t="b">
        <f aca="false">FALSE()</f>
        <v>0</v>
      </c>
      <c r="H1884" s="4" t="b">
        <f aca="false">FALSE()</f>
        <v>0</v>
      </c>
      <c r="I1884" s="10" t="n">
        <v>44542</v>
      </c>
      <c r="J1884" s="5" t="s">
        <v>11587</v>
      </c>
      <c r="K1884" s="5" t="s">
        <v>11255</v>
      </c>
      <c r="L1884" s="5" t="s">
        <v>99</v>
      </c>
      <c r="M1884" s="5" t="s">
        <v>1923</v>
      </c>
      <c r="N1884" s="5" t="s">
        <v>64</v>
      </c>
    </row>
    <row r="1885" customFormat="false" ht="15" hidden="false" customHeight="false" outlineLevel="0" collapsed="false">
      <c r="A1885" s="1" t="s">
        <v>16132</v>
      </c>
      <c r="B1885" s="1" t="s">
        <v>16133</v>
      </c>
      <c r="F1885" s="8" t="s">
        <v>16134</v>
      </c>
      <c r="G1885" s="4" t="b">
        <f aca="false">FALSE()</f>
        <v>0</v>
      </c>
      <c r="H1885" s="4" t="b">
        <f aca="false">FALSE()</f>
        <v>0</v>
      </c>
      <c r="I1885" s="10" t="n">
        <v>45193</v>
      </c>
      <c r="J1885" s="5" t="s">
        <v>11587</v>
      </c>
      <c r="K1885" s="5" t="s">
        <v>11248</v>
      </c>
      <c r="L1885" s="5" t="s">
        <v>38</v>
      </c>
      <c r="M1885" s="5" t="s">
        <v>7394</v>
      </c>
      <c r="N1885" s="5" t="s">
        <v>22</v>
      </c>
    </row>
    <row r="1886" customFormat="false" ht="15" hidden="false" customHeight="false" outlineLevel="0" collapsed="false">
      <c r="A1886" s="1" t="s">
        <v>16135</v>
      </c>
      <c r="B1886" s="1" t="s">
        <v>12540</v>
      </c>
      <c r="C1886" s="1" t="n">
        <v>1</v>
      </c>
      <c r="F1886" s="8" t="s">
        <v>14489</v>
      </c>
      <c r="G1886" s="4" t="b">
        <f aca="false">FALSE()</f>
        <v>0</v>
      </c>
      <c r="H1886" s="4" t="b">
        <f aca="false">FALSE()</f>
        <v>0</v>
      </c>
      <c r="I1886" s="10" t="n">
        <v>45180</v>
      </c>
      <c r="J1886" s="5" t="s">
        <v>11240</v>
      </c>
      <c r="K1886" s="5" t="s">
        <v>11255</v>
      </c>
      <c r="L1886" s="5" t="s">
        <v>56</v>
      </c>
      <c r="M1886" s="5" t="s">
        <v>7536</v>
      </c>
      <c r="N1886" s="5" t="s">
        <v>22</v>
      </c>
    </row>
    <row r="1887" customFormat="false" ht="15" hidden="false" customHeight="false" outlineLevel="0" collapsed="false">
      <c r="A1887" s="1" t="s">
        <v>16136</v>
      </c>
      <c r="B1887" s="1" t="s">
        <v>15868</v>
      </c>
      <c r="F1887" s="8" t="s">
        <v>16137</v>
      </c>
      <c r="G1887" s="4" t="b">
        <f aca="false">FALSE()</f>
        <v>0</v>
      </c>
      <c r="H1887" s="4" t="b">
        <f aca="false">FALSE()</f>
        <v>0</v>
      </c>
      <c r="I1887" s="10" t="n">
        <v>44896</v>
      </c>
      <c r="J1887" s="5" t="s">
        <v>11240</v>
      </c>
      <c r="K1887" s="5" t="s">
        <v>11255</v>
      </c>
      <c r="L1887" s="5" t="s">
        <v>60</v>
      </c>
      <c r="M1887" s="5" t="s">
        <v>8394</v>
      </c>
      <c r="N1887" s="5" t="s">
        <v>22</v>
      </c>
    </row>
    <row r="1888" customFormat="false" ht="15" hidden="false" customHeight="false" outlineLevel="0" collapsed="false">
      <c r="A1888" s="1" t="s">
        <v>16138</v>
      </c>
      <c r="B1888" s="1" t="s">
        <v>11345</v>
      </c>
      <c r="C1888" s="1" t="n">
        <v>5</v>
      </c>
      <c r="F1888" s="8" t="s">
        <v>16139</v>
      </c>
      <c r="G1888" s="4" t="b">
        <f aca="false">FALSE()</f>
        <v>0</v>
      </c>
      <c r="H1888" s="4" t="b">
        <f aca="false">FALSE()</f>
        <v>0</v>
      </c>
      <c r="I1888" s="10" t="n">
        <v>44896</v>
      </c>
      <c r="J1888" s="5" t="s">
        <v>11240</v>
      </c>
      <c r="K1888" s="5" t="s">
        <v>11255</v>
      </c>
      <c r="L1888" s="5" t="s">
        <v>794</v>
      </c>
      <c r="M1888" s="5" t="s">
        <v>6869</v>
      </c>
      <c r="N1888" s="5" t="s">
        <v>22</v>
      </c>
    </row>
    <row r="1889" customFormat="false" ht="15" hidden="false" customHeight="false" outlineLevel="0" collapsed="false">
      <c r="A1889" s="1" t="s">
        <v>16140</v>
      </c>
      <c r="B1889" s="1" t="s">
        <v>11345</v>
      </c>
      <c r="C1889" s="1" t="n">
        <v>0.35</v>
      </c>
      <c r="F1889" s="8" t="s">
        <v>16141</v>
      </c>
      <c r="G1889" s="4" t="b">
        <f aca="false">FALSE()</f>
        <v>0</v>
      </c>
      <c r="H1889" s="4" t="b">
        <f aca="false">FALSE()</f>
        <v>0</v>
      </c>
      <c r="I1889" s="10" t="n">
        <v>44743</v>
      </c>
      <c r="J1889" s="5" t="s">
        <v>11240</v>
      </c>
      <c r="K1889" s="5" t="s">
        <v>11255</v>
      </c>
      <c r="L1889" s="5" t="s">
        <v>60</v>
      </c>
      <c r="M1889" s="5" t="s">
        <v>8518</v>
      </c>
      <c r="N1889" s="5" t="s">
        <v>22</v>
      </c>
    </row>
    <row r="1890" customFormat="false" ht="15" hidden="false" customHeight="false" outlineLevel="0" collapsed="false">
      <c r="A1890" s="1" t="s">
        <v>16142</v>
      </c>
      <c r="B1890" s="1" t="s">
        <v>15871</v>
      </c>
      <c r="C1890" s="1" t="n">
        <v>0.3</v>
      </c>
      <c r="F1890" s="8" t="s">
        <v>16143</v>
      </c>
      <c r="G1890" s="4" t="b">
        <f aca="false">FALSE()</f>
        <v>0</v>
      </c>
      <c r="H1890" s="4" t="b">
        <f aca="false">FALSE()</f>
        <v>0</v>
      </c>
      <c r="I1890" s="10" t="n">
        <v>44835</v>
      </c>
      <c r="J1890" s="5" t="s">
        <v>11240</v>
      </c>
      <c r="K1890" s="5" t="s">
        <v>11248</v>
      </c>
      <c r="L1890" s="5" t="s">
        <v>60</v>
      </c>
      <c r="M1890" s="5" t="s">
        <v>1515</v>
      </c>
      <c r="N1890" s="5" t="s">
        <v>22</v>
      </c>
    </row>
    <row r="1891" customFormat="false" ht="15" hidden="false" customHeight="false" outlineLevel="0" collapsed="false">
      <c r="A1891" s="1" t="s">
        <v>16144</v>
      </c>
      <c r="B1891" s="1" t="s">
        <v>15871</v>
      </c>
      <c r="C1891" s="1" t="n">
        <v>0.5</v>
      </c>
      <c r="F1891" s="8" t="s">
        <v>16143</v>
      </c>
      <c r="G1891" s="4" t="b">
        <f aca="false">FALSE()</f>
        <v>0</v>
      </c>
      <c r="H1891" s="4" t="b">
        <f aca="false">FALSE()</f>
        <v>0</v>
      </c>
      <c r="I1891" s="10" t="n">
        <v>44835</v>
      </c>
      <c r="J1891" s="5" t="s">
        <v>11240</v>
      </c>
      <c r="K1891" s="5" t="s">
        <v>11248</v>
      </c>
      <c r="L1891" s="5" t="s">
        <v>60</v>
      </c>
      <c r="M1891" s="5" t="s">
        <v>6884</v>
      </c>
      <c r="N1891" s="5" t="s">
        <v>22</v>
      </c>
    </row>
    <row r="1892" customFormat="false" ht="15" hidden="false" customHeight="false" outlineLevel="0" collapsed="false">
      <c r="A1892" s="1" t="s">
        <v>16145</v>
      </c>
      <c r="B1892" s="1" t="s">
        <v>15868</v>
      </c>
      <c r="F1892" s="8" t="s">
        <v>16146</v>
      </c>
      <c r="G1892" s="4" t="b">
        <f aca="false">FALSE()</f>
        <v>0</v>
      </c>
      <c r="H1892" s="4" t="b">
        <f aca="false">FALSE()</f>
        <v>0</v>
      </c>
      <c r="I1892" s="10" t="n">
        <v>44652</v>
      </c>
      <c r="J1892" s="5" t="s">
        <v>11240</v>
      </c>
      <c r="K1892" s="5" t="s">
        <v>11248</v>
      </c>
      <c r="L1892" s="5" t="s">
        <v>60</v>
      </c>
      <c r="M1892" s="5" t="s">
        <v>8484</v>
      </c>
      <c r="N1892" s="5" t="s">
        <v>22</v>
      </c>
    </row>
    <row r="1893" customFormat="false" ht="15" hidden="false" customHeight="false" outlineLevel="0" collapsed="false">
      <c r="A1893" s="1" t="s">
        <v>16147</v>
      </c>
      <c r="B1893" s="1" t="s">
        <v>15922</v>
      </c>
      <c r="C1893" s="1" t="n">
        <v>2.5</v>
      </c>
      <c r="G1893" s="4" t="b">
        <f aca="false">FALSE()</f>
        <v>0</v>
      </c>
      <c r="H1893" s="4" t="b">
        <f aca="false">FALSE()</f>
        <v>0</v>
      </c>
      <c r="I1893" s="10" t="n">
        <v>44621</v>
      </c>
      <c r="J1893" s="5" t="s">
        <v>11240</v>
      </c>
      <c r="K1893" s="5" t="s">
        <v>11248</v>
      </c>
      <c r="L1893" s="5" t="s">
        <v>60</v>
      </c>
      <c r="M1893" s="5" t="s">
        <v>6989</v>
      </c>
      <c r="N1893" s="5" t="s">
        <v>22</v>
      </c>
    </row>
    <row r="1894" customFormat="false" ht="15" hidden="false" customHeight="false" outlineLevel="0" collapsed="false">
      <c r="A1894" s="1" t="s">
        <v>16148</v>
      </c>
      <c r="B1894" s="1" t="s">
        <v>14252</v>
      </c>
      <c r="C1894" s="1" t="n">
        <v>10</v>
      </c>
      <c r="F1894" s="8" t="s">
        <v>16149</v>
      </c>
      <c r="G1894" s="4" t="b">
        <f aca="false">FALSE()</f>
        <v>0</v>
      </c>
      <c r="H1894" s="4" t="b">
        <f aca="false">FALSE()</f>
        <v>0</v>
      </c>
      <c r="I1894" s="10" t="n">
        <v>44896</v>
      </c>
      <c r="J1894" s="5" t="s">
        <v>11240</v>
      </c>
      <c r="K1894" s="5" t="s">
        <v>11255</v>
      </c>
      <c r="L1894" s="5" t="s">
        <v>60</v>
      </c>
      <c r="M1894" s="5" t="s">
        <v>4367</v>
      </c>
      <c r="N1894" s="5" t="s">
        <v>22</v>
      </c>
    </row>
    <row r="1895" customFormat="false" ht="15" hidden="false" customHeight="false" outlineLevel="0" collapsed="false">
      <c r="A1895" s="1" t="s">
        <v>16150</v>
      </c>
      <c r="B1895" s="1" t="s">
        <v>16151</v>
      </c>
      <c r="F1895" s="8" t="s">
        <v>16152</v>
      </c>
      <c r="G1895" s="4" t="b">
        <f aca="false">FALSE()</f>
        <v>0</v>
      </c>
      <c r="H1895" s="4" t="b">
        <f aca="false">FALSE()</f>
        <v>0</v>
      </c>
      <c r="I1895" s="10" t="n">
        <v>44835</v>
      </c>
      <c r="J1895" s="5" t="s">
        <v>11240</v>
      </c>
      <c r="K1895" s="5" t="s">
        <v>11241</v>
      </c>
      <c r="L1895" s="5" t="s">
        <v>992</v>
      </c>
      <c r="M1895" s="5" t="s">
        <v>6970</v>
      </c>
      <c r="N1895" s="5" t="s">
        <v>22</v>
      </c>
    </row>
    <row r="1896" customFormat="false" ht="15" hidden="false" customHeight="false" outlineLevel="0" collapsed="false">
      <c r="A1896" s="1" t="s">
        <v>16153</v>
      </c>
      <c r="B1896" s="1" t="s">
        <v>15922</v>
      </c>
      <c r="C1896" s="1" t="n">
        <v>1.1</v>
      </c>
      <c r="F1896" s="8" t="s">
        <v>16154</v>
      </c>
      <c r="G1896" s="4" t="b">
        <f aca="false">FALSE()</f>
        <v>0</v>
      </c>
      <c r="H1896" s="4" t="b">
        <f aca="false">FALSE()</f>
        <v>0</v>
      </c>
      <c r="I1896" s="10" t="n">
        <v>44682</v>
      </c>
      <c r="J1896" s="5" t="s">
        <v>11240</v>
      </c>
      <c r="K1896" s="5" t="s">
        <v>11241</v>
      </c>
      <c r="L1896" s="5" t="s">
        <v>60</v>
      </c>
      <c r="M1896" s="5" t="s">
        <v>4462</v>
      </c>
      <c r="N1896" s="5" t="s">
        <v>64</v>
      </c>
    </row>
    <row r="1897" customFormat="false" ht="15" hidden="false" customHeight="false" outlineLevel="0" collapsed="false">
      <c r="A1897" s="1" t="s">
        <v>16155</v>
      </c>
      <c r="B1897" s="1" t="s">
        <v>16156</v>
      </c>
      <c r="C1897" s="1" t="n">
        <v>0.6</v>
      </c>
      <c r="F1897" s="8" t="s">
        <v>16157</v>
      </c>
      <c r="G1897" s="4" t="b">
        <f aca="false">FALSE()</f>
        <v>0</v>
      </c>
      <c r="H1897" s="4" t="b">
        <f aca="false">FALSE()</f>
        <v>0</v>
      </c>
      <c r="I1897" s="10" t="n">
        <v>44743</v>
      </c>
      <c r="J1897" s="5" t="s">
        <v>11240</v>
      </c>
      <c r="K1897" s="5" t="s">
        <v>11241</v>
      </c>
      <c r="L1897" s="5" t="s">
        <v>745</v>
      </c>
      <c r="M1897" s="5" t="s">
        <v>4435</v>
      </c>
      <c r="N1897" s="5" t="s">
        <v>22</v>
      </c>
    </row>
    <row r="1898" customFormat="false" ht="15" hidden="false" customHeight="false" outlineLevel="0" collapsed="false">
      <c r="A1898" s="1" t="s">
        <v>16158</v>
      </c>
      <c r="B1898" s="1" t="s">
        <v>11965</v>
      </c>
      <c r="C1898" s="1" t="n">
        <v>2</v>
      </c>
      <c r="F1898" s="8" t="s">
        <v>16159</v>
      </c>
      <c r="G1898" s="4" t="b">
        <f aca="false">FALSE()</f>
        <v>0</v>
      </c>
      <c r="H1898" s="4" t="b">
        <f aca="false">FALSE()</f>
        <v>0</v>
      </c>
      <c r="I1898" s="10" t="n">
        <v>44743</v>
      </c>
      <c r="J1898" s="5" t="s">
        <v>11240</v>
      </c>
      <c r="K1898" s="5" t="s">
        <v>11248</v>
      </c>
      <c r="L1898" s="5" t="s">
        <v>99</v>
      </c>
      <c r="M1898" s="5" t="s">
        <v>8524</v>
      </c>
      <c r="N1898" s="5" t="s">
        <v>22</v>
      </c>
    </row>
    <row r="1899" customFormat="false" ht="15" hidden="false" customHeight="false" outlineLevel="0" collapsed="false">
      <c r="A1899" s="1" t="s">
        <v>16160</v>
      </c>
      <c r="B1899" s="1" t="s">
        <v>16161</v>
      </c>
      <c r="C1899" s="1" t="n">
        <v>0.3</v>
      </c>
      <c r="F1899" s="8" t="s">
        <v>16162</v>
      </c>
      <c r="G1899" s="4" t="b">
        <f aca="false">FALSE()</f>
        <v>0</v>
      </c>
      <c r="H1899" s="4" t="b">
        <f aca="false">FALSE()</f>
        <v>0</v>
      </c>
      <c r="I1899" s="10" t="n">
        <v>44621</v>
      </c>
      <c r="J1899" s="5" t="s">
        <v>11240</v>
      </c>
      <c r="K1899" s="5" t="s">
        <v>11248</v>
      </c>
      <c r="L1899" s="5" t="s">
        <v>60</v>
      </c>
      <c r="M1899" s="5" t="s">
        <v>8492</v>
      </c>
      <c r="N1899" s="5" t="s">
        <v>22</v>
      </c>
    </row>
    <row r="1900" customFormat="false" ht="15" hidden="false" customHeight="false" outlineLevel="0" collapsed="false">
      <c r="A1900" s="1" t="s">
        <v>16163</v>
      </c>
      <c r="B1900" s="1" t="s">
        <v>16164</v>
      </c>
      <c r="F1900" s="8" t="s">
        <v>16165</v>
      </c>
      <c r="G1900" s="4" t="b">
        <f aca="false">FALSE()</f>
        <v>0</v>
      </c>
      <c r="H1900" s="4" t="b">
        <f aca="false">FALSE()</f>
        <v>0</v>
      </c>
      <c r="I1900" s="10" t="n">
        <v>44896</v>
      </c>
      <c r="J1900" s="5" t="s">
        <v>11240</v>
      </c>
      <c r="K1900" s="5" t="s">
        <v>11248</v>
      </c>
      <c r="L1900" s="5" t="s">
        <v>380</v>
      </c>
      <c r="M1900" s="5" t="s">
        <v>5354</v>
      </c>
      <c r="N1900" s="5" t="s">
        <v>22</v>
      </c>
    </row>
    <row r="1901" customFormat="false" ht="15" hidden="false" customHeight="false" outlineLevel="0" collapsed="false">
      <c r="A1901" s="1" t="s">
        <v>16166</v>
      </c>
      <c r="B1901" s="1" t="s">
        <v>16167</v>
      </c>
      <c r="C1901" s="1" t="n">
        <v>4.6</v>
      </c>
      <c r="F1901" s="8" t="s">
        <v>16168</v>
      </c>
      <c r="G1901" s="4" t="b">
        <f aca="false">FALSE()</f>
        <v>0</v>
      </c>
      <c r="H1901" s="4" t="b">
        <f aca="false">FALSE()</f>
        <v>0</v>
      </c>
      <c r="I1901" s="10" t="n">
        <v>44743</v>
      </c>
      <c r="J1901" s="5" t="s">
        <v>11240</v>
      </c>
      <c r="K1901" s="5" t="s">
        <v>11248</v>
      </c>
      <c r="L1901" s="5" t="s">
        <v>140</v>
      </c>
      <c r="M1901" s="5" t="s">
        <v>284</v>
      </c>
      <c r="N1901" s="5" t="s">
        <v>22</v>
      </c>
    </row>
    <row r="1902" customFormat="false" ht="15" hidden="false" customHeight="false" outlineLevel="0" collapsed="false">
      <c r="A1902" s="1" t="s">
        <v>16169</v>
      </c>
      <c r="B1902" s="1" t="s">
        <v>11442</v>
      </c>
      <c r="C1902" s="1" t="n">
        <v>1.24</v>
      </c>
      <c r="F1902" s="8" t="s">
        <v>16170</v>
      </c>
      <c r="G1902" s="4" t="b">
        <f aca="false">FALSE()</f>
        <v>0</v>
      </c>
      <c r="H1902" s="4" t="b">
        <f aca="false">FALSE()</f>
        <v>0</v>
      </c>
      <c r="I1902" s="10" t="n">
        <v>44835</v>
      </c>
      <c r="J1902" s="5" t="s">
        <v>11240</v>
      </c>
      <c r="K1902" s="5" t="s">
        <v>11241</v>
      </c>
      <c r="L1902" s="5" t="s">
        <v>99</v>
      </c>
      <c r="M1902" s="5" t="s">
        <v>8053</v>
      </c>
      <c r="N1902" s="5" t="s">
        <v>64</v>
      </c>
    </row>
    <row r="1903" customFormat="false" ht="15" hidden="false" customHeight="false" outlineLevel="0" collapsed="false">
      <c r="A1903" s="1" t="s">
        <v>16171</v>
      </c>
      <c r="B1903" s="1" t="s">
        <v>11442</v>
      </c>
      <c r="C1903" s="1" t="n">
        <v>2</v>
      </c>
      <c r="F1903" s="8" t="s">
        <v>16172</v>
      </c>
      <c r="G1903" s="4" t="b">
        <f aca="false">FALSE()</f>
        <v>0</v>
      </c>
      <c r="H1903" s="4" t="b">
        <f aca="false">FALSE()</f>
        <v>0</v>
      </c>
      <c r="I1903" s="10" t="n">
        <v>44593</v>
      </c>
      <c r="J1903" s="5" t="s">
        <v>11240</v>
      </c>
      <c r="K1903" s="5" t="s">
        <v>11241</v>
      </c>
      <c r="L1903" s="5" t="s">
        <v>60</v>
      </c>
      <c r="M1903" s="5" t="s">
        <v>3007</v>
      </c>
      <c r="N1903" s="5" t="s">
        <v>22</v>
      </c>
    </row>
    <row r="1904" customFormat="false" ht="15" hidden="false" customHeight="false" outlineLevel="0" collapsed="false">
      <c r="A1904" s="1" t="s">
        <v>16173</v>
      </c>
      <c r="B1904" s="1" t="s">
        <v>16174</v>
      </c>
      <c r="C1904" s="1" t="n">
        <v>1.4</v>
      </c>
      <c r="F1904" s="8" t="s">
        <v>16175</v>
      </c>
      <c r="G1904" s="4" t="b">
        <f aca="false">FALSE()</f>
        <v>0</v>
      </c>
      <c r="H1904" s="4" t="b">
        <f aca="false">FALSE()</f>
        <v>0</v>
      </c>
      <c r="I1904" s="10" t="n">
        <v>44896</v>
      </c>
      <c r="J1904" s="5" t="s">
        <v>11240</v>
      </c>
      <c r="K1904" s="5" t="s">
        <v>11248</v>
      </c>
      <c r="L1904" s="5" t="s">
        <v>130</v>
      </c>
      <c r="M1904" s="5" t="s">
        <v>332</v>
      </c>
      <c r="N1904" s="5" t="s">
        <v>22</v>
      </c>
    </row>
    <row r="1905" customFormat="false" ht="15" hidden="false" customHeight="false" outlineLevel="0" collapsed="false">
      <c r="A1905" s="1" t="s">
        <v>16176</v>
      </c>
      <c r="B1905" s="1" t="s">
        <v>16177</v>
      </c>
      <c r="C1905" s="1" t="n">
        <v>6.5</v>
      </c>
      <c r="F1905" s="8" t="s">
        <v>16178</v>
      </c>
      <c r="G1905" s="4" t="b">
        <f aca="false">FALSE()</f>
        <v>0</v>
      </c>
      <c r="H1905" s="4" t="b">
        <f aca="false">FALSE()</f>
        <v>0</v>
      </c>
      <c r="I1905" s="10" t="n">
        <v>44896</v>
      </c>
      <c r="J1905" s="5" t="s">
        <v>11240</v>
      </c>
      <c r="K1905" s="5" t="s">
        <v>11241</v>
      </c>
      <c r="L1905" s="5" t="s">
        <v>130</v>
      </c>
      <c r="M1905" s="5" t="s">
        <v>5101</v>
      </c>
      <c r="N1905" s="5" t="s">
        <v>22</v>
      </c>
    </row>
    <row r="1906" customFormat="false" ht="15" hidden="false" customHeight="false" outlineLevel="0" collapsed="false">
      <c r="A1906" s="1" t="s">
        <v>16179</v>
      </c>
      <c r="B1906" s="1" t="s">
        <v>11442</v>
      </c>
      <c r="C1906" s="1" t="n">
        <v>0.4</v>
      </c>
      <c r="F1906" s="8" t="s">
        <v>12073</v>
      </c>
      <c r="G1906" s="4" t="b">
        <f aca="false">FALSE()</f>
        <v>0</v>
      </c>
      <c r="H1906" s="4" t="b">
        <f aca="false">FALSE()</f>
        <v>0</v>
      </c>
      <c r="I1906" s="10" t="n">
        <v>44896</v>
      </c>
      <c r="J1906" s="5" t="s">
        <v>11240</v>
      </c>
      <c r="K1906" s="5" t="s">
        <v>11248</v>
      </c>
      <c r="L1906" s="5" t="s">
        <v>140</v>
      </c>
      <c r="M1906" s="5" t="s">
        <v>6812</v>
      </c>
      <c r="N1906" s="5" t="s">
        <v>22</v>
      </c>
    </row>
    <row r="1907" customFormat="false" ht="15" hidden="false" customHeight="false" outlineLevel="0" collapsed="false">
      <c r="A1907" s="1" t="s">
        <v>16180</v>
      </c>
      <c r="B1907" s="1" t="s">
        <v>15868</v>
      </c>
      <c r="C1907" s="1" t="n">
        <v>1</v>
      </c>
      <c r="F1907" s="8" t="s">
        <v>16181</v>
      </c>
      <c r="G1907" s="4" t="b">
        <f aca="false">FALSE()</f>
        <v>0</v>
      </c>
      <c r="H1907" s="4" t="b">
        <f aca="false">FALSE()</f>
        <v>0</v>
      </c>
      <c r="I1907" s="10" t="n">
        <v>44866</v>
      </c>
      <c r="J1907" s="5" t="s">
        <v>11240</v>
      </c>
      <c r="K1907" s="5" t="s">
        <v>11248</v>
      </c>
      <c r="L1907" s="5" t="s">
        <v>82</v>
      </c>
      <c r="M1907" s="5" t="s">
        <v>8606</v>
      </c>
      <c r="N1907" s="5" t="s">
        <v>22</v>
      </c>
    </row>
    <row r="1908" customFormat="false" ht="15" hidden="false" customHeight="false" outlineLevel="0" collapsed="false">
      <c r="A1908" s="1" t="s">
        <v>16182</v>
      </c>
      <c r="B1908" s="1" t="s">
        <v>15868</v>
      </c>
      <c r="F1908" s="8" t="s">
        <v>16183</v>
      </c>
      <c r="G1908" s="4" t="b">
        <f aca="false">FALSE()</f>
        <v>0</v>
      </c>
      <c r="H1908" s="4" t="b">
        <f aca="false">FALSE()</f>
        <v>0</v>
      </c>
      <c r="I1908" s="10" t="n">
        <v>44713</v>
      </c>
      <c r="J1908" s="5" t="s">
        <v>11240</v>
      </c>
      <c r="K1908" s="5" t="s">
        <v>11248</v>
      </c>
      <c r="L1908" s="5" t="s">
        <v>60</v>
      </c>
      <c r="M1908" s="5" t="s">
        <v>5113</v>
      </c>
      <c r="N1908" s="5" t="s">
        <v>22</v>
      </c>
    </row>
    <row r="1909" customFormat="false" ht="15" hidden="false" customHeight="false" outlineLevel="0" collapsed="false">
      <c r="A1909" s="1" t="s">
        <v>16184</v>
      </c>
      <c r="B1909" s="1" t="s">
        <v>15963</v>
      </c>
      <c r="F1909" s="8" t="s">
        <v>16185</v>
      </c>
      <c r="G1909" s="4" t="b">
        <f aca="false">FALSE()</f>
        <v>0</v>
      </c>
      <c r="H1909" s="4" t="b">
        <f aca="false">FALSE()</f>
        <v>0</v>
      </c>
      <c r="I1909" s="10" t="n">
        <v>44774</v>
      </c>
      <c r="J1909" s="5" t="s">
        <v>11240</v>
      </c>
      <c r="K1909" s="5" t="s">
        <v>11255</v>
      </c>
      <c r="L1909" s="5" t="s">
        <v>220</v>
      </c>
      <c r="M1909" s="5" t="s">
        <v>190</v>
      </c>
      <c r="N1909" s="5" t="s">
        <v>22</v>
      </c>
    </row>
    <row r="1910" customFormat="false" ht="15" hidden="false" customHeight="false" outlineLevel="0" collapsed="false">
      <c r="A1910" s="1" t="s">
        <v>16186</v>
      </c>
      <c r="B1910" s="1" t="s">
        <v>16187</v>
      </c>
      <c r="F1910" s="8" t="s">
        <v>16188</v>
      </c>
      <c r="G1910" s="4" t="b">
        <f aca="false">FALSE()</f>
        <v>0</v>
      </c>
      <c r="H1910" s="4" t="b">
        <f aca="false">FALSE()</f>
        <v>0</v>
      </c>
      <c r="I1910" s="10" t="n">
        <v>44593</v>
      </c>
      <c r="J1910" s="5" t="s">
        <v>11240</v>
      </c>
      <c r="K1910" s="5" t="s">
        <v>11241</v>
      </c>
      <c r="L1910" s="5" t="s">
        <v>82</v>
      </c>
      <c r="M1910" s="5" t="s">
        <v>5184</v>
      </c>
      <c r="N1910" s="5" t="s">
        <v>22</v>
      </c>
    </row>
    <row r="1911" customFormat="false" ht="15" hidden="false" customHeight="false" outlineLevel="0" collapsed="false">
      <c r="A1911" s="1" t="s">
        <v>16189</v>
      </c>
      <c r="B1911" s="1" t="s">
        <v>16190</v>
      </c>
      <c r="F1911" s="8" t="s">
        <v>16191</v>
      </c>
      <c r="G1911" s="4" t="b">
        <f aca="false">FALSE()</f>
        <v>0</v>
      </c>
      <c r="H1911" s="4" t="b">
        <f aca="false">TRUE()</f>
        <v>1</v>
      </c>
      <c r="I1911" s="10" t="n">
        <v>44866</v>
      </c>
      <c r="J1911" s="5" t="s">
        <v>11240</v>
      </c>
      <c r="K1911" s="5" t="s">
        <v>11241</v>
      </c>
      <c r="L1911" s="5" t="s">
        <v>60</v>
      </c>
      <c r="M1911" s="5" t="s">
        <v>5347</v>
      </c>
      <c r="N1911" s="5" t="s">
        <v>22</v>
      </c>
    </row>
    <row r="1912" customFormat="false" ht="15" hidden="false" customHeight="false" outlineLevel="0" collapsed="false">
      <c r="A1912" s="1" t="s">
        <v>16192</v>
      </c>
      <c r="B1912" s="1" t="s">
        <v>15877</v>
      </c>
      <c r="C1912" s="1" t="n">
        <v>1.1</v>
      </c>
      <c r="F1912" s="8" t="s">
        <v>15106</v>
      </c>
      <c r="G1912" s="4" t="b">
        <f aca="false">FALSE()</f>
        <v>0</v>
      </c>
      <c r="H1912" s="4" t="b">
        <f aca="false">FALSE()</f>
        <v>0</v>
      </c>
      <c r="I1912" s="10" t="n">
        <v>44866</v>
      </c>
      <c r="J1912" s="5" t="s">
        <v>11240</v>
      </c>
      <c r="K1912" s="5" t="s">
        <v>11241</v>
      </c>
      <c r="L1912" s="5" t="s">
        <v>380</v>
      </c>
      <c r="M1912" s="5" t="s">
        <v>7038</v>
      </c>
      <c r="N1912" s="5" t="s">
        <v>22</v>
      </c>
    </row>
    <row r="1913" customFormat="false" ht="15" hidden="false" customHeight="false" outlineLevel="0" collapsed="false">
      <c r="A1913" s="1" t="s">
        <v>16193</v>
      </c>
      <c r="B1913" s="1" t="s">
        <v>15880</v>
      </c>
      <c r="C1913" s="1" t="n">
        <v>0.75</v>
      </c>
      <c r="F1913" s="8" t="s">
        <v>16194</v>
      </c>
      <c r="G1913" s="4" t="b">
        <f aca="false">FALSE()</f>
        <v>0</v>
      </c>
      <c r="H1913" s="4" t="b">
        <f aca="false">FALSE()</f>
        <v>0</v>
      </c>
      <c r="I1913" s="10" t="n">
        <v>44774</v>
      </c>
      <c r="J1913" s="5" t="s">
        <v>11240</v>
      </c>
      <c r="K1913" s="5" t="s">
        <v>11241</v>
      </c>
      <c r="L1913" s="5" t="s">
        <v>345</v>
      </c>
      <c r="M1913" s="5" t="s">
        <v>3399</v>
      </c>
      <c r="N1913" s="5" t="s">
        <v>22</v>
      </c>
    </row>
    <row r="1914" customFormat="false" ht="15" hidden="false" customHeight="false" outlineLevel="0" collapsed="false">
      <c r="A1914" s="1" t="s">
        <v>16195</v>
      </c>
      <c r="B1914" s="1" t="s">
        <v>16196</v>
      </c>
      <c r="C1914" s="1" t="n">
        <v>8.7</v>
      </c>
      <c r="F1914" s="8" t="s">
        <v>16197</v>
      </c>
      <c r="G1914" s="4" t="b">
        <f aca="false">FALSE()</f>
        <v>0</v>
      </c>
      <c r="H1914" s="4" t="b">
        <f aca="false">FALSE()</f>
        <v>0</v>
      </c>
      <c r="I1914" s="10" t="n">
        <v>44896</v>
      </c>
      <c r="J1914" s="5" t="s">
        <v>11240</v>
      </c>
      <c r="K1914" s="5" t="s">
        <v>11241</v>
      </c>
      <c r="L1914" s="5" t="s">
        <v>380</v>
      </c>
      <c r="M1914" s="5" t="s">
        <v>7425</v>
      </c>
      <c r="N1914" s="5" t="s">
        <v>22</v>
      </c>
    </row>
    <row r="1915" customFormat="false" ht="15" hidden="false" customHeight="false" outlineLevel="0" collapsed="false">
      <c r="A1915" s="1" t="s">
        <v>16198</v>
      </c>
      <c r="B1915" s="1" t="s">
        <v>11345</v>
      </c>
      <c r="C1915" s="1" t="n">
        <v>0.3</v>
      </c>
      <c r="F1915" s="8" t="s">
        <v>16199</v>
      </c>
      <c r="G1915" s="4" t="b">
        <f aca="false">FALSE()</f>
        <v>0</v>
      </c>
      <c r="H1915" s="4" t="b">
        <f aca="false">FALSE()</f>
        <v>0</v>
      </c>
      <c r="I1915" s="10" t="n">
        <v>44866</v>
      </c>
      <c r="J1915" s="5" t="s">
        <v>11240</v>
      </c>
      <c r="K1915" s="5" t="s">
        <v>11241</v>
      </c>
      <c r="L1915" s="5" t="s">
        <v>115</v>
      </c>
      <c r="M1915" s="5" t="s">
        <v>8599</v>
      </c>
      <c r="N1915" s="5" t="s">
        <v>22</v>
      </c>
    </row>
    <row r="1916" customFormat="false" ht="15" hidden="false" customHeight="false" outlineLevel="0" collapsed="false">
      <c r="A1916" s="1" t="s">
        <v>16200</v>
      </c>
      <c r="B1916" s="1" t="s">
        <v>11238</v>
      </c>
      <c r="C1916" s="1" t="n">
        <v>1.25</v>
      </c>
      <c r="F1916" s="8" t="s">
        <v>16201</v>
      </c>
      <c r="G1916" s="4" t="b">
        <f aca="false">FALSE()</f>
        <v>0</v>
      </c>
      <c r="H1916" s="4" t="b">
        <f aca="false">FALSE()</f>
        <v>0</v>
      </c>
      <c r="I1916" s="10" t="n">
        <v>44805</v>
      </c>
      <c r="J1916" s="5" t="s">
        <v>11240</v>
      </c>
      <c r="K1916" s="5" t="s">
        <v>11248</v>
      </c>
      <c r="L1916" s="5" t="s">
        <v>99</v>
      </c>
      <c r="M1916" s="5" t="s">
        <v>8559</v>
      </c>
      <c r="N1916" s="5" t="s">
        <v>64</v>
      </c>
    </row>
    <row r="1917" customFormat="false" ht="15" hidden="false" customHeight="false" outlineLevel="0" collapsed="false">
      <c r="A1917" s="1" t="s">
        <v>16202</v>
      </c>
      <c r="B1917" s="1" t="s">
        <v>16203</v>
      </c>
      <c r="C1917" s="1" t="n">
        <v>48.2</v>
      </c>
      <c r="F1917" s="8" t="s">
        <v>16204</v>
      </c>
      <c r="G1917" s="4" t="b">
        <f aca="false">FALSE()</f>
        <v>0</v>
      </c>
      <c r="H1917" s="4" t="b">
        <f aca="false">FALSE()</f>
        <v>0</v>
      </c>
      <c r="I1917" s="10" t="n">
        <v>44805</v>
      </c>
      <c r="J1917" s="5" t="s">
        <v>11240</v>
      </c>
      <c r="K1917" s="5" t="s">
        <v>11241</v>
      </c>
      <c r="L1917" s="5" t="s">
        <v>140</v>
      </c>
      <c r="M1917" s="5" t="s">
        <v>8564</v>
      </c>
      <c r="N1917" s="5" t="s">
        <v>22</v>
      </c>
    </row>
    <row r="1918" customFormat="false" ht="15" hidden="false" customHeight="false" outlineLevel="0" collapsed="false">
      <c r="A1918" s="1" t="s">
        <v>16205</v>
      </c>
      <c r="B1918" s="1" t="s">
        <v>16206</v>
      </c>
      <c r="C1918" s="1" t="n">
        <v>2.1</v>
      </c>
      <c r="D1918" s="1" t="n">
        <v>10</v>
      </c>
      <c r="F1918" s="8" t="s">
        <v>16207</v>
      </c>
      <c r="G1918" s="4" t="b">
        <f aca="false">FALSE()</f>
        <v>0</v>
      </c>
      <c r="H1918" s="4" t="b">
        <f aca="false">FALSE()</f>
        <v>0</v>
      </c>
      <c r="I1918" s="10" t="n">
        <v>44713</v>
      </c>
      <c r="J1918" s="5" t="s">
        <v>11240</v>
      </c>
      <c r="K1918" s="5" t="s">
        <v>11248</v>
      </c>
      <c r="L1918" s="5" t="s">
        <v>60</v>
      </c>
      <c r="M1918" s="5" t="s">
        <v>5379</v>
      </c>
      <c r="N1918" s="5" t="s">
        <v>22</v>
      </c>
    </row>
    <row r="1919" customFormat="false" ht="15" hidden="false" customHeight="false" outlineLevel="0" collapsed="false">
      <c r="A1919" s="1" t="s">
        <v>16208</v>
      </c>
      <c r="B1919" s="1" t="s">
        <v>16209</v>
      </c>
      <c r="C1919" s="1" t="n">
        <v>16.78</v>
      </c>
      <c r="F1919" s="8" t="s">
        <v>16210</v>
      </c>
      <c r="G1919" s="4" t="b">
        <f aca="false">FALSE()</f>
        <v>0</v>
      </c>
      <c r="H1919" s="4" t="b">
        <f aca="false">FALSE()</f>
        <v>0</v>
      </c>
      <c r="I1919" s="10" t="n">
        <v>44774</v>
      </c>
      <c r="J1919" s="5" t="s">
        <v>11240</v>
      </c>
      <c r="K1919" s="5" t="s">
        <v>11241</v>
      </c>
      <c r="L1919" s="5" t="s">
        <v>873</v>
      </c>
      <c r="M1919" s="5" t="s">
        <v>5862</v>
      </c>
      <c r="N1919" s="5" t="s">
        <v>22</v>
      </c>
    </row>
    <row r="1920" customFormat="false" ht="15" hidden="false" customHeight="false" outlineLevel="0" collapsed="false">
      <c r="A1920" s="1" t="s">
        <v>16211</v>
      </c>
      <c r="B1920" s="1" t="s">
        <v>11238</v>
      </c>
      <c r="C1920" s="1" t="n">
        <v>0.6</v>
      </c>
      <c r="F1920" s="8" t="s">
        <v>16212</v>
      </c>
      <c r="G1920" s="4" t="b">
        <f aca="false">FALSE()</f>
        <v>0</v>
      </c>
      <c r="H1920" s="4" t="b">
        <f aca="false">FALSE()</f>
        <v>0</v>
      </c>
      <c r="I1920" s="10" t="n">
        <v>44562</v>
      </c>
      <c r="J1920" s="5" t="s">
        <v>11240</v>
      </c>
      <c r="K1920" s="5" t="s">
        <v>11248</v>
      </c>
      <c r="L1920" s="5" t="s">
        <v>992</v>
      </c>
      <c r="M1920" s="5" t="s">
        <v>8456</v>
      </c>
      <c r="N1920" s="5" t="s">
        <v>22</v>
      </c>
    </row>
    <row r="1921" customFormat="false" ht="15" hidden="false" customHeight="false" outlineLevel="0" collapsed="false">
      <c r="A1921" s="1" t="s">
        <v>16213</v>
      </c>
      <c r="B1921" s="1" t="s">
        <v>16214</v>
      </c>
      <c r="F1921" s="8" t="s">
        <v>16215</v>
      </c>
      <c r="G1921" s="4" t="b">
        <f aca="false">FALSE()</f>
        <v>0</v>
      </c>
      <c r="H1921" s="4" t="b">
        <f aca="false">FALSE()</f>
        <v>0</v>
      </c>
      <c r="I1921" s="10" t="n">
        <v>44652</v>
      </c>
      <c r="J1921" s="5" t="s">
        <v>11240</v>
      </c>
      <c r="K1921" s="5" t="s">
        <v>11241</v>
      </c>
      <c r="L1921" s="5" t="s">
        <v>345</v>
      </c>
      <c r="M1921" s="5" t="s">
        <v>8479</v>
      </c>
      <c r="N1921" s="5" t="s">
        <v>22</v>
      </c>
    </row>
    <row r="1922" customFormat="false" ht="15" hidden="false" customHeight="false" outlineLevel="0" collapsed="false">
      <c r="A1922" s="1" t="s">
        <v>16216</v>
      </c>
      <c r="B1922" s="1" t="s">
        <v>16217</v>
      </c>
      <c r="F1922" s="8" t="s">
        <v>16218</v>
      </c>
      <c r="G1922" s="4" t="b">
        <f aca="false">FALSE()</f>
        <v>0</v>
      </c>
      <c r="H1922" s="4" t="b">
        <f aca="false">FALSE()</f>
        <v>0</v>
      </c>
      <c r="I1922" s="10" t="n">
        <v>44866</v>
      </c>
      <c r="J1922" s="5" t="s">
        <v>11240</v>
      </c>
      <c r="K1922" s="5" t="s">
        <v>11248</v>
      </c>
      <c r="L1922" s="5" t="s">
        <v>60</v>
      </c>
      <c r="M1922" s="5" t="s">
        <v>8610</v>
      </c>
      <c r="N1922" s="5" t="s">
        <v>22</v>
      </c>
    </row>
    <row r="1923" customFormat="false" ht="15" hidden="false" customHeight="false" outlineLevel="0" collapsed="false">
      <c r="A1923" s="1" t="s">
        <v>16219</v>
      </c>
      <c r="B1923" s="1" t="s">
        <v>11238</v>
      </c>
      <c r="C1923" s="1" t="n">
        <v>14</v>
      </c>
      <c r="F1923" s="8" t="s">
        <v>16220</v>
      </c>
      <c r="G1923" s="4" t="b">
        <f aca="false">FALSE()</f>
        <v>0</v>
      </c>
      <c r="H1923" s="4" t="b">
        <f aca="false">FALSE()</f>
        <v>0</v>
      </c>
      <c r="I1923" s="10" t="n">
        <v>44652</v>
      </c>
      <c r="J1923" s="5" t="s">
        <v>11240</v>
      </c>
      <c r="K1923" s="5" t="s">
        <v>11241</v>
      </c>
      <c r="L1923" s="5" t="s">
        <v>745</v>
      </c>
      <c r="M1923" s="5" t="s">
        <v>5375</v>
      </c>
      <c r="N1923" s="5" t="s">
        <v>22</v>
      </c>
    </row>
    <row r="1924" customFormat="false" ht="15" hidden="false" customHeight="false" outlineLevel="0" collapsed="false">
      <c r="A1924" s="1" t="s">
        <v>16221</v>
      </c>
      <c r="B1924" s="1" t="s">
        <v>16222</v>
      </c>
      <c r="C1924" s="1" t="n">
        <v>6.5</v>
      </c>
      <c r="D1924" s="1" t="n">
        <v>53.44407475</v>
      </c>
      <c r="F1924" s="8" t="s">
        <v>16223</v>
      </c>
      <c r="G1924" s="4" t="b">
        <f aca="false">FALSE()</f>
        <v>0</v>
      </c>
      <c r="H1924" s="4" t="b">
        <f aca="false">FALSE()</f>
        <v>0</v>
      </c>
      <c r="I1924" s="10" t="n">
        <v>44621</v>
      </c>
      <c r="J1924" s="5" t="s">
        <v>11240</v>
      </c>
      <c r="K1924" s="5" t="s">
        <v>11255</v>
      </c>
      <c r="L1924" s="5" t="s">
        <v>60</v>
      </c>
      <c r="M1924" s="5" t="s">
        <v>8169</v>
      </c>
      <c r="N1924" s="5" t="s">
        <v>22</v>
      </c>
    </row>
    <row r="1925" customFormat="false" ht="15" hidden="false" customHeight="false" outlineLevel="0" collapsed="false">
      <c r="A1925" s="1" t="s">
        <v>16224</v>
      </c>
      <c r="B1925" s="1" t="s">
        <v>16225</v>
      </c>
      <c r="C1925" s="1" t="n">
        <v>7.5</v>
      </c>
      <c r="F1925" s="8" t="s">
        <v>16226</v>
      </c>
      <c r="G1925" s="4" t="b">
        <f aca="false">FALSE()</f>
        <v>0</v>
      </c>
      <c r="H1925" s="4" t="b">
        <f aca="false">FALSE()</f>
        <v>0</v>
      </c>
      <c r="I1925" s="10" t="n">
        <v>44652</v>
      </c>
      <c r="J1925" s="5" t="s">
        <v>11240</v>
      </c>
      <c r="K1925" s="5" t="s">
        <v>11248</v>
      </c>
      <c r="L1925" s="5" t="s">
        <v>345</v>
      </c>
      <c r="M1925" s="5" t="s">
        <v>6844</v>
      </c>
      <c r="N1925" s="5" t="s">
        <v>22</v>
      </c>
    </row>
    <row r="1926" customFormat="false" ht="15" hidden="false" customHeight="false" outlineLevel="0" collapsed="false">
      <c r="A1926" s="1" t="s">
        <v>16227</v>
      </c>
      <c r="B1926" s="1" t="s">
        <v>16228</v>
      </c>
      <c r="F1926" s="8" t="s">
        <v>16229</v>
      </c>
      <c r="G1926" s="4" t="b">
        <f aca="false">FALSE()</f>
        <v>0</v>
      </c>
      <c r="H1926" s="4" t="b">
        <f aca="false">FALSE()</f>
        <v>0</v>
      </c>
      <c r="I1926" s="10" t="n">
        <v>44682</v>
      </c>
      <c r="J1926" s="5" t="s">
        <v>11240</v>
      </c>
      <c r="K1926" s="5" t="s">
        <v>11255</v>
      </c>
      <c r="L1926" s="5" t="s">
        <v>140</v>
      </c>
      <c r="M1926" s="5" t="s">
        <v>8528</v>
      </c>
      <c r="N1926" s="5" t="s">
        <v>22</v>
      </c>
    </row>
    <row r="1927" customFormat="false" ht="15" hidden="false" customHeight="false" outlineLevel="0" collapsed="false">
      <c r="A1927" s="1" t="s">
        <v>16230</v>
      </c>
      <c r="B1927" s="1" t="s">
        <v>16231</v>
      </c>
      <c r="C1927" s="1" t="n">
        <v>3</v>
      </c>
      <c r="D1927" s="1" t="n">
        <v>6.48</v>
      </c>
      <c r="F1927" s="8" t="s">
        <v>16232</v>
      </c>
      <c r="G1927" s="4" t="b">
        <f aca="false">FALSE()</f>
        <v>0</v>
      </c>
      <c r="H1927" s="4" t="b">
        <f aca="false">FALSE()</f>
        <v>0</v>
      </c>
      <c r="I1927" s="10" t="n">
        <v>44652</v>
      </c>
      <c r="J1927" s="5" t="s">
        <v>11240</v>
      </c>
      <c r="K1927" s="5" t="s">
        <v>11248</v>
      </c>
      <c r="L1927" s="5" t="s">
        <v>60</v>
      </c>
      <c r="M1927" s="5" t="s">
        <v>8474</v>
      </c>
      <c r="N1927" s="5" t="s">
        <v>64</v>
      </c>
    </row>
    <row r="1928" customFormat="false" ht="15" hidden="false" customHeight="false" outlineLevel="0" collapsed="false">
      <c r="A1928" s="1" t="s">
        <v>16233</v>
      </c>
      <c r="B1928" s="1" t="s">
        <v>16234</v>
      </c>
      <c r="C1928" s="1" t="n">
        <v>1.2</v>
      </c>
      <c r="F1928" s="8" t="s">
        <v>16235</v>
      </c>
      <c r="G1928" s="4" t="b">
        <f aca="false">FALSE()</f>
        <v>0</v>
      </c>
      <c r="H1928" s="4" t="b">
        <f aca="false">FALSE()</f>
        <v>0</v>
      </c>
      <c r="I1928" s="10" t="n">
        <v>44621</v>
      </c>
      <c r="J1928" s="5" t="s">
        <v>11240</v>
      </c>
      <c r="K1928" s="5" t="s">
        <v>11241</v>
      </c>
      <c r="L1928" s="5" t="s">
        <v>130</v>
      </c>
      <c r="M1928" s="5" t="s">
        <v>7544</v>
      </c>
      <c r="N1928" s="5" t="s">
        <v>22</v>
      </c>
    </row>
    <row r="1929" customFormat="false" ht="15" hidden="false" customHeight="false" outlineLevel="0" collapsed="false">
      <c r="A1929" s="1" t="s">
        <v>16236</v>
      </c>
      <c r="B1929" s="1" t="s">
        <v>16237</v>
      </c>
      <c r="F1929" s="8" t="s">
        <v>16238</v>
      </c>
      <c r="G1929" s="4" t="b">
        <f aca="false">FALSE()</f>
        <v>0</v>
      </c>
      <c r="H1929" s="4" t="b">
        <f aca="false">FALSE()</f>
        <v>0</v>
      </c>
      <c r="I1929" s="10" t="n">
        <v>44774</v>
      </c>
      <c r="J1929" s="5" t="s">
        <v>11240</v>
      </c>
      <c r="K1929" s="5" t="s">
        <v>11255</v>
      </c>
      <c r="L1929" s="5" t="s">
        <v>345</v>
      </c>
      <c r="M1929" s="5" t="s">
        <v>8359</v>
      </c>
      <c r="N1929" s="5" t="s">
        <v>22</v>
      </c>
    </row>
    <row r="1930" customFormat="false" ht="15" hidden="false" customHeight="false" outlineLevel="0" collapsed="false">
      <c r="A1930" s="1" t="s">
        <v>16239</v>
      </c>
      <c r="B1930" s="1" t="s">
        <v>16240</v>
      </c>
      <c r="C1930" s="1" t="n">
        <v>0.5</v>
      </c>
      <c r="F1930" s="8" t="s">
        <v>16241</v>
      </c>
      <c r="G1930" s="4" t="b">
        <f aca="false">FALSE()</f>
        <v>0</v>
      </c>
      <c r="H1930" s="4" t="b">
        <f aca="false">FALSE()</f>
        <v>0</v>
      </c>
      <c r="I1930" s="10" t="n">
        <v>44743</v>
      </c>
      <c r="J1930" s="5" t="s">
        <v>11240</v>
      </c>
      <c r="K1930" s="5" t="s">
        <v>11241</v>
      </c>
      <c r="L1930" s="5" t="s">
        <v>60</v>
      </c>
      <c r="M1930" s="5" t="s">
        <v>8576</v>
      </c>
      <c r="N1930" s="5" t="s">
        <v>64</v>
      </c>
    </row>
    <row r="1931" customFormat="false" ht="15" hidden="false" customHeight="false" outlineLevel="0" collapsed="false">
      <c r="A1931" s="1" t="s">
        <v>16242</v>
      </c>
      <c r="B1931" s="1" t="s">
        <v>16243</v>
      </c>
      <c r="F1931" s="8" t="s">
        <v>16244</v>
      </c>
      <c r="G1931" s="4" t="b">
        <f aca="false">FALSE()</f>
        <v>0</v>
      </c>
      <c r="H1931" s="4" t="b">
        <f aca="false">FALSE()</f>
        <v>0</v>
      </c>
      <c r="I1931" s="10" t="n">
        <v>44835</v>
      </c>
      <c r="J1931" s="5" t="s">
        <v>11240</v>
      </c>
      <c r="K1931" s="5" t="s">
        <v>11255</v>
      </c>
      <c r="L1931" s="5" t="s">
        <v>60</v>
      </c>
      <c r="M1931" s="5" t="s">
        <v>4750</v>
      </c>
      <c r="N1931" s="5" t="s">
        <v>22</v>
      </c>
    </row>
    <row r="1932" customFormat="false" ht="15" hidden="false" customHeight="false" outlineLevel="0" collapsed="false">
      <c r="A1932" s="1" t="s">
        <v>16245</v>
      </c>
      <c r="B1932" s="1" t="s">
        <v>11238</v>
      </c>
      <c r="C1932" s="1" t="n">
        <v>0.6</v>
      </c>
      <c r="F1932" s="8" t="s">
        <v>16246</v>
      </c>
      <c r="G1932" s="4" t="b">
        <f aca="false">FALSE()</f>
        <v>0</v>
      </c>
      <c r="H1932" s="4" t="b">
        <f aca="false">FALSE()</f>
        <v>0</v>
      </c>
      <c r="I1932" s="10" t="n">
        <v>44866</v>
      </c>
      <c r="J1932" s="5" t="s">
        <v>11240</v>
      </c>
      <c r="K1932" s="5" t="s">
        <v>11248</v>
      </c>
      <c r="L1932" s="5" t="s">
        <v>60</v>
      </c>
      <c r="M1932" s="5" t="s">
        <v>8621</v>
      </c>
      <c r="N1932" s="5" t="s">
        <v>22</v>
      </c>
    </row>
    <row r="1933" customFormat="false" ht="15" hidden="false" customHeight="false" outlineLevel="0" collapsed="false">
      <c r="A1933" s="1" t="s">
        <v>16247</v>
      </c>
      <c r="B1933" s="1" t="s">
        <v>16248</v>
      </c>
      <c r="C1933" s="1" t="n">
        <v>0.3</v>
      </c>
      <c r="F1933" s="8" t="s">
        <v>16249</v>
      </c>
      <c r="G1933" s="4" t="b">
        <f aca="false">FALSE()</f>
        <v>0</v>
      </c>
      <c r="H1933" s="4" t="b">
        <f aca="false">FALSE()</f>
        <v>0</v>
      </c>
      <c r="I1933" s="10" t="n">
        <v>44866</v>
      </c>
      <c r="J1933" s="5" t="s">
        <v>11240</v>
      </c>
      <c r="K1933" s="5" t="s">
        <v>11248</v>
      </c>
      <c r="L1933" s="5" t="s">
        <v>60</v>
      </c>
      <c r="M1933" s="5" t="s">
        <v>2107</v>
      </c>
      <c r="N1933" s="5" t="s">
        <v>64</v>
      </c>
    </row>
    <row r="1934" customFormat="false" ht="15" hidden="false" customHeight="false" outlineLevel="0" collapsed="false">
      <c r="A1934" s="1" t="s">
        <v>16250</v>
      </c>
      <c r="B1934" s="1" t="s">
        <v>16251</v>
      </c>
      <c r="C1934" s="1" t="n">
        <v>6</v>
      </c>
      <c r="D1934" s="1" t="n">
        <v>36.08252284</v>
      </c>
      <c r="F1934" s="8" t="s">
        <v>16252</v>
      </c>
      <c r="G1934" s="4" t="b">
        <f aca="false">FALSE()</f>
        <v>0</v>
      </c>
      <c r="H1934" s="4" t="b">
        <f aca="false">FALSE()</f>
        <v>0</v>
      </c>
      <c r="I1934" s="10" t="n">
        <v>44652</v>
      </c>
      <c r="J1934" s="5" t="s">
        <v>11240</v>
      </c>
      <c r="K1934" s="5" t="s">
        <v>11241</v>
      </c>
      <c r="L1934" s="5" t="s">
        <v>60</v>
      </c>
      <c r="M1934" s="5" t="s">
        <v>5381</v>
      </c>
      <c r="N1934" s="5" t="s">
        <v>22</v>
      </c>
    </row>
    <row r="1935" customFormat="false" ht="15" hidden="false" customHeight="false" outlineLevel="0" collapsed="false">
      <c r="A1935" s="1" t="s">
        <v>16253</v>
      </c>
      <c r="B1935" s="1" t="s">
        <v>11238</v>
      </c>
      <c r="C1935" s="1" t="n">
        <v>10.45</v>
      </c>
      <c r="F1935" s="8" t="s">
        <v>16254</v>
      </c>
      <c r="G1935" s="4" t="b">
        <f aca="false">FALSE()</f>
        <v>0</v>
      </c>
      <c r="H1935" s="4" t="b">
        <f aca="false">FALSE()</f>
        <v>0</v>
      </c>
      <c r="I1935" s="10" t="n">
        <v>44621</v>
      </c>
      <c r="J1935" s="5" t="s">
        <v>11240</v>
      </c>
      <c r="K1935" s="5" t="s">
        <v>11241</v>
      </c>
      <c r="L1935" s="5" t="s">
        <v>130</v>
      </c>
      <c r="M1935" s="5" t="s">
        <v>4468</v>
      </c>
      <c r="N1935" s="5" t="s">
        <v>22</v>
      </c>
    </row>
    <row r="1936" customFormat="false" ht="15" hidden="false" customHeight="false" outlineLevel="0" collapsed="false">
      <c r="A1936" s="1" t="s">
        <v>16255</v>
      </c>
      <c r="B1936" s="1" t="s">
        <v>16256</v>
      </c>
      <c r="C1936" s="1" t="n">
        <v>49.4</v>
      </c>
      <c r="F1936" s="8" t="s">
        <v>16257</v>
      </c>
      <c r="G1936" s="4" t="b">
        <f aca="false">FALSE()</f>
        <v>0</v>
      </c>
      <c r="H1936" s="4" t="b">
        <f aca="false">FALSE()</f>
        <v>0</v>
      </c>
      <c r="I1936" s="10" t="n">
        <v>44866</v>
      </c>
      <c r="J1936" s="5" t="s">
        <v>11240</v>
      </c>
      <c r="K1936" s="5" t="s">
        <v>11255</v>
      </c>
      <c r="L1936" s="5" t="s">
        <v>60</v>
      </c>
      <c r="M1936" s="5" t="s">
        <v>4269</v>
      </c>
      <c r="N1936" s="5" t="s">
        <v>22</v>
      </c>
    </row>
    <row r="1937" customFormat="false" ht="15" hidden="false" customHeight="false" outlineLevel="0" collapsed="false">
      <c r="A1937" s="1" t="s">
        <v>16258</v>
      </c>
      <c r="B1937" s="1" t="s">
        <v>16259</v>
      </c>
      <c r="C1937" s="1" t="n">
        <v>4.8</v>
      </c>
      <c r="F1937" s="8" t="s">
        <v>16260</v>
      </c>
      <c r="G1937" s="4" t="b">
        <f aca="false">FALSE()</f>
        <v>0</v>
      </c>
      <c r="H1937" s="4" t="b">
        <f aca="false">FALSE()</f>
        <v>0</v>
      </c>
      <c r="I1937" s="10" t="n">
        <v>44774</v>
      </c>
      <c r="J1937" s="5" t="s">
        <v>11240</v>
      </c>
      <c r="K1937" s="5" t="s">
        <v>11241</v>
      </c>
      <c r="L1937" s="5" t="s">
        <v>745</v>
      </c>
      <c r="M1937" s="5" t="s">
        <v>5377</v>
      </c>
      <c r="N1937" s="5" t="s">
        <v>22</v>
      </c>
    </row>
    <row r="1938" customFormat="false" ht="15" hidden="false" customHeight="false" outlineLevel="0" collapsed="false">
      <c r="A1938" s="1" t="s">
        <v>16261</v>
      </c>
      <c r="B1938" s="1" t="s">
        <v>16262</v>
      </c>
      <c r="C1938" s="1" t="n">
        <v>4.7</v>
      </c>
      <c r="F1938" s="8" t="s">
        <v>16263</v>
      </c>
      <c r="G1938" s="4" t="b">
        <f aca="false">FALSE()</f>
        <v>0</v>
      </c>
      <c r="H1938" s="4" t="b">
        <f aca="false">FALSE()</f>
        <v>0</v>
      </c>
      <c r="I1938" s="10" t="n">
        <v>44866</v>
      </c>
      <c r="J1938" s="5" t="s">
        <v>11240</v>
      </c>
      <c r="K1938" s="5" t="s">
        <v>11241</v>
      </c>
      <c r="L1938" s="5" t="s">
        <v>130</v>
      </c>
      <c r="M1938" s="5" t="s">
        <v>8107</v>
      </c>
      <c r="N1938" s="5" t="s">
        <v>22</v>
      </c>
    </row>
    <row r="1939" customFormat="false" ht="15" hidden="false" customHeight="false" outlineLevel="0" collapsed="false">
      <c r="A1939" s="1" t="s">
        <v>16264</v>
      </c>
      <c r="B1939" s="1" t="s">
        <v>16265</v>
      </c>
      <c r="C1939" s="1" t="n">
        <v>1.1</v>
      </c>
      <c r="F1939" s="8" t="s">
        <v>16266</v>
      </c>
      <c r="G1939" s="4" t="b">
        <f aca="false">FALSE()</f>
        <v>0</v>
      </c>
      <c r="H1939" s="4" t="b">
        <f aca="false">FALSE()</f>
        <v>0</v>
      </c>
      <c r="I1939" s="10" t="n">
        <v>44835</v>
      </c>
      <c r="J1939" s="5" t="s">
        <v>11240</v>
      </c>
      <c r="K1939" s="5" t="s">
        <v>11255</v>
      </c>
      <c r="L1939" s="5" t="s">
        <v>60</v>
      </c>
      <c r="M1939" s="5" t="s">
        <v>1740</v>
      </c>
      <c r="N1939" s="5" t="s">
        <v>22</v>
      </c>
    </row>
    <row r="1940" customFormat="false" ht="15" hidden="false" customHeight="false" outlineLevel="0" collapsed="false">
      <c r="A1940" s="1" t="s">
        <v>16267</v>
      </c>
      <c r="B1940" s="1" t="s">
        <v>16268</v>
      </c>
      <c r="C1940" s="1" t="n">
        <v>28.2</v>
      </c>
      <c r="F1940" s="8" t="s">
        <v>16269</v>
      </c>
      <c r="G1940" s="4" t="b">
        <f aca="false">FALSE()</f>
        <v>0</v>
      </c>
      <c r="H1940" s="4" t="b">
        <f aca="false">FALSE()</f>
        <v>0</v>
      </c>
      <c r="I1940" s="10" t="n">
        <v>44774</v>
      </c>
      <c r="J1940" s="5" t="s">
        <v>11240</v>
      </c>
      <c r="K1940" s="5" t="s">
        <v>11241</v>
      </c>
      <c r="L1940" s="5" t="s">
        <v>220</v>
      </c>
      <c r="M1940" s="5" t="s">
        <v>4788</v>
      </c>
      <c r="N1940" s="5" t="s">
        <v>22</v>
      </c>
    </row>
    <row r="1941" customFormat="false" ht="15" hidden="false" customHeight="false" outlineLevel="0" collapsed="false">
      <c r="A1941" s="1" t="s">
        <v>16270</v>
      </c>
      <c r="B1941" s="1" t="s">
        <v>16271</v>
      </c>
      <c r="C1941" s="1" t="n">
        <v>6.2</v>
      </c>
      <c r="F1941" s="8" t="s">
        <v>16272</v>
      </c>
      <c r="G1941" s="4" t="b">
        <f aca="false">FALSE()</f>
        <v>0</v>
      </c>
      <c r="H1941" s="4" t="b">
        <f aca="false">FALSE()</f>
        <v>0</v>
      </c>
      <c r="I1941" s="10" t="n">
        <v>44652</v>
      </c>
      <c r="J1941" s="5" t="s">
        <v>11240</v>
      </c>
      <c r="K1941" s="5" t="s">
        <v>11255</v>
      </c>
      <c r="L1941" s="5" t="s">
        <v>130</v>
      </c>
      <c r="M1941" s="5" t="s">
        <v>3293</v>
      </c>
      <c r="N1941" s="5" t="s">
        <v>22</v>
      </c>
    </row>
    <row r="1942" customFormat="false" ht="15" hidden="false" customHeight="false" outlineLevel="0" collapsed="false">
      <c r="A1942" s="1" t="s">
        <v>16273</v>
      </c>
      <c r="B1942" s="1" t="s">
        <v>16274</v>
      </c>
      <c r="F1942" s="8" t="s">
        <v>16275</v>
      </c>
      <c r="G1942" s="4" t="b">
        <f aca="false">FALSE()</f>
        <v>0</v>
      </c>
      <c r="H1942" s="4" t="b">
        <f aca="false">TRUE()</f>
        <v>1</v>
      </c>
      <c r="I1942" s="10" t="n">
        <v>44682</v>
      </c>
      <c r="J1942" s="5" t="s">
        <v>11240</v>
      </c>
      <c r="K1942" s="5" t="s">
        <v>11248</v>
      </c>
      <c r="L1942" s="5" t="s">
        <v>60</v>
      </c>
      <c r="M1942" s="5" t="s">
        <v>8516</v>
      </c>
      <c r="N1942" s="5" t="s">
        <v>22</v>
      </c>
    </row>
    <row r="1943" customFormat="false" ht="15" hidden="false" customHeight="false" outlineLevel="0" collapsed="false">
      <c r="A1943" s="1" t="s">
        <v>16276</v>
      </c>
      <c r="B1943" s="1" t="s">
        <v>11238</v>
      </c>
      <c r="C1943" s="1" t="n">
        <v>1.3</v>
      </c>
      <c r="F1943" s="8" t="s">
        <v>16277</v>
      </c>
      <c r="G1943" s="4" t="b">
        <f aca="false">FALSE()</f>
        <v>0</v>
      </c>
      <c r="H1943" s="4" t="b">
        <f aca="false">FALSE()</f>
        <v>0</v>
      </c>
      <c r="I1943" s="10" t="n">
        <v>44743</v>
      </c>
      <c r="J1943" s="5" t="s">
        <v>11240</v>
      </c>
      <c r="K1943" s="5" t="s">
        <v>11248</v>
      </c>
      <c r="L1943" s="5" t="s">
        <v>992</v>
      </c>
      <c r="M1943" s="5" t="s">
        <v>2103</v>
      </c>
      <c r="N1943" s="5" t="s">
        <v>22</v>
      </c>
    </row>
    <row r="1944" customFormat="false" ht="15" hidden="false" customHeight="false" outlineLevel="0" collapsed="false">
      <c r="A1944" s="1" t="s">
        <v>16278</v>
      </c>
      <c r="B1944" s="1" t="s">
        <v>16279</v>
      </c>
      <c r="C1944" s="1" t="n">
        <v>13.5</v>
      </c>
      <c r="F1944" s="8" t="s">
        <v>16280</v>
      </c>
      <c r="G1944" s="4" t="b">
        <f aca="false">FALSE()</f>
        <v>0</v>
      </c>
      <c r="H1944" s="4" t="b">
        <f aca="false">FALSE()</f>
        <v>0</v>
      </c>
      <c r="I1944" s="10" t="n">
        <v>44713</v>
      </c>
      <c r="J1944" s="5" t="s">
        <v>11240</v>
      </c>
      <c r="K1944" s="5" t="s">
        <v>11255</v>
      </c>
      <c r="L1944" s="5" t="s">
        <v>745</v>
      </c>
      <c r="M1944" s="5" t="s">
        <v>3239</v>
      </c>
      <c r="N1944" s="5" t="s">
        <v>22</v>
      </c>
    </row>
    <row r="1945" customFormat="false" ht="15" hidden="false" customHeight="false" outlineLevel="0" collapsed="false">
      <c r="A1945" s="1" t="s">
        <v>16281</v>
      </c>
      <c r="B1945" s="1" t="s">
        <v>11238</v>
      </c>
      <c r="D1945" s="1" t="n">
        <v>35.11837868</v>
      </c>
      <c r="F1945" s="8" t="s">
        <v>16282</v>
      </c>
      <c r="G1945" s="4" t="b">
        <f aca="false">FALSE()</f>
        <v>0</v>
      </c>
      <c r="H1945" s="4" t="b">
        <f aca="false">TRUE()</f>
        <v>1</v>
      </c>
      <c r="I1945" s="10" t="n">
        <v>44621</v>
      </c>
      <c r="J1945" s="5" t="s">
        <v>11240</v>
      </c>
      <c r="K1945" s="5" t="s">
        <v>11241</v>
      </c>
      <c r="L1945" s="5" t="s">
        <v>60</v>
      </c>
      <c r="M1945" s="5" t="s">
        <v>4611</v>
      </c>
      <c r="N1945" s="5" t="s">
        <v>22</v>
      </c>
    </row>
    <row r="1946" customFormat="false" ht="15" hidden="false" customHeight="false" outlineLevel="0" collapsed="false">
      <c r="A1946" s="1" t="s">
        <v>16283</v>
      </c>
      <c r="B1946" s="1" t="s">
        <v>16284</v>
      </c>
      <c r="C1946" s="1" t="n">
        <v>6</v>
      </c>
      <c r="D1946" s="1" t="n">
        <v>53.67</v>
      </c>
      <c r="F1946" s="8" t="s">
        <v>16285</v>
      </c>
      <c r="G1946" s="4" t="b">
        <f aca="false">FALSE()</f>
        <v>0</v>
      </c>
      <c r="H1946" s="4" t="b">
        <f aca="false">FALSE()</f>
        <v>0</v>
      </c>
      <c r="I1946" s="10" t="n">
        <v>44682</v>
      </c>
      <c r="J1946" s="5" t="s">
        <v>11240</v>
      </c>
      <c r="K1946" s="5" t="s">
        <v>11241</v>
      </c>
      <c r="L1946" s="5" t="s">
        <v>60</v>
      </c>
      <c r="M1946" s="5" t="s">
        <v>8228</v>
      </c>
      <c r="N1946" s="5" t="s">
        <v>22</v>
      </c>
    </row>
    <row r="1947" customFormat="false" ht="15" hidden="false" customHeight="false" outlineLevel="0" collapsed="false">
      <c r="A1947" s="1" t="s">
        <v>16286</v>
      </c>
      <c r="B1947" s="1" t="s">
        <v>16287</v>
      </c>
      <c r="C1947" s="1" t="n">
        <v>1.6</v>
      </c>
      <c r="F1947" s="8" t="s">
        <v>16288</v>
      </c>
      <c r="G1947" s="4" t="b">
        <f aca="false">FALSE()</f>
        <v>0</v>
      </c>
      <c r="H1947" s="4" t="b">
        <f aca="false">FALSE()</f>
        <v>0</v>
      </c>
      <c r="I1947" s="10" t="n">
        <v>44774</v>
      </c>
      <c r="J1947" s="5" t="s">
        <v>11240</v>
      </c>
      <c r="K1947" s="5" t="s">
        <v>11248</v>
      </c>
      <c r="L1947" s="5" t="s">
        <v>60</v>
      </c>
      <c r="M1947" s="5" t="s">
        <v>3625</v>
      </c>
      <c r="N1947" s="5" t="s">
        <v>22</v>
      </c>
    </row>
    <row r="1948" customFormat="false" ht="15" hidden="false" customHeight="false" outlineLevel="0" collapsed="false">
      <c r="A1948" s="1" t="s">
        <v>16289</v>
      </c>
      <c r="B1948" s="1" t="s">
        <v>16290</v>
      </c>
      <c r="C1948" s="1" t="n">
        <v>74.9</v>
      </c>
      <c r="D1948" s="1" t="n">
        <v>341.5225751</v>
      </c>
      <c r="F1948" s="8" t="s">
        <v>16291</v>
      </c>
      <c r="G1948" s="4" t="b">
        <f aca="false">FALSE()</f>
        <v>0</v>
      </c>
      <c r="H1948" s="4" t="b">
        <f aca="false">FALSE()</f>
        <v>0</v>
      </c>
      <c r="I1948" s="10" t="n">
        <v>44621</v>
      </c>
      <c r="J1948" s="5" t="s">
        <v>11240</v>
      </c>
      <c r="K1948" s="5" t="s">
        <v>11255</v>
      </c>
      <c r="L1948" s="5" t="s">
        <v>60</v>
      </c>
      <c r="M1948" s="5" t="s">
        <v>4942</v>
      </c>
      <c r="N1948" s="5" t="s">
        <v>22</v>
      </c>
    </row>
    <row r="1949" customFormat="false" ht="15" hidden="false" customHeight="false" outlineLevel="0" collapsed="false">
      <c r="A1949" s="1" t="s">
        <v>16292</v>
      </c>
      <c r="B1949" s="1" t="s">
        <v>16293</v>
      </c>
      <c r="F1949" s="8" t="s">
        <v>16294</v>
      </c>
      <c r="G1949" s="4" t="b">
        <f aca="false">FALSE()</f>
        <v>0</v>
      </c>
      <c r="H1949" s="4" t="b">
        <f aca="false">FALSE()</f>
        <v>0</v>
      </c>
      <c r="I1949" s="10" t="n">
        <v>44774</v>
      </c>
      <c r="J1949" s="5" t="s">
        <v>11240</v>
      </c>
      <c r="K1949" s="5" t="s">
        <v>11248</v>
      </c>
      <c r="L1949" s="5" t="s">
        <v>60</v>
      </c>
      <c r="M1949" s="5" t="s">
        <v>8582</v>
      </c>
      <c r="N1949" s="5" t="s">
        <v>22</v>
      </c>
    </row>
    <row r="1950" customFormat="false" ht="15" hidden="false" customHeight="false" outlineLevel="0" collapsed="false">
      <c r="A1950" s="1" t="s">
        <v>16295</v>
      </c>
      <c r="B1950" s="1" t="s">
        <v>16296</v>
      </c>
      <c r="F1950" s="8" t="s">
        <v>16297</v>
      </c>
      <c r="G1950" s="4" t="b">
        <f aca="false">FALSE()</f>
        <v>0</v>
      </c>
      <c r="H1950" s="4" t="b">
        <f aca="false">FALSE()</f>
        <v>0</v>
      </c>
      <c r="I1950" s="10" t="n">
        <v>44713</v>
      </c>
      <c r="J1950" s="5" t="s">
        <v>11240</v>
      </c>
      <c r="K1950" s="5" t="s">
        <v>11248</v>
      </c>
      <c r="L1950" s="5" t="s">
        <v>60</v>
      </c>
      <c r="M1950" s="5" t="s">
        <v>7072</v>
      </c>
      <c r="N1950" s="5" t="s">
        <v>22</v>
      </c>
    </row>
    <row r="1951" customFormat="false" ht="15" hidden="false" customHeight="false" outlineLevel="0" collapsed="false">
      <c r="A1951" s="1" t="s">
        <v>16298</v>
      </c>
      <c r="B1951" s="1" t="s">
        <v>16299</v>
      </c>
      <c r="C1951" s="1" t="n">
        <v>1.9</v>
      </c>
      <c r="F1951" s="8" t="s">
        <v>16300</v>
      </c>
      <c r="G1951" s="4" t="b">
        <f aca="false">FALSE()</f>
        <v>0</v>
      </c>
      <c r="H1951" s="4" t="b">
        <f aca="false">FALSE()</f>
        <v>0</v>
      </c>
      <c r="I1951" s="10" t="n">
        <v>44713</v>
      </c>
      <c r="J1951" s="5" t="s">
        <v>11240</v>
      </c>
      <c r="K1951" s="5" t="s">
        <v>11241</v>
      </c>
      <c r="L1951" s="5" t="s">
        <v>60</v>
      </c>
      <c r="M1951" s="5" t="s">
        <v>3776</v>
      </c>
      <c r="N1951" s="5" t="s">
        <v>22</v>
      </c>
    </row>
    <row r="1952" customFormat="false" ht="15" hidden="false" customHeight="false" outlineLevel="0" collapsed="false">
      <c r="A1952" s="1" t="s">
        <v>16301</v>
      </c>
      <c r="B1952" s="1" t="s">
        <v>11238</v>
      </c>
      <c r="C1952" s="1" t="n">
        <v>0.8</v>
      </c>
      <c r="F1952" s="8" t="s">
        <v>16302</v>
      </c>
      <c r="G1952" s="4" t="b">
        <f aca="false">FALSE()</f>
        <v>0</v>
      </c>
      <c r="H1952" s="4" t="b">
        <f aca="false">FALSE()</f>
        <v>0</v>
      </c>
      <c r="I1952" s="10" t="n">
        <v>44713</v>
      </c>
      <c r="J1952" s="5" t="s">
        <v>11240</v>
      </c>
      <c r="K1952" s="5" t="s">
        <v>11248</v>
      </c>
      <c r="L1952" s="5" t="s">
        <v>115</v>
      </c>
      <c r="M1952" s="5" t="s">
        <v>8536</v>
      </c>
      <c r="N1952" s="5" t="s">
        <v>22</v>
      </c>
    </row>
    <row r="1953" customFormat="false" ht="15" hidden="false" customHeight="false" outlineLevel="0" collapsed="false">
      <c r="A1953" s="1" t="s">
        <v>16303</v>
      </c>
      <c r="B1953" s="1" t="s">
        <v>16304</v>
      </c>
      <c r="F1953" s="8" t="s">
        <v>16305</v>
      </c>
      <c r="G1953" s="4" t="b">
        <f aca="false">FALSE()</f>
        <v>0</v>
      </c>
      <c r="H1953" s="4" t="b">
        <f aca="false">FALSE()</f>
        <v>0</v>
      </c>
      <c r="I1953" s="10" t="n">
        <v>44743</v>
      </c>
      <c r="J1953" s="5" t="s">
        <v>11240</v>
      </c>
      <c r="K1953" s="5" t="s">
        <v>11255</v>
      </c>
      <c r="L1953" s="5" t="s">
        <v>794</v>
      </c>
      <c r="M1953" s="5" t="s">
        <v>4843</v>
      </c>
      <c r="N1953" s="5" t="s">
        <v>22</v>
      </c>
    </row>
    <row r="1954" customFormat="false" ht="15" hidden="false" customHeight="false" outlineLevel="0" collapsed="false">
      <c r="A1954" s="1" t="s">
        <v>16306</v>
      </c>
      <c r="B1954" s="1" t="s">
        <v>16307</v>
      </c>
      <c r="F1954" s="8" t="s">
        <v>16308</v>
      </c>
      <c r="G1954" s="4" t="b">
        <f aca="false">FALSE()</f>
        <v>0</v>
      </c>
      <c r="H1954" s="4" t="b">
        <f aca="false">FALSE()</f>
        <v>0</v>
      </c>
      <c r="I1954" s="10" t="n">
        <v>44743</v>
      </c>
      <c r="J1954" s="5" t="s">
        <v>11240</v>
      </c>
      <c r="K1954" s="5" t="s">
        <v>11248</v>
      </c>
      <c r="L1954" s="5" t="s">
        <v>745</v>
      </c>
      <c r="M1954" s="5" t="s">
        <v>1517</v>
      </c>
      <c r="N1954" s="5" t="s">
        <v>22</v>
      </c>
    </row>
    <row r="1955" customFormat="false" ht="15" hidden="false" customHeight="false" outlineLevel="0" collapsed="false">
      <c r="A1955" s="1" t="s">
        <v>16309</v>
      </c>
      <c r="B1955" s="1" t="s">
        <v>16310</v>
      </c>
      <c r="F1955" s="8" t="s">
        <v>16311</v>
      </c>
      <c r="G1955" s="4" t="b">
        <f aca="false">FALSE()</f>
        <v>0</v>
      </c>
      <c r="H1955" s="4" t="b">
        <f aca="false">FALSE()</f>
        <v>0</v>
      </c>
      <c r="I1955" s="10" t="n">
        <v>44805</v>
      </c>
      <c r="J1955" s="5" t="s">
        <v>11240</v>
      </c>
      <c r="K1955" s="5" t="s">
        <v>11255</v>
      </c>
      <c r="L1955" s="5" t="s">
        <v>60</v>
      </c>
      <c r="M1955" s="5" t="s">
        <v>4089</v>
      </c>
      <c r="N1955" s="5" t="s">
        <v>22</v>
      </c>
    </row>
    <row r="1956" customFormat="false" ht="15" hidden="false" customHeight="false" outlineLevel="0" collapsed="false">
      <c r="A1956" s="1" t="s">
        <v>16312</v>
      </c>
      <c r="B1956" s="1" t="s">
        <v>11965</v>
      </c>
      <c r="C1956" s="1" t="n">
        <v>5</v>
      </c>
      <c r="F1956" s="8" t="s">
        <v>16313</v>
      </c>
      <c r="G1956" s="4" t="b">
        <f aca="false">FALSE()</f>
        <v>0</v>
      </c>
      <c r="H1956" s="4" t="b">
        <f aca="false">FALSE()</f>
        <v>0</v>
      </c>
      <c r="I1956" s="10" t="n">
        <v>44805</v>
      </c>
      <c r="J1956" s="5" t="s">
        <v>11240</v>
      </c>
      <c r="K1956" s="5" t="s">
        <v>11248</v>
      </c>
      <c r="L1956" s="5" t="s">
        <v>60</v>
      </c>
      <c r="M1956" s="5" t="s">
        <v>1826</v>
      </c>
      <c r="N1956" s="5" t="s">
        <v>22</v>
      </c>
    </row>
    <row r="1957" customFormat="false" ht="15" hidden="false" customHeight="false" outlineLevel="0" collapsed="false">
      <c r="A1957" s="1" t="s">
        <v>16314</v>
      </c>
      <c r="B1957" s="1" t="s">
        <v>16315</v>
      </c>
      <c r="C1957" s="1" t="n">
        <v>7.7</v>
      </c>
      <c r="F1957" s="8" t="s">
        <v>16316</v>
      </c>
      <c r="G1957" s="4" t="b">
        <f aca="false">FALSE()</f>
        <v>0</v>
      </c>
      <c r="H1957" s="4" t="b">
        <f aca="false">FALSE()</f>
        <v>0</v>
      </c>
      <c r="I1957" s="10" t="n">
        <v>44805</v>
      </c>
      <c r="J1957" s="5" t="s">
        <v>11240</v>
      </c>
      <c r="K1957" s="5" t="s">
        <v>11241</v>
      </c>
      <c r="L1957" s="5" t="s">
        <v>220</v>
      </c>
      <c r="M1957" s="5" t="s">
        <v>8173</v>
      </c>
      <c r="N1957" s="5" t="s">
        <v>22</v>
      </c>
    </row>
    <row r="1958" customFormat="false" ht="15" hidden="false" customHeight="false" outlineLevel="0" collapsed="false">
      <c r="A1958" s="1" t="s">
        <v>16317</v>
      </c>
      <c r="B1958" s="1" t="s">
        <v>11965</v>
      </c>
      <c r="C1958" s="1" t="n">
        <v>0.6</v>
      </c>
      <c r="F1958" s="8" t="s">
        <v>16318</v>
      </c>
      <c r="G1958" s="4" t="b">
        <f aca="false">FALSE()</f>
        <v>0</v>
      </c>
      <c r="H1958" s="4" t="b">
        <f aca="false">FALSE()</f>
        <v>0</v>
      </c>
      <c r="I1958" s="10" t="n">
        <v>44805</v>
      </c>
      <c r="J1958" s="5" t="s">
        <v>11240</v>
      </c>
      <c r="K1958" s="5" t="s">
        <v>11248</v>
      </c>
      <c r="L1958" s="5" t="s">
        <v>130</v>
      </c>
      <c r="M1958" s="5" t="s">
        <v>8566</v>
      </c>
      <c r="N1958" s="5" t="s">
        <v>22</v>
      </c>
    </row>
    <row r="1959" customFormat="false" ht="15" hidden="false" customHeight="false" outlineLevel="0" collapsed="false">
      <c r="A1959" s="1" t="s">
        <v>16319</v>
      </c>
      <c r="B1959" s="1" t="s">
        <v>16320</v>
      </c>
      <c r="C1959" s="1" t="n">
        <v>0.4</v>
      </c>
      <c r="F1959" s="8" t="s">
        <v>16321</v>
      </c>
      <c r="G1959" s="4" t="b">
        <f aca="false">FALSE()</f>
        <v>0</v>
      </c>
      <c r="H1959" s="4" t="b">
        <f aca="false">FALSE()</f>
        <v>0</v>
      </c>
      <c r="I1959" s="10" t="n">
        <v>44774</v>
      </c>
      <c r="J1959" s="5" t="s">
        <v>11240</v>
      </c>
      <c r="K1959" s="5" t="s">
        <v>11248</v>
      </c>
      <c r="L1959" s="5" t="s">
        <v>60</v>
      </c>
      <c r="M1959" s="5" t="s">
        <v>5169</v>
      </c>
      <c r="N1959" s="5" t="s">
        <v>22</v>
      </c>
    </row>
    <row r="1960" customFormat="false" ht="15" hidden="false" customHeight="false" outlineLevel="0" collapsed="false">
      <c r="A1960" s="1" t="s">
        <v>16322</v>
      </c>
      <c r="B1960" s="1" t="s">
        <v>16323</v>
      </c>
      <c r="C1960" s="1" t="n">
        <v>6</v>
      </c>
      <c r="F1960" s="8" t="s">
        <v>16324</v>
      </c>
      <c r="G1960" s="4" t="b">
        <f aca="false">FALSE()</f>
        <v>0</v>
      </c>
      <c r="H1960" s="4" t="b">
        <f aca="false">FALSE()</f>
        <v>0</v>
      </c>
      <c r="I1960" s="10" t="n">
        <v>44805</v>
      </c>
      <c r="J1960" s="5" t="s">
        <v>11240</v>
      </c>
      <c r="K1960" s="5" t="s">
        <v>11241</v>
      </c>
      <c r="L1960" s="5" t="s">
        <v>220</v>
      </c>
      <c r="M1960" s="5" t="s">
        <v>4678</v>
      </c>
      <c r="N1960" s="5" t="s">
        <v>22</v>
      </c>
    </row>
    <row r="1961" customFormat="false" ht="15" hidden="false" customHeight="false" outlineLevel="0" collapsed="false">
      <c r="A1961" s="1" t="s">
        <v>16325</v>
      </c>
      <c r="B1961" s="1" t="s">
        <v>16326</v>
      </c>
      <c r="C1961" s="1" t="n">
        <v>15</v>
      </c>
      <c r="F1961" s="8" t="s">
        <v>16327</v>
      </c>
      <c r="G1961" s="4" t="b">
        <f aca="false">FALSE()</f>
        <v>0</v>
      </c>
      <c r="H1961" s="4" t="b">
        <f aca="false">FALSE()</f>
        <v>0</v>
      </c>
      <c r="I1961" s="10" t="n">
        <v>44743</v>
      </c>
      <c r="J1961" s="5" t="s">
        <v>11240</v>
      </c>
      <c r="K1961" s="5" t="s">
        <v>11241</v>
      </c>
      <c r="L1961" s="5" t="s">
        <v>140</v>
      </c>
      <c r="M1961" s="5" t="s">
        <v>8171</v>
      </c>
      <c r="N1961" s="5" t="s">
        <v>22</v>
      </c>
    </row>
    <row r="1962" customFormat="false" ht="15" hidden="false" customHeight="false" outlineLevel="0" collapsed="false">
      <c r="A1962" s="1" t="s">
        <v>16328</v>
      </c>
      <c r="B1962" s="1" t="s">
        <v>14861</v>
      </c>
      <c r="C1962" s="1" t="n">
        <v>1.3</v>
      </c>
      <c r="F1962" s="8" t="s">
        <v>16329</v>
      </c>
      <c r="G1962" s="4" t="b">
        <f aca="false">FALSE()</f>
        <v>0</v>
      </c>
      <c r="H1962" s="4" t="b">
        <f aca="false">FALSE()</f>
        <v>0</v>
      </c>
      <c r="I1962" s="10" t="n">
        <v>44805</v>
      </c>
      <c r="J1962" s="5" t="s">
        <v>11240</v>
      </c>
      <c r="K1962" s="5" t="s">
        <v>11248</v>
      </c>
      <c r="L1962" s="5" t="s">
        <v>60</v>
      </c>
      <c r="M1962" s="5" t="s">
        <v>1464</v>
      </c>
      <c r="N1962" s="5" t="s">
        <v>22</v>
      </c>
    </row>
    <row r="1963" customFormat="false" ht="15" hidden="false" customHeight="false" outlineLevel="0" collapsed="false">
      <c r="A1963" s="1" t="s">
        <v>16330</v>
      </c>
      <c r="B1963" s="1" t="s">
        <v>16331</v>
      </c>
      <c r="C1963" s="1" t="n">
        <v>12.4</v>
      </c>
      <c r="F1963" s="8" t="s">
        <v>16332</v>
      </c>
      <c r="G1963" s="4" t="b">
        <f aca="false">FALSE()</f>
        <v>0</v>
      </c>
      <c r="H1963" s="4" t="b">
        <f aca="false">FALSE()</f>
        <v>0</v>
      </c>
      <c r="I1963" s="10" t="n">
        <v>44743</v>
      </c>
      <c r="J1963" s="5" t="s">
        <v>11240</v>
      </c>
      <c r="K1963" s="5" t="s">
        <v>11241</v>
      </c>
      <c r="L1963" s="5" t="s">
        <v>140</v>
      </c>
      <c r="M1963" s="5" t="s">
        <v>8530</v>
      </c>
      <c r="N1963" s="5" t="s">
        <v>22</v>
      </c>
    </row>
    <row r="1964" customFormat="false" ht="15" hidden="false" customHeight="false" outlineLevel="0" collapsed="false">
      <c r="A1964" s="1" t="s">
        <v>16333</v>
      </c>
      <c r="B1964" s="1" t="s">
        <v>16334</v>
      </c>
      <c r="C1964" s="1" t="n">
        <v>25.2</v>
      </c>
      <c r="F1964" s="8" t="s">
        <v>16335</v>
      </c>
      <c r="G1964" s="4" t="b">
        <f aca="false">FALSE()</f>
        <v>0</v>
      </c>
      <c r="H1964" s="4" t="b">
        <f aca="false">FALSE()</f>
        <v>0</v>
      </c>
      <c r="I1964" s="10" t="n">
        <v>44774</v>
      </c>
      <c r="J1964" s="5" t="s">
        <v>11240</v>
      </c>
      <c r="K1964" s="5" t="s">
        <v>11248</v>
      </c>
      <c r="L1964" s="5" t="s">
        <v>140</v>
      </c>
      <c r="M1964" s="5" t="s">
        <v>8555</v>
      </c>
      <c r="N1964" s="5" t="s">
        <v>22</v>
      </c>
    </row>
    <row r="1965" customFormat="false" ht="15" hidden="false" customHeight="false" outlineLevel="0" collapsed="false">
      <c r="A1965" s="1" t="s">
        <v>16336</v>
      </c>
      <c r="B1965" s="1" t="s">
        <v>16337</v>
      </c>
      <c r="C1965" s="1" t="n">
        <v>1</v>
      </c>
      <c r="F1965" s="8" t="s">
        <v>16338</v>
      </c>
      <c r="G1965" s="4" t="b">
        <f aca="false">FALSE()</f>
        <v>0</v>
      </c>
      <c r="H1965" s="4" t="b">
        <f aca="false">FALSE()</f>
        <v>0</v>
      </c>
      <c r="I1965" s="10" t="n">
        <v>44805</v>
      </c>
      <c r="J1965" s="5" t="s">
        <v>11240</v>
      </c>
      <c r="K1965" s="5" t="s">
        <v>11248</v>
      </c>
      <c r="L1965" s="5" t="s">
        <v>60</v>
      </c>
      <c r="M1965" s="5" t="s">
        <v>5109</v>
      </c>
      <c r="N1965" s="5" t="s">
        <v>64</v>
      </c>
    </row>
    <row r="1966" customFormat="false" ht="15" hidden="false" customHeight="false" outlineLevel="0" collapsed="false">
      <c r="A1966" s="1" t="s">
        <v>16339</v>
      </c>
      <c r="B1966" s="1" t="s">
        <v>16340</v>
      </c>
      <c r="C1966" s="1" t="n">
        <v>392</v>
      </c>
      <c r="F1966" s="8" t="s">
        <v>16341</v>
      </c>
      <c r="G1966" s="4" t="b">
        <f aca="false">FALSE()</f>
        <v>0</v>
      </c>
      <c r="H1966" s="4" t="b">
        <f aca="false">FALSE()</f>
        <v>0</v>
      </c>
      <c r="I1966" s="10" t="n">
        <v>44743</v>
      </c>
      <c r="J1966" s="5" t="s">
        <v>11240</v>
      </c>
      <c r="K1966" s="5" t="s">
        <v>11255</v>
      </c>
      <c r="L1966" s="5" t="s">
        <v>60</v>
      </c>
      <c r="M1966" s="5" t="s">
        <v>6780</v>
      </c>
      <c r="N1966" s="5" t="s">
        <v>22</v>
      </c>
    </row>
    <row r="1967" customFormat="false" ht="15" hidden="false" customHeight="false" outlineLevel="0" collapsed="false">
      <c r="A1967" s="1" t="s">
        <v>16342</v>
      </c>
      <c r="B1967" s="1" t="s">
        <v>16343</v>
      </c>
      <c r="F1967" s="8" t="s">
        <v>16344</v>
      </c>
      <c r="G1967" s="4" t="b">
        <f aca="false">FALSE()</f>
        <v>0</v>
      </c>
      <c r="H1967" s="4" t="b">
        <f aca="false">FALSE()</f>
        <v>0</v>
      </c>
      <c r="I1967" s="10" t="n">
        <v>44621</v>
      </c>
      <c r="J1967" s="5" t="s">
        <v>11240</v>
      </c>
      <c r="K1967" s="5" t="s">
        <v>11241</v>
      </c>
      <c r="L1967" s="5" t="s">
        <v>468</v>
      </c>
      <c r="M1967" s="5" t="s">
        <v>8464</v>
      </c>
      <c r="N1967" s="5" t="s">
        <v>22</v>
      </c>
    </row>
    <row r="1968" customFormat="false" ht="15" hidden="false" customHeight="false" outlineLevel="0" collapsed="false">
      <c r="A1968" s="1" t="s">
        <v>16345</v>
      </c>
      <c r="B1968" s="1" t="s">
        <v>16346</v>
      </c>
      <c r="C1968" s="1" t="n">
        <v>1.7</v>
      </c>
      <c r="F1968" s="8" t="s">
        <v>16347</v>
      </c>
      <c r="G1968" s="4" t="b">
        <f aca="false">FALSE()</f>
        <v>0</v>
      </c>
      <c r="H1968" s="4" t="b">
        <f aca="false">FALSE()</f>
        <v>0</v>
      </c>
      <c r="I1968" s="10" t="n">
        <v>44621</v>
      </c>
      <c r="J1968" s="5" t="s">
        <v>11240</v>
      </c>
      <c r="K1968" s="5" t="s">
        <v>11255</v>
      </c>
      <c r="L1968" s="5" t="s">
        <v>345</v>
      </c>
      <c r="M1968" s="5" t="s">
        <v>5543</v>
      </c>
      <c r="N1968" s="5" t="s">
        <v>22</v>
      </c>
    </row>
    <row r="1969" customFormat="false" ht="15" hidden="false" customHeight="false" outlineLevel="0" collapsed="false">
      <c r="A1969" s="1" t="s">
        <v>16348</v>
      </c>
      <c r="B1969" s="1" t="s">
        <v>15922</v>
      </c>
      <c r="C1969" s="1" t="n">
        <v>1.8</v>
      </c>
      <c r="F1969" s="8" t="s">
        <v>16349</v>
      </c>
      <c r="G1969" s="4" t="b">
        <f aca="false">FALSE()</f>
        <v>0</v>
      </c>
      <c r="H1969" s="4" t="b">
        <f aca="false">FALSE()</f>
        <v>0</v>
      </c>
      <c r="I1969" s="10" t="n">
        <v>44774</v>
      </c>
      <c r="J1969" s="5" t="s">
        <v>11240</v>
      </c>
      <c r="K1969" s="5" t="s">
        <v>11241</v>
      </c>
      <c r="L1969" s="5" t="s">
        <v>345</v>
      </c>
      <c r="M1969" s="5" t="s">
        <v>344</v>
      </c>
      <c r="N1969" s="5" t="s">
        <v>22</v>
      </c>
    </row>
    <row r="1970" customFormat="false" ht="15" hidden="false" customHeight="false" outlineLevel="0" collapsed="false">
      <c r="A1970" s="1" t="s">
        <v>16350</v>
      </c>
      <c r="B1970" s="1" t="s">
        <v>15922</v>
      </c>
      <c r="C1970" s="1" t="n">
        <v>0.24</v>
      </c>
      <c r="F1970" s="8" t="s">
        <v>16351</v>
      </c>
      <c r="G1970" s="4" t="b">
        <f aca="false">FALSE()</f>
        <v>0</v>
      </c>
      <c r="H1970" s="4" t="b">
        <f aca="false">FALSE()</f>
        <v>0</v>
      </c>
      <c r="I1970" s="10" t="n">
        <v>44593</v>
      </c>
      <c r="J1970" s="5" t="s">
        <v>11240</v>
      </c>
      <c r="K1970" s="5" t="s">
        <v>11241</v>
      </c>
      <c r="L1970" s="5" t="s">
        <v>60</v>
      </c>
      <c r="M1970" s="5" t="s">
        <v>5001</v>
      </c>
      <c r="N1970" s="5" t="s">
        <v>22</v>
      </c>
    </row>
    <row r="1971" customFormat="false" ht="15" hidden="false" customHeight="false" outlineLevel="0" collapsed="false">
      <c r="A1971" s="1" t="s">
        <v>16352</v>
      </c>
      <c r="B1971" s="1" t="s">
        <v>15922</v>
      </c>
      <c r="C1971" s="1" t="n">
        <v>0.1</v>
      </c>
      <c r="F1971" s="8" t="s">
        <v>16353</v>
      </c>
      <c r="G1971" s="4" t="b">
        <f aca="false">FALSE()</f>
        <v>0</v>
      </c>
      <c r="H1971" s="4" t="b">
        <f aca="false">FALSE()</f>
        <v>0</v>
      </c>
      <c r="I1971" s="10" t="n">
        <v>44621</v>
      </c>
      <c r="J1971" s="5" t="s">
        <v>11240</v>
      </c>
      <c r="K1971" s="5" t="s">
        <v>11248</v>
      </c>
      <c r="L1971" s="5" t="s">
        <v>130</v>
      </c>
      <c r="M1971" s="5" t="s">
        <v>4238</v>
      </c>
      <c r="N1971" s="5" t="s">
        <v>22</v>
      </c>
    </row>
    <row r="1972" customFormat="false" ht="15" hidden="false" customHeight="false" outlineLevel="0" collapsed="false">
      <c r="A1972" s="1" t="s">
        <v>16354</v>
      </c>
      <c r="B1972" s="1" t="s">
        <v>16355</v>
      </c>
      <c r="C1972" s="1" t="n">
        <v>4</v>
      </c>
      <c r="F1972" s="8" t="s">
        <v>16356</v>
      </c>
      <c r="G1972" s="4" t="b">
        <f aca="false">FALSE()</f>
        <v>0</v>
      </c>
      <c r="H1972" s="4" t="b">
        <f aca="false">FALSE()</f>
        <v>0</v>
      </c>
      <c r="I1972" s="10" t="n">
        <v>44896</v>
      </c>
      <c r="J1972" s="5" t="s">
        <v>11240</v>
      </c>
      <c r="K1972" s="5" t="s">
        <v>11248</v>
      </c>
      <c r="L1972" s="5" t="s">
        <v>220</v>
      </c>
      <c r="M1972" s="5" t="s">
        <v>2089</v>
      </c>
      <c r="N1972" s="5" t="s">
        <v>22</v>
      </c>
    </row>
    <row r="1973" customFormat="false" ht="15" hidden="false" customHeight="false" outlineLevel="0" collapsed="false">
      <c r="A1973" s="1" t="s">
        <v>16357</v>
      </c>
      <c r="B1973" s="1" t="s">
        <v>11238</v>
      </c>
      <c r="C1973" s="1" t="n">
        <v>1</v>
      </c>
      <c r="F1973" s="8" t="s">
        <v>16358</v>
      </c>
      <c r="G1973" s="4" t="b">
        <f aca="false">FALSE()</f>
        <v>0</v>
      </c>
      <c r="H1973" s="4" t="b">
        <f aca="false">FALSE()</f>
        <v>0</v>
      </c>
      <c r="I1973" s="10" t="n">
        <v>44896</v>
      </c>
      <c r="J1973" s="5" t="s">
        <v>11240</v>
      </c>
      <c r="K1973" s="5" t="s">
        <v>11248</v>
      </c>
      <c r="L1973" s="5" t="s">
        <v>380</v>
      </c>
      <c r="M1973" s="5" t="s">
        <v>3301</v>
      </c>
      <c r="N1973" s="5" t="s">
        <v>22</v>
      </c>
    </row>
    <row r="1974" customFormat="false" ht="15" hidden="false" customHeight="false" outlineLevel="0" collapsed="false">
      <c r="A1974" s="1" t="s">
        <v>16359</v>
      </c>
      <c r="B1974" s="1" t="s">
        <v>16360</v>
      </c>
      <c r="F1974" s="8" t="s">
        <v>16361</v>
      </c>
      <c r="G1974" s="4" t="b">
        <f aca="false">FALSE()</f>
        <v>0</v>
      </c>
      <c r="H1974" s="4" t="b">
        <f aca="false">FALSE()</f>
        <v>0</v>
      </c>
      <c r="I1974" s="10" t="n">
        <v>44774</v>
      </c>
      <c r="J1974" s="5" t="s">
        <v>11240</v>
      </c>
      <c r="K1974" s="5" t="s">
        <v>11241</v>
      </c>
      <c r="L1974" s="5" t="s">
        <v>60</v>
      </c>
      <c r="M1974" s="5" t="s">
        <v>8551</v>
      </c>
      <c r="N1974" s="5" t="s">
        <v>22</v>
      </c>
    </row>
    <row r="1975" customFormat="false" ht="15" hidden="false" customHeight="false" outlineLevel="0" collapsed="false">
      <c r="A1975" s="1" t="s">
        <v>16362</v>
      </c>
      <c r="B1975" s="1" t="s">
        <v>16363</v>
      </c>
      <c r="C1975" s="1" t="n">
        <v>1.5</v>
      </c>
      <c r="F1975" s="8" t="s">
        <v>16364</v>
      </c>
      <c r="G1975" s="4" t="b">
        <f aca="false">FALSE()</f>
        <v>0</v>
      </c>
      <c r="H1975" s="4" t="b">
        <f aca="false">FALSE()</f>
        <v>0</v>
      </c>
      <c r="I1975" s="10" t="n">
        <v>44743</v>
      </c>
      <c r="J1975" s="5" t="s">
        <v>11240</v>
      </c>
      <c r="K1975" s="5" t="s">
        <v>11248</v>
      </c>
      <c r="L1975" s="5" t="s">
        <v>60</v>
      </c>
      <c r="M1975" s="5" t="s">
        <v>328</v>
      </c>
      <c r="N1975" s="5" t="s">
        <v>64</v>
      </c>
    </row>
    <row r="1976" customFormat="false" ht="15" hidden="false" customHeight="false" outlineLevel="0" collapsed="false">
      <c r="A1976" s="1" t="s">
        <v>16365</v>
      </c>
      <c r="B1976" s="1" t="s">
        <v>16366</v>
      </c>
      <c r="C1976" s="1" t="n">
        <v>1.4</v>
      </c>
      <c r="F1976" s="8" t="s">
        <v>16367</v>
      </c>
      <c r="G1976" s="4" t="b">
        <f aca="false">FALSE()</f>
        <v>0</v>
      </c>
      <c r="H1976" s="4" t="b">
        <f aca="false">FALSE()</f>
        <v>0</v>
      </c>
      <c r="I1976" s="10" t="n">
        <v>44896</v>
      </c>
      <c r="J1976" s="5" t="s">
        <v>11240</v>
      </c>
      <c r="K1976" s="5" t="s">
        <v>11248</v>
      </c>
      <c r="L1976" s="5" t="s">
        <v>60</v>
      </c>
      <c r="M1976" s="5" t="s">
        <v>277</v>
      </c>
      <c r="N1976" s="5" t="s">
        <v>22</v>
      </c>
    </row>
    <row r="1977" customFormat="false" ht="15" hidden="false" customHeight="false" outlineLevel="0" collapsed="false">
      <c r="A1977" s="1" t="s">
        <v>16368</v>
      </c>
      <c r="B1977" s="1" t="s">
        <v>15922</v>
      </c>
      <c r="C1977" s="1" t="n">
        <v>1.3</v>
      </c>
      <c r="F1977" s="8" t="s">
        <v>16369</v>
      </c>
      <c r="G1977" s="4" t="b">
        <f aca="false">FALSE()</f>
        <v>0</v>
      </c>
      <c r="H1977" s="4" t="b">
        <f aca="false">FALSE()</f>
        <v>0</v>
      </c>
      <c r="I1977" s="10" t="n">
        <v>44593</v>
      </c>
      <c r="J1977" s="5" t="s">
        <v>11240</v>
      </c>
      <c r="K1977" s="5" t="s">
        <v>11241</v>
      </c>
      <c r="L1977" s="5" t="s">
        <v>140</v>
      </c>
      <c r="M1977" s="5" t="s">
        <v>7070</v>
      </c>
      <c r="N1977" s="5" t="s">
        <v>22</v>
      </c>
    </row>
    <row r="1978" customFormat="false" ht="15" hidden="false" customHeight="false" outlineLevel="0" collapsed="false">
      <c r="A1978" s="1" t="s">
        <v>16370</v>
      </c>
      <c r="B1978" s="1" t="s">
        <v>16371</v>
      </c>
      <c r="C1978" s="1" t="n">
        <v>0.61</v>
      </c>
      <c r="F1978" s="8" t="s">
        <v>12071</v>
      </c>
      <c r="G1978" s="4" t="b">
        <f aca="false">FALSE()</f>
        <v>0</v>
      </c>
      <c r="H1978" s="4" t="b">
        <f aca="false">FALSE()</f>
        <v>0</v>
      </c>
      <c r="I1978" s="10" t="n">
        <v>44682</v>
      </c>
      <c r="J1978" s="5" t="s">
        <v>11240</v>
      </c>
      <c r="K1978" s="5" t="s">
        <v>11248</v>
      </c>
      <c r="L1978" s="5" t="s">
        <v>60</v>
      </c>
      <c r="M1978" s="5" t="s">
        <v>8520</v>
      </c>
      <c r="N1978" s="5" t="s">
        <v>22</v>
      </c>
    </row>
    <row r="1979" customFormat="false" ht="15" hidden="false" customHeight="false" outlineLevel="0" collapsed="false">
      <c r="A1979" s="1" t="s">
        <v>16372</v>
      </c>
      <c r="B1979" s="1" t="s">
        <v>15922</v>
      </c>
      <c r="C1979" s="1" t="n">
        <v>1.2</v>
      </c>
      <c r="F1979" s="8" t="s">
        <v>16373</v>
      </c>
      <c r="G1979" s="4" t="b">
        <f aca="false">FALSE()</f>
        <v>0</v>
      </c>
      <c r="H1979" s="4" t="b">
        <f aca="false">FALSE()</f>
        <v>0</v>
      </c>
      <c r="I1979" s="10" t="n">
        <v>44835</v>
      </c>
      <c r="J1979" s="5" t="s">
        <v>11240</v>
      </c>
      <c r="K1979" s="5" t="s">
        <v>11241</v>
      </c>
      <c r="L1979" s="5" t="s">
        <v>60</v>
      </c>
      <c r="M1979" s="5" t="s">
        <v>7097</v>
      </c>
      <c r="N1979" s="5" t="s">
        <v>22</v>
      </c>
    </row>
    <row r="1980" customFormat="false" ht="15" hidden="false" customHeight="false" outlineLevel="0" collapsed="false">
      <c r="A1980" s="1" t="s">
        <v>16374</v>
      </c>
      <c r="B1980" s="1" t="s">
        <v>16375</v>
      </c>
      <c r="C1980" s="1" t="n">
        <v>1.5</v>
      </c>
      <c r="F1980" s="8" t="s">
        <v>16376</v>
      </c>
      <c r="G1980" s="4" t="b">
        <f aca="false">FALSE()</f>
        <v>0</v>
      </c>
      <c r="H1980" s="4" t="b">
        <f aca="false">FALSE()</f>
        <v>0</v>
      </c>
      <c r="I1980" s="10" t="n">
        <v>44774</v>
      </c>
      <c r="J1980" s="5" t="s">
        <v>11240</v>
      </c>
      <c r="K1980" s="5" t="s">
        <v>11248</v>
      </c>
      <c r="L1980" s="5" t="s">
        <v>60</v>
      </c>
      <c r="M1980" s="5" t="s">
        <v>3256</v>
      </c>
      <c r="N1980" s="5" t="s">
        <v>22</v>
      </c>
    </row>
    <row r="1981" customFormat="false" ht="15" hidden="false" customHeight="false" outlineLevel="0" collapsed="false">
      <c r="A1981" s="1" t="s">
        <v>16377</v>
      </c>
      <c r="B1981" s="1" t="s">
        <v>15922</v>
      </c>
      <c r="C1981" s="1" t="n">
        <v>1</v>
      </c>
      <c r="F1981" s="8" t="s">
        <v>15070</v>
      </c>
      <c r="G1981" s="4" t="b">
        <f aca="false">FALSE()</f>
        <v>0</v>
      </c>
      <c r="H1981" s="4" t="b">
        <f aca="false">FALSE()</f>
        <v>0</v>
      </c>
      <c r="I1981" s="10" t="n">
        <v>44652</v>
      </c>
      <c r="J1981" s="5" t="s">
        <v>11240</v>
      </c>
      <c r="K1981" s="5" t="s">
        <v>11241</v>
      </c>
      <c r="L1981" s="5" t="s">
        <v>60</v>
      </c>
      <c r="M1981" s="5" t="s">
        <v>7058</v>
      </c>
      <c r="N1981" s="5" t="s">
        <v>22</v>
      </c>
    </row>
    <row r="1982" customFormat="false" ht="15" hidden="false" customHeight="false" outlineLevel="0" collapsed="false">
      <c r="A1982" s="1" t="s">
        <v>16378</v>
      </c>
      <c r="B1982" s="1" t="s">
        <v>16379</v>
      </c>
      <c r="C1982" s="1" t="n">
        <v>3</v>
      </c>
      <c r="F1982" s="8" t="s">
        <v>16380</v>
      </c>
      <c r="G1982" s="4" t="b">
        <f aca="false">FALSE()</f>
        <v>0</v>
      </c>
      <c r="H1982" s="4" t="b">
        <f aca="false">FALSE()</f>
        <v>0</v>
      </c>
      <c r="I1982" s="10" t="n">
        <v>44896</v>
      </c>
      <c r="J1982" s="5" t="s">
        <v>11240</v>
      </c>
      <c r="K1982" s="5" t="s">
        <v>11255</v>
      </c>
      <c r="L1982" s="5" t="s">
        <v>130</v>
      </c>
      <c r="M1982" s="5" t="s">
        <v>4317</v>
      </c>
      <c r="N1982" s="5" t="s">
        <v>22</v>
      </c>
    </row>
    <row r="1983" customFormat="false" ht="15" hidden="false" customHeight="false" outlineLevel="0" collapsed="false">
      <c r="A1983" s="1" t="s">
        <v>16381</v>
      </c>
      <c r="B1983" s="1" t="s">
        <v>16382</v>
      </c>
      <c r="C1983" s="1" t="n">
        <v>1.83</v>
      </c>
      <c r="F1983" s="8" t="s">
        <v>16383</v>
      </c>
      <c r="G1983" s="4" t="b">
        <f aca="false">FALSE()</f>
        <v>0</v>
      </c>
      <c r="H1983" s="4" t="b">
        <f aca="false">FALSE()</f>
        <v>0</v>
      </c>
      <c r="I1983" s="10" t="n">
        <v>44562</v>
      </c>
      <c r="J1983" s="5" t="s">
        <v>11240</v>
      </c>
      <c r="K1983" s="5" t="s">
        <v>11248</v>
      </c>
      <c r="L1983" s="5" t="s">
        <v>130</v>
      </c>
      <c r="M1983" s="5" t="s">
        <v>2105</v>
      </c>
      <c r="N1983" s="5" t="s">
        <v>22</v>
      </c>
    </row>
    <row r="1984" customFormat="false" ht="15" hidden="false" customHeight="false" outlineLevel="0" collapsed="false">
      <c r="A1984" s="1" t="s">
        <v>16384</v>
      </c>
      <c r="B1984" s="1" t="s">
        <v>16385</v>
      </c>
      <c r="C1984" s="1" t="n">
        <v>10</v>
      </c>
      <c r="F1984" s="8" t="s">
        <v>16386</v>
      </c>
      <c r="G1984" s="4" t="b">
        <f aca="false">FALSE()</f>
        <v>0</v>
      </c>
      <c r="H1984" s="4" t="b">
        <f aca="false">FALSE()</f>
        <v>0</v>
      </c>
      <c r="I1984" s="10" t="n">
        <v>44805</v>
      </c>
      <c r="J1984" s="5" t="s">
        <v>11240</v>
      </c>
      <c r="K1984" s="5" t="s">
        <v>11241</v>
      </c>
      <c r="L1984" s="5" t="s">
        <v>60</v>
      </c>
      <c r="M1984" s="5" t="s">
        <v>8167</v>
      </c>
      <c r="N1984" s="5" t="s">
        <v>22</v>
      </c>
    </row>
    <row r="1985" customFormat="false" ht="15" hidden="false" customHeight="false" outlineLevel="0" collapsed="false">
      <c r="A1985" s="1" t="s">
        <v>16387</v>
      </c>
      <c r="B1985" s="1" t="s">
        <v>16388</v>
      </c>
      <c r="C1985" s="1" t="n">
        <v>6.2</v>
      </c>
      <c r="D1985" s="1" t="n">
        <v>12.50061799</v>
      </c>
      <c r="F1985" s="8" t="s">
        <v>16389</v>
      </c>
      <c r="G1985" s="4" t="b">
        <f aca="false">FALSE()</f>
        <v>0</v>
      </c>
      <c r="H1985" s="4" t="b">
        <f aca="false">FALSE()</f>
        <v>0</v>
      </c>
      <c r="I1985" s="10" t="n">
        <v>44621</v>
      </c>
      <c r="J1985" s="5" t="s">
        <v>11240</v>
      </c>
      <c r="K1985" s="5" t="s">
        <v>11241</v>
      </c>
      <c r="L1985" s="5" t="s">
        <v>60</v>
      </c>
      <c r="M1985" s="5" t="s">
        <v>4739</v>
      </c>
      <c r="N1985" s="5" t="s">
        <v>22</v>
      </c>
    </row>
    <row r="1986" customFormat="false" ht="15" hidden="false" customHeight="false" outlineLevel="0" collapsed="false">
      <c r="A1986" s="1" t="s">
        <v>16390</v>
      </c>
      <c r="B1986" s="1" t="s">
        <v>16391</v>
      </c>
      <c r="C1986" s="1" t="n">
        <v>3.8</v>
      </c>
      <c r="F1986" s="8" t="s">
        <v>16392</v>
      </c>
      <c r="G1986" s="4" t="b">
        <f aca="false">FALSE()</f>
        <v>0</v>
      </c>
      <c r="H1986" s="4" t="b">
        <f aca="false">FALSE()</f>
        <v>0</v>
      </c>
      <c r="I1986" s="10" t="n">
        <v>44682</v>
      </c>
      <c r="J1986" s="5" t="s">
        <v>11240</v>
      </c>
      <c r="K1986" s="5" t="s">
        <v>11241</v>
      </c>
      <c r="L1986" s="5" t="s">
        <v>130</v>
      </c>
      <c r="M1986" s="5" t="s">
        <v>3408</v>
      </c>
      <c r="N1986" s="5" t="s">
        <v>22</v>
      </c>
    </row>
    <row r="1987" customFormat="false" ht="15" hidden="false" customHeight="false" outlineLevel="0" collapsed="false">
      <c r="A1987" s="1" t="s">
        <v>16393</v>
      </c>
      <c r="B1987" s="1" t="s">
        <v>16394</v>
      </c>
      <c r="C1987" s="1" t="n">
        <v>0.7</v>
      </c>
      <c r="D1987" s="1" t="n">
        <v>3.8000718</v>
      </c>
      <c r="F1987" s="8" t="s">
        <v>16395</v>
      </c>
      <c r="G1987" s="4" t="b">
        <f aca="false">FALSE()</f>
        <v>0</v>
      </c>
      <c r="H1987" s="4" t="b">
        <f aca="false">FALSE()</f>
        <v>0</v>
      </c>
      <c r="I1987" s="10" t="n">
        <v>44621</v>
      </c>
      <c r="J1987" s="5" t="s">
        <v>11240</v>
      </c>
      <c r="K1987" s="5" t="s">
        <v>11248</v>
      </c>
      <c r="L1987" s="5" t="s">
        <v>60</v>
      </c>
      <c r="M1987" s="5" t="s">
        <v>8490</v>
      </c>
      <c r="N1987" s="5" t="s">
        <v>22</v>
      </c>
    </row>
    <row r="1988" customFormat="false" ht="15" hidden="false" customHeight="false" outlineLevel="0" collapsed="false">
      <c r="A1988" s="1" t="s">
        <v>16396</v>
      </c>
      <c r="B1988" s="1" t="s">
        <v>15877</v>
      </c>
      <c r="C1988" s="1" t="n">
        <v>2.2</v>
      </c>
      <c r="F1988" s="8" t="s">
        <v>16397</v>
      </c>
      <c r="G1988" s="4" t="b">
        <f aca="false">FALSE()</f>
        <v>0</v>
      </c>
      <c r="H1988" s="4" t="b">
        <f aca="false">FALSE()</f>
        <v>0</v>
      </c>
      <c r="I1988" s="10" t="n">
        <v>44743</v>
      </c>
      <c r="J1988" s="5" t="s">
        <v>11240</v>
      </c>
      <c r="K1988" s="5" t="s">
        <v>11248</v>
      </c>
      <c r="L1988" s="5" t="s">
        <v>380</v>
      </c>
      <c r="M1988" s="5" t="s">
        <v>4702</v>
      </c>
      <c r="N1988" s="5" t="s">
        <v>22</v>
      </c>
    </row>
    <row r="1989" customFormat="false" ht="15" hidden="false" customHeight="false" outlineLevel="0" collapsed="false">
      <c r="A1989" s="1" t="s">
        <v>16398</v>
      </c>
      <c r="B1989" s="1" t="s">
        <v>16399</v>
      </c>
      <c r="C1989" s="1" t="n">
        <v>5.6</v>
      </c>
      <c r="F1989" s="8" t="s">
        <v>16400</v>
      </c>
      <c r="G1989" s="4" t="b">
        <f aca="false">FALSE()</f>
        <v>0</v>
      </c>
      <c r="H1989" s="4" t="b">
        <f aca="false">FALSE()</f>
        <v>0</v>
      </c>
      <c r="I1989" s="10" t="n">
        <v>44621</v>
      </c>
      <c r="J1989" s="5" t="s">
        <v>11240</v>
      </c>
      <c r="K1989" s="5" t="s">
        <v>11241</v>
      </c>
      <c r="L1989" s="5" t="s">
        <v>345</v>
      </c>
      <c r="M1989" s="5" t="s">
        <v>6764</v>
      </c>
      <c r="N1989" s="5" t="s">
        <v>22</v>
      </c>
    </row>
    <row r="1990" customFormat="false" ht="15" hidden="false" customHeight="false" outlineLevel="0" collapsed="false">
      <c r="A1990" s="1" t="s">
        <v>16401</v>
      </c>
      <c r="B1990" s="1" t="s">
        <v>16402</v>
      </c>
      <c r="C1990" s="1" t="n">
        <v>21.2</v>
      </c>
      <c r="F1990" s="8" t="s">
        <v>16403</v>
      </c>
      <c r="G1990" s="4" t="b">
        <f aca="false">FALSE()</f>
        <v>0</v>
      </c>
      <c r="H1990" s="4" t="b">
        <f aca="false">FALSE()</f>
        <v>0</v>
      </c>
      <c r="I1990" s="10" t="n">
        <v>44805</v>
      </c>
      <c r="J1990" s="5" t="s">
        <v>11240</v>
      </c>
      <c r="K1990" s="5" t="s">
        <v>11255</v>
      </c>
      <c r="L1990" s="5" t="s">
        <v>60</v>
      </c>
      <c r="M1990" s="5" t="s">
        <v>8045</v>
      </c>
      <c r="N1990" s="5" t="s">
        <v>64</v>
      </c>
    </row>
    <row r="1991" customFormat="false" ht="15" hidden="false" customHeight="false" outlineLevel="0" collapsed="false">
      <c r="A1991" s="1" t="s">
        <v>16404</v>
      </c>
      <c r="B1991" s="1" t="s">
        <v>11605</v>
      </c>
      <c r="F1991" s="8" t="s">
        <v>16405</v>
      </c>
      <c r="G1991" s="4" t="b">
        <f aca="false">FALSE()</f>
        <v>0</v>
      </c>
      <c r="H1991" s="4" t="b">
        <f aca="false">FALSE()</f>
        <v>0</v>
      </c>
      <c r="I1991" s="10" t="n">
        <v>44593</v>
      </c>
      <c r="J1991" s="5" t="s">
        <v>11240</v>
      </c>
      <c r="K1991" s="5" t="s">
        <v>11255</v>
      </c>
      <c r="L1991" s="5" t="s">
        <v>82</v>
      </c>
      <c r="M1991" s="5" t="s">
        <v>4439</v>
      </c>
      <c r="N1991" s="5" t="s">
        <v>22</v>
      </c>
    </row>
    <row r="1992" customFormat="false" ht="15" hidden="false" customHeight="false" outlineLevel="0" collapsed="false">
      <c r="A1992" s="1" t="s">
        <v>16406</v>
      </c>
      <c r="B1992" s="1" t="s">
        <v>16407</v>
      </c>
      <c r="C1992" s="1" t="n">
        <v>0.9</v>
      </c>
      <c r="F1992" s="8" t="s">
        <v>16408</v>
      </c>
      <c r="G1992" s="4" t="b">
        <f aca="false">FALSE()</f>
        <v>0</v>
      </c>
      <c r="H1992" s="4" t="b">
        <f aca="false">FALSE()</f>
        <v>0</v>
      </c>
      <c r="I1992" s="10" t="n">
        <v>44713</v>
      </c>
      <c r="J1992" s="5" t="s">
        <v>11240</v>
      </c>
      <c r="K1992" s="5" t="s">
        <v>11248</v>
      </c>
      <c r="L1992" s="5" t="s">
        <v>130</v>
      </c>
      <c r="M1992" s="5" t="s">
        <v>358</v>
      </c>
      <c r="N1992" s="5" t="s">
        <v>22</v>
      </c>
    </row>
    <row r="1993" customFormat="false" ht="15" hidden="false" customHeight="false" outlineLevel="0" collapsed="false">
      <c r="A1993" s="1" t="s">
        <v>16409</v>
      </c>
      <c r="B1993" s="1" t="s">
        <v>16410</v>
      </c>
      <c r="C1993" s="1" t="n">
        <v>1.7</v>
      </c>
      <c r="F1993" s="8" t="s">
        <v>16411</v>
      </c>
      <c r="G1993" s="4" t="b">
        <f aca="false">FALSE()</f>
        <v>0</v>
      </c>
      <c r="H1993" s="4" t="b">
        <f aca="false">FALSE()</f>
        <v>0</v>
      </c>
      <c r="I1993" s="10" t="n">
        <v>44562</v>
      </c>
      <c r="J1993" s="5" t="s">
        <v>11240</v>
      </c>
      <c r="K1993" s="5" t="s">
        <v>11241</v>
      </c>
      <c r="L1993" s="5" t="s">
        <v>99</v>
      </c>
      <c r="M1993" s="5" t="s">
        <v>6818</v>
      </c>
      <c r="N1993" s="5" t="s">
        <v>22</v>
      </c>
    </row>
    <row r="1994" customFormat="false" ht="15" hidden="false" customHeight="false" outlineLevel="0" collapsed="false">
      <c r="A1994" s="1" t="s">
        <v>16412</v>
      </c>
      <c r="B1994" s="1" t="s">
        <v>16413</v>
      </c>
      <c r="C1994" s="1" t="n">
        <v>3.2</v>
      </c>
      <c r="F1994" s="8" t="s">
        <v>16414</v>
      </c>
      <c r="G1994" s="4" t="b">
        <f aca="false">FALSE()</f>
        <v>0</v>
      </c>
      <c r="H1994" s="4" t="b">
        <f aca="false">FALSE()</f>
        <v>0</v>
      </c>
      <c r="I1994" s="10" t="n">
        <v>44805</v>
      </c>
      <c r="J1994" s="5" t="s">
        <v>11240</v>
      </c>
      <c r="K1994" s="5" t="s">
        <v>11248</v>
      </c>
      <c r="L1994" s="5" t="s">
        <v>380</v>
      </c>
      <c r="M1994" s="5" t="s">
        <v>389</v>
      </c>
      <c r="N1994" s="5" t="s">
        <v>22</v>
      </c>
    </row>
    <row r="1995" customFormat="false" ht="15" hidden="false" customHeight="false" outlineLevel="0" collapsed="false">
      <c r="A1995" s="1" t="s">
        <v>16415</v>
      </c>
      <c r="B1995" s="1" t="s">
        <v>16416</v>
      </c>
      <c r="C1995" s="1" t="n">
        <v>2.9</v>
      </c>
      <c r="F1995" s="8" t="s">
        <v>16417</v>
      </c>
      <c r="G1995" s="4" t="b">
        <f aca="false">FALSE()</f>
        <v>0</v>
      </c>
      <c r="H1995" s="4" t="b">
        <f aca="false">FALSE()</f>
        <v>0</v>
      </c>
      <c r="I1995" s="10" t="n">
        <v>44652</v>
      </c>
      <c r="J1995" s="5" t="s">
        <v>11240</v>
      </c>
      <c r="K1995" s="5" t="s">
        <v>11248</v>
      </c>
      <c r="L1995" s="5" t="s">
        <v>468</v>
      </c>
      <c r="M1995" s="5" t="s">
        <v>8481</v>
      </c>
      <c r="N1995" s="5" t="s">
        <v>22</v>
      </c>
    </row>
    <row r="1996" customFormat="false" ht="15" hidden="false" customHeight="false" outlineLevel="0" collapsed="false">
      <c r="A1996" s="1" t="s">
        <v>16418</v>
      </c>
      <c r="B1996" s="1" t="s">
        <v>16419</v>
      </c>
      <c r="C1996" s="1" t="n">
        <v>6.7</v>
      </c>
      <c r="D1996" s="1" t="n">
        <v>18.02637648</v>
      </c>
      <c r="F1996" s="8" t="s">
        <v>16420</v>
      </c>
      <c r="G1996" s="4" t="b">
        <f aca="false">FALSE()</f>
        <v>0</v>
      </c>
      <c r="H1996" s="4" t="b">
        <f aca="false">FALSE()</f>
        <v>0</v>
      </c>
      <c r="I1996" s="10" t="n">
        <v>44652</v>
      </c>
      <c r="J1996" s="5" t="s">
        <v>11240</v>
      </c>
      <c r="K1996" s="5" t="s">
        <v>11241</v>
      </c>
      <c r="L1996" s="5" t="s">
        <v>60</v>
      </c>
      <c r="M1996" s="5" t="s">
        <v>7027</v>
      </c>
      <c r="N1996" s="5" t="s">
        <v>22</v>
      </c>
    </row>
    <row r="1997" customFormat="false" ht="15" hidden="false" customHeight="false" outlineLevel="0" collapsed="false">
      <c r="A1997" s="1" t="s">
        <v>16421</v>
      </c>
      <c r="B1997" s="1" t="s">
        <v>16422</v>
      </c>
      <c r="C1997" s="1" t="n">
        <v>23</v>
      </c>
      <c r="D1997" s="1" t="n">
        <v>56.28084</v>
      </c>
      <c r="F1997" s="8" t="s">
        <v>16423</v>
      </c>
      <c r="G1997" s="4" t="b">
        <f aca="false">FALSE()</f>
        <v>0</v>
      </c>
      <c r="H1997" s="4" t="b">
        <f aca="false">FALSE()</f>
        <v>0</v>
      </c>
      <c r="I1997" s="10" t="n">
        <v>44593</v>
      </c>
      <c r="J1997" s="5" t="s">
        <v>11240</v>
      </c>
      <c r="K1997" s="5" t="s">
        <v>11255</v>
      </c>
      <c r="L1997" s="5" t="s">
        <v>60</v>
      </c>
      <c r="M1997" s="5" t="s">
        <v>232</v>
      </c>
      <c r="N1997" s="5" t="s">
        <v>22</v>
      </c>
    </row>
    <row r="1998" customFormat="false" ht="15" hidden="false" customHeight="false" outlineLevel="0" collapsed="false">
      <c r="A1998" s="1" t="s">
        <v>16424</v>
      </c>
      <c r="B1998" s="1" t="s">
        <v>16425</v>
      </c>
      <c r="C1998" s="1" t="n">
        <v>7.5</v>
      </c>
      <c r="F1998" s="8" t="s">
        <v>16426</v>
      </c>
      <c r="G1998" s="4" t="b">
        <f aca="false">FALSE()</f>
        <v>0</v>
      </c>
      <c r="H1998" s="4" t="b">
        <f aca="false">FALSE()</f>
        <v>0</v>
      </c>
      <c r="I1998" s="10" t="n">
        <v>44621</v>
      </c>
      <c r="J1998" s="5" t="s">
        <v>11240</v>
      </c>
      <c r="K1998" s="5" t="s">
        <v>11241</v>
      </c>
      <c r="L1998" s="5" t="s">
        <v>794</v>
      </c>
      <c r="M1998" s="5" t="s">
        <v>7164</v>
      </c>
      <c r="N1998" s="5" t="s">
        <v>22</v>
      </c>
    </row>
    <row r="1999" customFormat="false" ht="15" hidden="false" customHeight="false" outlineLevel="0" collapsed="false">
      <c r="A1999" s="1" t="s">
        <v>16427</v>
      </c>
      <c r="B1999" s="1" t="s">
        <v>16428</v>
      </c>
      <c r="C1999" s="1" t="n">
        <v>2</v>
      </c>
      <c r="F1999" s="8" t="s">
        <v>16429</v>
      </c>
      <c r="G1999" s="4" t="b">
        <f aca="false">FALSE()</f>
        <v>0</v>
      </c>
      <c r="H1999" s="4" t="b">
        <f aca="false">FALSE()</f>
        <v>0</v>
      </c>
      <c r="I1999" s="10" t="n">
        <v>44713</v>
      </c>
      <c r="J1999" s="5" t="s">
        <v>11240</v>
      </c>
      <c r="K1999" s="5" t="s">
        <v>11241</v>
      </c>
      <c r="L1999" s="5" t="s">
        <v>115</v>
      </c>
      <c r="M1999" s="5" t="s">
        <v>3010</v>
      </c>
      <c r="N1999" s="5" t="s">
        <v>22</v>
      </c>
    </row>
    <row r="2000" customFormat="false" ht="15" hidden="false" customHeight="false" outlineLevel="0" collapsed="false">
      <c r="A2000" s="1" t="s">
        <v>16430</v>
      </c>
      <c r="B2000" s="1" t="s">
        <v>16431</v>
      </c>
      <c r="C2000" s="1" t="n">
        <v>96.7</v>
      </c>
      <c r="F2000" s="8" t="s">
        <v>16432</v>
      </c>
      <c r="G2000" s="4" t="b">
        <f aca="false">FALSE()</f>
        <v>0</v>
      </c>
      <c r="H2000" s="4" t="b">
        <f aca="false">FALSE()</f>
        <v>0</v>
      </c>
      <c r="I2000" s="10" t="n">
        <v>44593</v>
      </c>
      <c r="J2000" s="5" t="s">
        <v>11240</v>
      </c>
      <c r="K2000" s="5" t="s">
        <v>11255</v>
      </c>
      <c r="L2000" s="5" t="s">
        <v>130</v>
      </c>
      <c r="M2000" s="5" t="s">
        <v>4485</v>
      </c>
      <c r="N2000" s="5" t="s">
        <v>22</v>
      </c>
    </row>
    <row r="2001" customFormat="false" ht="15" hidden="false" customHeight="false" outlineLevel="0" collapsed="false">
      <c r="A2001" s="1" t="s">
        <v>16433</v>
      </c>
      <c r="B2001" s="1" t="s">
        <v>16434</v>
      </c>
      <c r="C2001" s="1" t="n">
        <v>1</v>
      </c>
      <c r="F2001" s="8" t="s">
        <v>16435</v>
      </c>
      <c r="G2001" s="4" t="b">
        <f aca="false">FALSE()</f>
        <v>0</v>
      </c>
      <c r="H2001" s="4" t="b">
        <f aca="false">FALSE()</f>
        <v>0</v>
      </c>
      <c r="I2001" s="10" t="n">
        <v>44593</v>
      </c>
      <c r="J2001" s="5" t="s">
        <v>11240</v>
      </c>
      <c r="K2001" s="5" t="s">
        <v>11248</v>
      </c>
      <c r="L2001" s="5" t="s">
        <v>60</v>
      </c>
      <c r="M2001" s="5" t="s">
        <v>450</v>
      </c>
      <c r="N2001" s="5" t="s">
        <v>22</v>
      </c>
    </row>
    <row r="2002" customFormat="false" ht="15" hidden="false" customHeight="false" outlineLevel="0" collapsed="false">
      <c r="A2002" s="1" t="s">
        <v>16436</v>
      </c>
      <c r="B2002" s="1" t="s">
        <v>16437</v>
      </c>
      <c r="C2002" s="1" t="n">
        <v>0.7</v>
      </c>
      <c r="F2002" s="8" t="s">
        <v>16438</v>
      </c>
      <c r="G2002" s="4" t="b">
        <f aca="false">FALSE()</f>
        <v>0</v>
      </c>
      <c r="H2002" s="4" t="b">
        <f aca="false">FALSE()</f>
        <v>0</v>
      </c>
      <c r="I2002" s="10" t="n">
        <v>44805</v>
      </c>
      <c r="J2002" s="5" t="s">
        <v>11240</v>
      </c>
      <c r="K2002" s="5" t="s">
        <v>11241</v>
      </c>
      <c r="L2002" s="5" t="s">
        <v>130</v>
      </c>
      <c r="M2002" s="5" t="s">
        <v>8570</v>
      </c>
      <c r="N2002" s="5" t="s">
        <v>22</v>
      </c>
    </row>
    <row r="2003" customFormat="false" ht="15" hidden="false" customHeight="false" outlineLevel="0" collapsed="false">
      <c r="A2003" s="1" t="s">
        <v>16439</v>
      </c>
      <c r="B2003" s="1" t="s">
        <v>16440</v>
      </c>
      <c r="C2003" s="1" t="n">
        <v>2.2</v>
      </c>
      <c r="F2003" s="8" t="s">
        <v>16441</v>
      </c>
      <c r="G2003" s="4" t="b">
        <f aca="false">FALSE()</f>
        <v>0</v>
      </c>
      <c r="H2003" s="4" t="b">
        <f aca="false">FALSE()</f>
        <v>0</v>
      </c>
      <c r="I2003" s="10" t="n">
        <v>44682</v>
      </c>
      <c r="J2003" s="5" t="s">
        <v>11240</v>
      </c>
      <c r="K2003" s="5" t="s">
        <v>11241</v>
      </c>
      <c r="L2003" s="5" t="s">
        <v>60</v>
      </c>
      <c r="M2003" s="5" t="s">
        <v>442</v>
      </c>
      <c r="N2003" s="5" t="s">
        <v>22</v>
      </c>
    </row>
    <row r="2004" customFormat="false" ht="15" hidden="false" customHeight="false" outlineLevel="0" collapsed="false">
      <c r="A2004" s="1" t="s">
        <v>16442</v>
      </c>
      <c r="B2004" s="1" t="s">
        <v>14290</v>
      </c>
      <c r="F2004" s="8" t="s">
        <v>16443</v>
      </c>
      <c r="G2004" s="4" t="b">
        <f aca="false">FALSE()</f>
        <v>0</v>
      </c>
      <c r="H2004" s="4" t="b">
        <f aca="false">FALSE()</f>
        <v>0</v>
      </c>
      <c r="I2004" s="10" t="n">
        <v>44743</v>
      </c>
      <c r="J2004" s="5" t="s">
        <v>11240</v>
      </c>
      <c r="K2004" s="5" t="s">
        <v>11248</v>
      </c>
      <c r="L2004" s="5" t="s">
        <v>220</v>
      </c>
      <c r="M2004" s="5" t="s">
        <v>6838</v>
      </c>
      <c r="N2004" s="5" t="s">
        <v>22</v>
      </c>
    </row>
    <row r="2005" customFormat="false" ht="15" hidden="false" customHeight="false" outlineLevel="0" collapsed="false">
      <c r="A2005" s="1" t="s">
        <v>16444</v>
      </c>
      <c r="B2005" s="1" t="s">
        <v>12194</v>
      </c>
      <c r="C2005" s="1" t="n">
        <v>1</v>
      </c>
      <c r="F2005" s="8" t="s">
        <v>16445</v>
      </c>
      <c r="G2005" s="4" t="b">
        <f aca="false">FALSE()</f>
        <v>0</v>
      </c>
      <c r="H2005" s="4" t="b">
        <f aca="false">FALSE()</f>
        <v>0</v>
      </c>
      <c r="I2005" s="10" t="n">
        <v>44805</v>
      </c>
      <c r="J2005" s="5" t="s">
        <v>11240</v>
      </c>
      <c r="K2005" s="5" t="s">
        <v>11241</v>
      </c>
      <c r="L2005" s="5" t="s">
        <v>345</v>
      </c>
      <c r="M2005" s="5" t="s">
        <v>6913</v>
      </c>
      <c r="N2005" s="5" t="s">
        <v>22</v>
      </c>
    </row>
    <row r="2006" customFormat="false" ht="15" hidden="false" customHeight="false" outlineLevel="0" collapsed="false">
      <c r="A2006" s="1" t="s">
        <v>16446</v>
      </c>
      <c r="B2006" s="1" t="s">
        <v>16447</v>
      </c>
      <c r="C2006" s="1" t="n">
        <v>18.5</v>
      </c>
      <c r="F2006" s="8" t="s">
        <v>16448</v>
      </c>
      <c r="G2006" s="4" t="b">
        <f aca="false">FALSE()</f>
        <v>0</v>
      </c>
      <c r="H2006" s="4" t="b">
        <f aca="false">FALSE()</f>
        <v>0</v>
      </c>
      <c r="I2006" s="10" t="n">
        <v>44652</v>
      </c>
      <c r="J2006" s="5" t="s">
        <v>11240</v>
      </c>
      <c r="K2006" s="5" t="s">
        <v>11255</v>
      </c>
      <c r="L2006" s="5" t="s">
        <v>130</v>
      </c>
      <c r="M2006" s="5" t="s">
        <v>4510</v>
      </c>
      <c r="N2006" s="5" t="s">
        <v>22</v>
      </c>
    </row>
    <row r="2007" customFormat="false" ht="15" hidden="false" customHeight="false" outlineLevel="0" collapsed="false">
      <c r="A2007" s="1" t="s">
        <v>16449</v>
      </c>
      <c r="B2007" s="1" t="s">
        <v>16450</v>
      </c>
      <c r="C2007" s="1" t="n">
        <v>7.5</v>
      </c>
      <c r="F2007" s="8" t="s">
        <v>16451</v>
      </c>
      <c r="G2007" s="4" t="b">
        <f aca="false">FALSE()</f>
        <v>0</v>
      </c>
      <c r="H2007" s="4" t="b">
        <f aca="false">FALSE()</f>
        <v>0</v>
      </c>
      <c r="I2007" s="10" t="n">
        <v>44866</v>
      </c>
      <c r="J2007" s="5" t="s">
        <v>11240</v>
      </c>
      <c r="K2007" s="5" t="s">
        <v>11248</v>
      </c>
      <c r="L2007" s="5" t="s">
        <v>60</v>
      </c>
      <c r="M2007" s="5" t="s">
        <v>5109</v>
      </c>
      <c r="N2007" s="5" t="s">
        <v>64</v>
      </c>
    </row>
    <row r="2008" customFormat="false" ht="15" hidden="false" customHeight="false" outlineLevel="0" collapsed="false">
      <c r="A2008" s="1" t="s">
        <v>16452</v>
      </c>
      <c r="B2008" s="1" t="s">
        <v>14324</v>
      </c>
      <c r="C2008" s="1" t="n">
        <v>7.7</v>
      </c>
      <c r="D2008" s="1" t="n">
        <v>27.1533032</v>
      </c>
      <c r="F2008" s="8" t="s">
        <v>16453</v>
      </c>
      <c r="G2008" s="4" t="b">
        <f aca="false">FALSE()</f>
        <v>0</v>
      </c>
      <c r="H2008" s="4" t="b">
        <f aca="false">FALSE()</f>
        <v>0</v>
      </c>
      <c r="I2008" s="10" t="n">
        <v>44593</v>
      </c>
      <c r="J2008" s="5" t="s">
        <v>11240</v>
      </c>
      <c r="K2008" s="5" t="s">
        <v>11241</v>
      </c>
      <c r="L2008" s="5" t="s">
        <v>60</v>
      </c>
      <c r="M2008" s="5" t="s">
        <v>8057</v>
      </c>
      <c r="N2008" s="5" t="s">
        <v>22</v>
      </c>
    </row>
    <row r="2009" customFormat="false" ht="15" hidden="false" customHeight="false" outlineLevel="0" collapsed="false">
      <c r="A2009" s="1" t="s">
        <v>16454</v>
      </c>
      <c r="B2009" s="1" t="s">
        <v>16455</v>
      </c>
      <c r="C2009" s="1" t="n">
        <v>19</v>
      </c>
      <c r="F2009" s="8" t="s">
        <v>16456</v>
      </c>
      <c r="G2009" s="4" t="b">
        <f aca="false">FALSE()</f>
        <v>0</v>
      </c>
      <c r="H2009" s="4" t="b">
        <f aca="false">FALSE()</f>
        <v>0</v>
      </c>
      <c r="I2009" s="10" t="n">
        <v>44593</v>
      </c>
      <c r="J2009" s="5" t="s">
        <v>11240</v>
      </c>
      <c r="K2009" s="5" t="s">
        <v>11255</v>
      </c>
      <c r="L2009" s="5" t="s">
        <v>130</v>
      </c>
      <c r="M2009" s="5" t="s">
        <v>3378</v>
      </c>
      <c r="N2009" s="5" t="s">
        <v>22</v>
      </c>
    </row>
    <row r="2010" customFormat="false" ht="15" hidden="false" customHeight="false" outlineLevel="0" collapsed="false">
      <c r="A2010" s="1" t="s">
        <v>16457</v>
      </c>
      <c r="B2010" s="1" t="s">
        <v>16458</v>
      </c>
      <c r="C2010" s="1" t="n">
        <v>8.5</v>
      </c>
      <c r="F2010" s="8" t="s">
        <v>16459</v>
      </c>
      <c r="G2010" s="4" t="b">
        <f aca="false">FALSE()</f>
        <v>0</v>
      </c>
      <c r="H2010" s="4" t="b">
        <f aca="false">FALSE()</f>
        <v>0</v>
      </c>
      <c r="I2010" s="10" t="n">
        <v>44621</v>
      </c>
      <c r="J2010" s="5" t="s">
        <v>11240</v>
      </c>
      <c r="K2010" s="5" t="s">
        <v>11241</v>
      </c>
      <c r="L2010" s="5" t="s">
        <v>130</v>
      </c>
      <c r="M2010" s="5" t="s">
        <v>1537</v>
      </c>
      <c r="N2010" s="5" t="s">
        <v>22</v>
      </c>
    </row>
    <row r="2011" customFormat="false" ht="15" hidden="false" customHeight="false" outlineLevel="0" collapsed="false">
      <c r="A2011" s="1" t="s">
        <v>16460</v>
      </c>
      <c r="B2011" s="1" t="s">
        <v>16461</v>
      </c>
      <c r="C2011" s="1" t="n">
        <v>3</v>
      </c>
      <c r="F2011" s="8" t="s">
        <v>16462</v>
      </c>
      <c r="G2011" s="4" t="b">
        <f aca="false">FALSE()</f>
        <v>0</v>
      </c>
      <c r="H2011" s="4" t="b">
        <f aca="false">FALSE()</f>
        <v>0</v>
      </c>
      <c r="I2011" s="10" t="n">
        <v>44743</v>
      </c>
      <c r="J2011" s="5" t="s">
        <v>11240</v>
      </c>
      <c r="K2011" s="5" t="s">
        <v>11248</v>
      </c>
      <c r="L2011" s="5" t="s">
        <v>140</v>
      </c>
      <c r="M2011" s="5" t="s">
        <v>928</v>
      </c>
      <c r="N2011" s="5" t="s">
        <v>22</v>
      </c>
    </row>
    <row r="2012" customFormat="false" ht="15" hidden="false" customHeight="false" outlineLevel="0" collapsed="false">
      <c r="A2012" s="1" t="s">
        <v>16463</v>
      </c>
      <c r="B2012" s="1" t="s">
        <v>16268</v>
      </c>
      <c r="C2012" s="1" t="n">
        <v>46</v>
      </c>
      <c r="D2012" s="1" t="n">
        <v>53.17189</v>
      </c>
      <c r="F2012" s="8" t="s">
        <v>16464</v>
      </c>
      <c r="G2012" s="4" t="b">
        <f aca="false">FALSE()</f>
        <v>0</v>
      </c>
      <c r="H2012" s="4" t="b">
        <f aca="false">FALSE()</f>
        <v>0</v>
      </c>
      <c r="I2012" s="10" t="n">
        <v>44652</v>
      </c>
      <c r="J2012" s="5" t="s">
        <v>11240</v>
      </c>
      <c r="K2012" s="5" t="s">
        <v>11241</v>
      </c>
      <c r="L2012" s="5" t="s">
        <v>220</v>
      </c>
      <c r="M2012" s="5" t="s">
        <v>4206</v>
      </c>
      <c r="N2012" s="5" t="s">
        <v>64</v>
      </c>
    </row>
    <row r="2013" customFormat="false" ht="15" hidden="false" customHeight="false" outlineLevel="0" collapsed="false">
      <c r="A2013" s="1" t="s">
        <v>16465</v>
      </c>
      <c r="B2013" s="1" t="s">
        <v>16466</v>
      </c>
      <c r="C2013" s="1" t="n">
        <v>4.6</v>
      </c>
      <c r="F2013" s="8" t="s">
        <v>16467</v>
      </c>
      <c r="G2013" s="4" t="b">
        <f aca="false">FALSE()</f>
        <v>0</v>
      </c>
      <c r="H2013" s="4" t="b">
        <f aca="false">FALSE()</f>
        <v>0</v>
      </c>
      <c r="I2013" s="10" t="n">
        <v>44593</v>
      </c>
      <c r="J2013" s="5" t="s">
        <v>11240</v>
      </c>
      <c r="K2013" s="5" t="s">
        <v>11248</v>
      </c>
      <c r="L2013" s="5" t="s">
        <v>130</v>
      </c>
      <c r="M2013" s="5" t="s">
        <v>5033</v>
      </c>
      <c r="N2013" s="5" t="s">
        <v>22</v>
      </c>
    </row>
    <row r="2014" customFormat="false" ht="15" hidden="false" customHeight="false" outlineLevel="0" collapsed="false">
      <c r="A2014" s="1" t="s">
        <v>16468</v>
      </c>
      <c r="B2014" s="1" t="s">
        <v>16469</v>
      </c>
      <c r="C2014" s="1" t="n">
        <v>1.8</v>
      </c>
      <c r="D2014" s="1" t="n">
        <v>6.8</v>
      </c>
      <c r="F2014" s="8" t="s">
        <v>16470</v>
      </c>
      <c r="G2014" s="4" t="b">
        <f aca="false">FALSE()</f>
        <v>0</v>
      </c>
      <c r="H2014" s="4" t="b">
        <f aca="false">FALSE()</f>
        <v>0</v>
      </c>
      <c r="I2014" s="10" t="n">
        <v>44713</v>
      </c>
      <c r="J2014" s="5" t="s">
        <v>11240</v>
      </c>
      <c r="K2014" s="5" t="s">
        <v>11241</v>
      </c>
      <c r="L2014" s="5" t="s">
        <v>60</v>
      </c>
      <c r="M2014" s="5" t="s">
        <v>3019</v>
      </c>
      <c r="N2014" s="5" t="s">
        <v>22</v>
      </c>
    </row>
    <row r="2015" customFormat="false" ht="15" hidden="false" customHeight="false" outlineLevel="0" collapsed="false">
      <c r="A2015" s="1" t="s">
        <v>16471</v>
      </c>
      <c r="B2015" s="1" t="s">
        <v>11238</v>
      </c>
      <c r="F2015" s="8" t="s">
        <v>16472</v>
      </c>
      <c r="G2015" s="4" t="b">
        <f aca="false">FALSE()</f>
        <v>0</v>
      </c>
      <c r="H2015" s="4" t="b">
        <f aca="false">FALSE()</f>
        <v>0</v>
      </c>
      <c r="I2015" s="10" t="n">
        <v>44562</v>
      </c>
      <c r="J2015" s="5" t="s">
        <v>11240</v>
      </c>
      <c r="K2015" s="5" t="s">
        <v>11248</v>
      </c>
      <c r="L2015" s="5" t="s">
        <v>60</v>
      </c>
      <c r="M2015" s="5" t="s">
        <v>6151</v>
      </c>
      <c r="N2015" s="5" t="s">
        <v>22</v>
      </c>
    </row>
    <row r="2016" customFormat="false" ht="15" hidden="false" customHeight="false" outlineLevel="0" collapsed="false">
      <c r="A2016" s="1" t="s">
        <v>16473</v>
      </c>
      <c r="B2016" s="1" t="s">
        <v>16474</v>
      </c>
      <c r="C2016" s="1" t="n">
        <v>0.3</v>
      </c>
      <c r="D2016" s="1" t="n">
        <v>1.39999959</v>
      </c>
      <c r="F2016" s="8" t="s">
        <v>16475</v>
      </c>
      <c r="G2016" s="4" t="b">
        <f aca="false">FALSE()</f>
        <v>0</v>
      </c>
      <c r="H2016" s="4" t="b">
        <f aca="false">FALSE()</f>
        <v>0</v>
      </c>
      <c r="I2016" s="10" t="n">
        <v>44652</v>
      </c>
      <c r="J2016" s="5" t="s">
        <v>11240</v>
      </c>
      <c r="K2016" s="5" t="s">
        <v>11248</v>
      </c>
      <c r="L2016" s="5" t="s">
        <v>60</v>
      </c>
      <c r="M2016" s="5" t="s">
        <v>8477</v>
      </c>
      <c r="N2016" s="5" t="s">
        <v>22</v>
      </c>
    </row>
    <row r="2017" customFormat="false" ht="15" hidden="false" customHeight="false" outlineLevel="0" collapsed="false">
      <c r="A2017" s="1" t="s">
        <v>16476</v>
      </c>
      <c r="B2017" s="1" t="s">
        <v>12194</v>
      </c>
      <c r="C2017" s="1" t="n">
        <v>18.8</v>
      </c>
      <c r="F2017" s="8" t="s">
        <v>16477</v>
      </c>
      <c r="G2017" s="4" t="b">
        <f aca="false">FALSE()</f>
        <v>0</v>
      </c>
      <c r="H2017" s="4" t="b">
        <f aca="false">FALSE()</f>
        <v>0</v>
      </c>
      <c r="I2017" s="10" t="n">
        <v>44866</v>
      </c>
      <c r="J2017" s="5" t="s">
        <v>11240</v>
      </c>
      <c r="K2017" s="5" t="s">
        <v>11255</v>
      </c>
      <c r="L2017" s="5" t="s">
        <v>130</v>
      </c>
      <c r="M2017" s="5" t="s">
        <v>8628</v>
      </c>
      <c r="N2017" s="5" t="s">
        <v>22</v>
      </c>
    </row>
    <row r="2018" customFormat="false" ht="15" hidden="false" customHeight="false" outlineLevel="0" collapsed="false">
      <c r="A2018" s="1" t="s">
        <v>16478</v>
      </c>
      <c r="B2018" s="1" t="s">
        <v>15871</v>
      </c>
      <c r="C2018" s="1" t="n">
        <v>0.6</v>
      </c>
      <c r="D2018" s="1" t="n">
        <v>3.38</v>
      </c>
      <c r="F2018" s="8" t="s">
        <v>16479</v>
      </c>
      <c r="G2018" s="4" t="b">
        <f aca="false">FALSE()</f>
        <v>0</v>
      </c>
      <c r="H2018" s="4" t="b">
        <f aca="false">FALSE()</f>
        <v>0</v>
      </c>
      <c r="I2018" s="10" t="n">
        <v>44713</v>
      </c>
      <c r="J2018" s="5" t="s">
        <v>11240</v>
      </c>
      <c r="K2018" s="5" t="s">
        <v>11248</v>
      </c>
      <c r="L2018" s="5" t="s">
        <v>60</v>
      </c>
      <c r="M2018" s="5" t="s">
        <v>8542</v>
      </c>
      <c r="N2018" s="5" t="s">
        <v>64</v>
      </c>
    </row>
    <row r="2019" customFormat="false" ht="15" hidden="false" customHeight="false" outlineLevel="0" collapsed="false">
      <c r="A2019" s="1" t="s">
        <v>16480</v>
      </c>
      <c r="B2019" s="1" t="s">
        <v>16481</v>
      </c>
      <c r="C2019" s="1" t="n">
        <v>1</v>
      </c>
      <c r="F2019" s="8" t="s">
        <v>16482</v>
      </c>
      <c r="G2019" s="4" t="b">
        <f aca="false">FALSE()</f>
        <v>0</v>
      </c>
      <c r="H2019" s="4" t="b">
        <f aca="false">FALSE()</f>
        <v>0</v>
      </c>
      <c r="I2019" s="10" t="n">
        <v>44593</v>
      </c>
      <c r="J2019" s="5" t="s">
        <v>11240</v>
      </c>
      <c r="K2019" s="5" t="s">
        <v>11248</v>
      </c>
      <c r="L2019" s="5" t="s">
        <v>130</v>
      </c>
      <c r="M2019" s="5" t="s">
        <v>1829</v>
      </c>
      <c r="N2019" s="5" t="s">
        <v>22</v>
      </c>
    </row>
    <row r="2020" customFormat="false" ht="15" hidden="false" customHeight="false" outlineLevel="0" collapsed="false">
      <c r="A2020" s="1" t="s">
        <v>16483</v>
      </c>
      <c r="B2020" s="1" t="s">
        <v>16484</v>
      </c>
      <c r="C2020" s="1" t="n">
        <v>35.8</v>
      </c>
      <c r="F2020" s="8" t="s">
        <v>16485</v>
      </c>
      <c r="G2020" s="4" t="b">
        <f aca="false">FALSE()</f>
        <v>0</v>
      </c>
      <c r="H2020" s="4" t="b">
        <f aca="false">FALSE()</f>
        <v>0</v>
      </c>
      <c r="I2020" s="10" t="n">
        <v>44866</v>
      </c>
      <c r="J2020" s="5" t="s">
        <v>11240</v>
      </c>
      <c r="K2020" s="5" t="s">
        <v>11241</v>
      </c>
      <c r="L2020" s="5" t="s">
        <v>130</v>
      </c>
      <c r="M2020" s="5" t="s">
        <v>8593</v>
      </c>
      <c r="N2020" s="5" t="s">
        <v>22</v>
      </c>
    </row>
    <row r="2021" customFormat="false" ht="15" hidden="false" customHeight="false" outlineLevel="0" collapsed="false">
      <c r="A2021" s="1" t="s">
        <v>16486</v>
      </c>
      <c r="B2021" s="1" t="s">
        <v>16487</v>
      </c>
      <c r="C2021" s="1" t="n">
        <v>5</v>
      </c>
      <c r="F2021" s="8" t="s">
        <v>16488</v>
      </c>
      <c r="G2021" s="4" t="b">
        <f aca="false">FALSE()</f>
        <v>0</v>
      </c>
      <c r="H2021" s="4" t="b">
        <f aca="false">FALSE()</f>
        <v>0</v>
      </c>
      <c r="I2021" s="10" t="n">
        <v>44562</v>
      </c>
      <c r="J2021" s="5" t="s">
        <v>11240</v>
      </c>
      <c r="K2021" s="5" t="s">
        <v>11241</v>
      </c>
      <c r="L2021" s="5" t="s">
        <v>130</v>
      </c>
      <c r="M2021" s="5" t="s">
        <v>3287</v>
      </c>
      <c r="N2021" s="5" t="s">
        <v>22</v>
      </c>
    </row>
    <row r="2022" customFormat="false" ht="15" hidden="false" customHeight="false" outlineLevel="0" collapsed="false">
      <c r="A2022" s="1" t="s">
        <v>16489</v>
      </c>
      <c r="B2022" s="1" t="s">
        <v>16490</v>
      </c>
      <c r="F2022" s="8" t="s">
        <v>16491</v>
      </c>
      <c r="G2022" s="4" t="b">
        <f aca="false">FALSE()</f>
        <v>0</v>
      </c>
      <c r="H2022" s="4" t="b">
        <f aca="false">FALSE()</f>
        <v>0</v>
      </c>
      <c r="I2022" s="10" t="n">
        <v>44593</v>
      </c>
      <c r="J2022" s="5" t="s">
        <v>11240</v>
      </c>
      <c r="K2022" s="5" t="s">
        <v>11248</v>
      </c>
      <c r="L2022" s="5" t="s">
        <v>992</v>
      </c>
      <c r="M2022" s="5" t="s">
        <v>4839</v>
      </c>
      <c r="N2022" s="5" t="s">
        <v>22</v>
      </c>
    </row>
    <row r="2023" customFormat="false" ht="15" hidden="false" customHeight="false" outlineLevel="0" collapsed="false">
      <c r="A2023" s="1" t="s">
        <v>16492</v>
      </c>
      <c r="B2023" s="1" t="s">
        <v>16493</v>
      </c>
      <c r="C2023" s="1" t="n">
        <v>1.6</v>
      </c>
      <c r="F2023" s="8" t="s">
        <v>16494</v>
      </c>
      <c r="G2023" s="4" t="b">
        <f aca="false">FALSE()</f>
        <v>0</v>
      </c>
      <c r="H2023" s="4" t="b">
        <f aca="false">FALSE()</f>
        <v>0</v>
      </c>
      <c r="I2023" s="10" t="n">
        <v>44835</v>
      </c>
      <c r="J2023" s="5" t="s">
        <v>11240</v>
      </c>
      <c r="K2023" s="5" t="s">
        <v>11248</v>
      </c>
      <c r="L2023" s="5" t="s">
        <v>345</v>
      </c>
      <c r="M2023" s="5" t="s">
        <v>8595</v>
      </c>
      <c r="N2023" s="5" t="s">
        <v>22</v>
      </c>
    </row>
    <row r="2024" customFormat="false" ht="15" hidden="false" customHeight="false" outlineLevel="0" collapsed="false">
      <c r="A2024" s="1" t="s">
        <v>16495</v>
      </c>
      <c r="B2024" s="1" t="s">
        <v>14279</v>
      </c>
      <c r="F2024" s="8" t="s">
        <v>16496</v>
      </c>
      <c r="G2024" s="4" t="b">
        <f aca="false">FALSE()</f>
        <v>0</v>
      </c>
      <c r="H2024" s="4" t="b">
        <f aca="false">FALSE()</f>
        <v>0</v>
      </c>
      <c r="I2024" s="10" t="n">
        <v>44621</v>
      </c>
      <c r="J2024" s="5" t="s">
        <v>11240</v>
      </c>
      <c r="K2024" s="5" t="s">
        <v>11248</v>
      </c>
      <c r="L2024" s="5" t="s">
        <v>60</v>
      </c>
      <c r="M2024" s="5" t="s">
        <v>5428</v>
      </c>
      <c r="N2024" s="5" t="s">
        <v>22</v>
      </c>
    </row>
    <row r="2025" customFormat="false" ht="15" hidden="false" customHeight="false" outlineLevel="0" collapsed="false">
      <c r="A2025" s="1" t="s">
        <v>16497</v>
      </c>
      <c r="B2025" s="1" t="s">
        <v>16498</v>
      </c>
      <c r="C2025" s="1" t="n">
        <v>0.13</v>
      </c>
      <c r="F2025" s="8" t="s">
        <v>16499</v>
      </c>
      <c r="G2025" s="4" t="b">
        <f aca="false">FALSE()</f>
        <v>0</v>
      </c>
      <c r="H2025" s="4" t="b">
        <f aca="false">FALSE()</f>
        <v>0</v>
      </c>
      <c r="I2025" s="10" t="n">
        <v>44682</v>
      </c>
      <c r="J2025" s="5" t="s">
        <v>11240</v>
      </c>
      <c r="K2025" s="5" t="s">
        <v>11248</v>
      </c>
      <c r="L2025" s="5" t="s">
        <v>60</v>
      </c>
      <c r="M2025" s="5" t="s">
        <v>434</v>
      </c>
      <c r="N2025" s="5" t="s">
        <v>22</v>
      </c>
    </row>
    <row r="2026" customFormat="false" ht="15" hidden="false" customHeight="false" outlineLevel="0" collapsed="false">
      <c r="A2026" s="1" t="s">
        <v>16500</v>
      </c>
      <c r="B2026" s="1" t="s">
        <v>16501</v>
      </c>
      <c r="D2026" s="1" t="n">
        <v>10</v>
      </c>
      <c r="F2026" s="8" t="s">
        <v>16502</v>
      </c>
      <c r="G2026" s="4" t="b">
        <f aca="false">FALSE()</f>
        <v>0</v>
      </c>
      <c r="H2026" s="4" t="b">
        <f aca="false">TRUE()</f>
        <v>1</v>
      </c>
      <c r="I2026" s="10" t="n">
        <v>44713</v>
      </c>
      <c r="J2026" s="5" t="s">
        <v>11240</v>
      </c>
      <c r="K2026" s="5" t="s">
        <v>11248</v>
      </c>
      <c r="L2026" s="5" t="s">
        <v>60</v>
      </c>
      <c r="M2026" s="5" t="s">
        <v>8506</v>
      </c>
      <c r="N2026" s="5" t="s">
        <v>22</v>
      </c>
    </row>
    <row r="2027" customFormat="false" ht="15" hidden="false" customHeight="false" outlineLevel="0" collapsed="false">
      <c r="A2027" s="1" t="s">
        <v>16503</v>
      </c>
      <c r="B2027" s="1" t="s">
        <v>16504</v>
      </c>
      <c r="C2027" s="1" t="n">
        <v>35.1</v>
      </c>
      <c r="F2027" s="8" t="s">
        <v>16505</v>
      </c>
      <c r="G2027" s="4" t="b">
        <f aca="false">FALSE()</f>
        <v>0</v>
      </c>
      <c r="H2027" s="4" t="b">
        <f aca="false">FALSE()</f>
        <v>0</v>
      </c>
      <c r="I2027" s="10" t="n">
        <v>44835</v>
      </c>
      <c r="J2027" s="5" t="s">
        <v>11240</v>
      </c>
      <c r="K2027" s="5" t="s">
        <v>11255</v>
      </c>
      <c r="L2027" s="5" t="s">
        <v>130</v>
      </c>
      <c r="M2027" s="5" t="s">
        <v>4085</v>
      </c>
      <c r="N2027" s="5" t="s">
        <v>22</v>
      </c>
    </row>
    <row r="2028" customFormat="false" ht="15" hidden="false" customHeight="false" outlineLevel="0" collapsed="false">
      <c r="A2028" s="1" t="s">
        <v>16506</v>
      </c>
      <c r="B2028" s="1" t="s">
        <v>16507</v>
      </c>
      <c r="C2028" s="1" t="n">
        <v>7.5</v>
      </c>
      <c r="F2028" s="8" t="s">
        <v>16508</v>
      </c>
      <c r="G2028" s="4" t="b">
        <f aca="false">FALSE()</f>
        <v>0</v>
      </c>
      <c r="H2028" s="4" t="b">
        <f aca="false">FALSE()</f>
        <v>0</v>
      </c>
      <c r="I2028" s="10" t="n">
        <v>44743</v>
      </c>
      <c r="J2028" s="5" t="s">
        <v>11240</v>
      </c>
      <c r="K2028" s="5" t="s">
        <v>11241</v>
      </c>
      <c r="L2028" s="5" t="s">
        <v>60</v>
      </c>
      <c r="M2028" s="5" t="s">
        <v>8093</v>
      </c>
      <c r="N2028" s="5" t="s">
        <v>22</v>
      </c>
    </row>
    <row r="2029" customFormat="false" ht="15" hidden="false" customHeight="false" outlineLevel="0" collapsed="false">
      <c r="A2029" s="1" t="s">
        <v>16509</v>
      </c>
      <c r="B2029" s="1" t="s">
        <v>16510</v>
      </c>
      <c r="C2029" s="1" t="n">
        <v>2.1</v>
      </c>
      <c r="D2029" s="1" t="n">
        <v>8.71</v>
      </c>
      <c r="F2029" s="8" t="s">
        <v>16511</v>
      </c>
      <c r="G2029" s="4" t="b">
        <f aca="false">FALSE()</f>
        <v>0</v>
      </c>
      <c r="H2029" s="4" t="b">
        <f aca="false">FALSE()</f>
        <v>0</v>
      </c>
      <c r="I2029" s="10" t="n">
        <v>44713</v>
      </c>
      <c r="J2029" s="5" t="s">
        <v>11240</v>
      </c>
      <c r="K2029" s="5" t="s">
        <v>11248</v>
      </c>
      <c r="L2029" s="5" t="s">
        <v>60</v>
      </c>
      <c r="M2029" s="5" t="s">
        <v>7237</v>
      </c>
      <c r="N2029" s="5" t="s">
        <v>22</v>
      </c>
    </row>
    <row r="2030" customFormat="false" ht="15" hidden="false" customHeight="false" outlineLevel="0" collapsed="false">
      <c r="A2030" s="1" t="s">
        <v>16512</v>
      </c>
      <c r="B2030" s="1" t="s">
        <v>16513</v>
      </c>
      <c r="C2030" s="1" t="n">
        <v>70</v>
      </c>
      <c r="F2030" s="8" t="s">
        <v>16514</v>
      </c>
      <c r="G2030" s="4" t="b">
        <f aca="false">FALSE()</f>
        <v>0</v>
      </c>
      <c r="H2030" s="4" t="b">
        <f aca="false">FALSE()</f>
        <v>0</v>
      </c>
      <c r="I2030" s="10" t="n">
        <v>44805</v>
      </c>
      <c r="J2030" s="5" t="s">
        <v>11240</v>
      </c>
      <c r="K2030" s="5" t="s">
        <v>11255</v>
      </c>
      <c r="L2030" s="5" t="s">
        <v>60</v>
      </c>
      <c r="M2030" s="5" t="s">
        <v>398</v>
      </c>
      <c r="N2030" s="5" t="s">
        <v>22</v>
      </c>
    </row>
    <row r="2031" customFormat="false" ht="15" hidden="false" customHeight="false" outlineLevel="0" collapsed="false">
      <c r="A2031" s="1" t="s">
        <v>16515</v>
      </c>
      <c r="B2031" s="1" t="s">
        <v>16516</v>
      </c>
      <c r="F2031" s="8" t="s">
        <v>16517</v>
      </c>
      <c r="G2031" s="4" t="b">
        <f aca="false">FALSE()</f>
        <v>0</v>
      </c>
      <c r="H2031" s="4" t="b">
        <f aca="false">FALSE()</f>
        <v>0</v>
      </c>
      <c r="I2031" s="10" t="n">
        <v>44621</v>
      </c>
      <c r="J2031" s="5" t="s">
        <v>11240</v>
      </c>
      <c r="K2031" s="5" t="s">
        <v>11248</v>
      </c>
      <c r="L2031" s="5" t="s">
        <v>130</v>
      </c>
      <c r="M2031" s="5" t="s">
        <v>5024</v>
      </c>
      <c r="N2031" s="5" t="s">
        <v>22</v>
      </c>
    </row>
    <row r="2032" customFormat="false" ht="15" hidden="false" customHeight="false" outlineLevel="0" collapsed="false">
      <c r="A2032" s="1" t="s">
        <v>16518</v>
      </c>
      <c r="B2032" s="1" t="s">
        <v>16519</v>
      </c>
      <c r="C2032" s="1" t="n">
        <v>5.5</v>
      </c>
      <c r="F2032" s="8" t="s">
        <v>16520</v>
      </c>
      <c r="G2032" s="4" t="b">
        <f aca="false">FALSE()</f>
        <v>0</v>
      </c>
      <c r="H2032" s="4" t="b">
        <f aca="false">FALSE()</f>
        <v>0</v>
      </c>
      <c r="I2032" s="10" t="n">
        <v>44835</v>
      </c>
      <c r="J2032" s="5" t="s">
        <v>11240</v>
      </c>
      <c r="K2032" s="5" t="s">
        <v>11255</v>
      </c>
      <c r="L2032" s="5" t="s">
        <v>60</v>
      </c>
      <c r="M2032" s="5" t="s">
        <v>299</v>
      </c>
      <c r="N2032" s="5" t="s">
        <v>22</v>
      </c>
    </row>
    <row r="2033" customFormat="false" ht="15" hidden="false" customHeight="false" outlineLevel="0" collapsed="false">
      <c r="A2033" s="1" t="s">
        <v>16521</v>
      </c>
      <c r="B2033" s="1" t="s">
        <v>16522</v>
      </c>
      <c r="F2033" s="8" t="s">
        <v>16523</v>
      </c>
      <c r="G2033" s="4" t="b">
        <f aca="false">FALSE()</f>
        <v>0</v>
      </c>
      <c r="H2033" s="4" t="b">
        <f aca="false">FALSE()</f>
        <v>0</v>
      </c>
      <c r="I2033" s="10" t="n">
        <v>44866</v>
      </c>
      <c r="J2033" s="5" t="s">
        <v>11240</v>
      </c>
      <c r="K2033" s="5" t="s">
        <v>11248</v>
      </c>
      <c r="L2033" s="5" t="s">
        <v>60</v>
      </c>
      <c r="M2033" s="5" t="s">
        <v>7025</v>
      </c>
      <c r="N2033" s="5" t="s">
        <v>22</v>
      </c>
    </row>
    <row r="2034" customFormat="false" ht="15" hidden="false" customHeight="false" outlineLevel="0" collapsed="false">
      <c r="A2034" s="1" t="s">
        <v>16524</v>
      </c>
      <c r="B2034" s="1" t="s">
        <v>16525</v>
      </c>
      <c r="C2034" s="1" t="n">
        <v>6</v>
      </c>
      <c r="F2034" s="8" t="s">
        <v>16526</v>
      </c>
      <c r="G2034" s="4" t="b">
        <f aca="false">FALSE()</f>
        <v>0</v>
      </c>
      <c r="H2034" s="4" t="b">
        <f aca="false">FALSE()</f>
        <v>0</v>
      </c>
      <c r="I2034" s="10" t="n">
        <v>44713</v>
      </c>
      <c r="J2034" s="5" t="s">
        <v>11240</v>
      </c>
      <c r="K2034" s="5" t="s">
        <v>11248</v>
      </c>
      <c r="L2034" s="5" t="s">
        <v>60</v>
      </c>
      <c r="M2034" s="5" t="s">
        <v>6606</v>
      </c>
      <c r="N2034" s="5" t="s">
        <v>22</v>
      </c>
    </row>
    <row r="2035" customFormat="false" ht="15" hidden="false" customHeight="false" outlineLevel="0" collapsed="false">
      <c r="A2035" s="1" t="s">
        <v>16527</v>
      </c>
      <c r="B2035" s="1" t="s">
        <v>16528</v>
      </c>
      <c r="C2035" s="1" t="n">
        <v>2.3</v>
      </c>
      <c r="D2035" s="1" t="n">
        <v>16.7895</v>
      </c>
      <c r="F2035" s="8" t="s">
        <v>16529</v>
      </c>
      <c r="G2035" s="4" t="b">
        <f aca="false">FALSE()</f>
        <v>0</v>
      </c>
      <c r="H2035" s="4" t="b">
        <f aca="false">FALSE()</f>
        <v>0</v>
      </c>
      <c r="I2035" s="10" t="n">
        <v>44562</v>
      </c>
      <c r="J2035" s="5" t="s">
        <v>11240</v>
      </c>
      <c r="K2035" s="5" t="s">
        <v>11255</v>
      </c>
      <c r="L2035" s="5" t="s">
        <v>60</v>
      </c>
      <c r="M2035" s="5" t="s">
        <v>3762</v>
      </c>
      <c r="N2035" s="5" t="s">
        <v>22</v>
      </c>
    </row>
    <row r="2036" customFormat="false" ht="15" hidden="false" customHeight="false" outlineLevel="0" collapsed="false">
      <c r="A2036" s="1" t="s">
        <v>16530</v>
      </c>
      <c r="B2036" s="1" t="s">
        <v>16531</v>
      </c>
      <c r="C2036" s="1" t="n">
        <v>0.2</v>
      </c>
      <c r="F2036" s="8" t="s">
        <v>16532</v>
      </c>
      <c r="G2036" s="4" t="b">
        <f aca="false">FALSE()</f>
        <v>0</v>
      </c>
      <c r="H2036" s="4" t="b">
        <f aca="false">FALSE()</f>
        <v>0</v>
      </c>
      <c r="I2036" s="10" t="n">
        <v>44866</v>
      </c>
      <c r="J2036" s="5" t="s">
        <v>11240</v>
      </c>
      <c r="K2036" s="5" t="s">
        <v>11248</v>
      </c>
      <c r="L2036" s="5" t="s">
        <v>60</v>
      </c>
      <c r="M2036" s="5" t="s">
        <v>8614</v>
      </c>
      <c r="N2036" s="5" t="s">
        <v>22</v>
      </c>
    </row>
    <row r="2037" customFormat="false" ht="15" hidden="false" customHeight="false" outlineLevel="0" collapsed="false">
      <c r="A2037" s="1" t="s">
        <v>16533</v>
      </c>
      <c r="B2037" s="1" t="s">
        <v>15922</v>
      </c>
      <c r="D2037" s="1" t="n">
        <v>8</v>
      </c>
      <c r="F2037" s="8" t="s">
        <v>16534</v>
      </c>
      <c r="G2037" s="4" t="b">
        <f aca="false">FALSE()</f>
        <v>0</v>
      </c>
      <c r="H2037" s="4" t="b">
        <f aca="false">TRUE()</f>
        <v>1</v>
      </c>
      <c r="I2037" s="10" t="n">
        <v>44652</v>
      </c>
      <c r="J2037" s="5" t="s">
        <v>11240</v>
      </c>
      <c r="K2037" s="5" t="s">
        <v>11248</v>
      </c>
      <c r="L2037" s="5" t="s">
        <v>60</v>
      </c>
      <c r="M2037" s="5" t="s">
        <v>308</v>
      </c>
      <c r="N2037" s="5" t="s">
        <v>22</v>
      </c>
    </row>
    <row r="2038" customFormat="false" ht="15" hidden="false" customHeight="false" outlineLevel="0" collapsed="false">
      <c r="A2038" s="1" t="s">
        <v>16535</v>
      </c>
      <c r="B2038" s="1" t="s">
        <v>16536</v>
      </c>
      <c r="C2038" s="1" t="n">
        <v>0.6</v>
      </c>
      <c r="F2038" s="8" t="s">
        <v>16537</v>
      </c>
      <c r="G2038" s="4" t="b">
        <f aca="false">FALSE()</f>
        <v>0</v>
      </c>
      <c r="H2038" s="4" t="b">
        <f aca="false">FALSE()</f>
        <v>0</v>
      </c>
      <c r="I2038" s="10" t="n">
        <v>44805</v>
      </c>
      <c r="J2038" s="5" t="s">
        <v>11240</v>
      </c>
      <c r="K2038" s="5" t="s">
        <v>11248</v>
      </c>
      <c r="L2038" s="5" t="s">
        <v>60</v>
      </c>
      <c r="M2038" s="5" t="s">
        <v>8580</v>
      </c>
      <c r="N2038" s="5" t="s">
        <v>22</v>
      </c>
    </row>
    <row r="2039" customFormat="false" ht="15" hidden="false" customHeight="false" outlineLevel="0" collapsed="false">
      <c r="A2039" s="1" t="s">
        <v>16538</v>
      </c>
      <c r="B2039" s="1" t="s">
        <v>16539</v>
      </c>
      <c r="C2039" s="1" t="n">
        <v>2.5</v>
      </c>
      <c r="F2039" s="8" t="s">
        <v>16540</v>
      </c>
      <c r="G2039" s="4" t="b">
        <f aca="false">FALSE()</f>
        <v>0</v>
      </c>
      <c r="H2039" s="4" t="b">
        <f aca="false">FALSE()</f>
        <v>0</v>
      </c>
      <c r="I2039" s="10" t="n">
        <v>44562</v>
      </c>
      <c r="J2039" s="5" t="s">
        <v>11240</v>
      </c>
      <c r="K2039" s="5" t="s">
        <v>11248</v>
      </c>
      <c r="L2039" s="5" t="s">
        <v>130</v>
      </c>
      <c r="M2039" s="5" t="s">
        <v>5383</v>
      </c>
      <c r="N2039" s="5" t="s">
        <v>22</v>
      </c>
    </row>
    <row r="2040" customFormat="false" ht="15" hidden="false" customHeight="false" outlineLevel="0" collapsed="false">
      <c r="A2040" s="1" t="s">
        <v>16541</v>
      </c>
      <c r="B2040" s="1" t="s">
        <v>11238</v>
      </c>
      <c r="D2040" s="1" t="n">
        <v>14.09631313</v>
      </c>
      <c r="F2040" s="8" t="s">
        <v>16542</v>
      </c>
      <c r="G2040" s="4" t="b">
        <f aca="false">FALSE()</f>
        <v>0</v>
      </c>
      <c r="H2040" s="4" t="b">
        <f aca="false">FALSE()</f>
        <v>0</v>
      </c>
      <c r="I2040" s="10" t="n">
        <v>44562</v>
      </c>
      <c r="J2040" s="5" t="s">
        <v>11240</v>
      </c>
      <c r="K2040" s="5" t="s">
        <v>11241</v>
      </c>
      <c r="L2040" s="5" t="s">
        <v>220</v>
      </c>
      <c r="M2040" s="5" t="s">
        <v>4678</v>
      </c>
      <c r="N2040" s="5" t="s">
        <v>22</v>
      </c>
    </row>
    <row r="2041" customFormat="false" ht="15" hidden="false" customHeight="false" outlineLevel="0" collapsed="false">
      <c r="A2041" s="1" t="s">
        <v>16543</v>
      </c>
      <c r="B2041" s="1" t="s">
        <v>16544</v>
      </c>
      <c r="C2041" s="1" t="n">
        <v>138.6</v>
      </c>
      <c r="D2041" s="1" t="n">
        <v>820.4834596</v>
      </c>
      <c r="F2041" s="8" t="s">
        <v>16545</v>
      </c>
      <c r="G2041" s="4" t="b">
        <f aca="false">FALSE()</f>
        <v>0</v>
      </c>
      <c r="H2041" s="4" t="b">
        <f aca="false">FALSE()</f>
        <v>0</v>
      </c>
      <c r="I2041" s="10" t="n">
        <v>44593</v>
      </c>
      <c r="J2041" s="5" t="s">
        <v>11240</v>
      </c>
      <c r="K2041" s="5" t="s">
        <v>11255</v>
      </c>
      <c r="L2041" s="5" t="s">
        <v>60</v>
      </c>
      <c r="M2041" s="5" t="s">
        <v>1600</v>
      </c>
      <c r="N2041" s="5" t="s">
        <v>22</v>
      </c>
    </row>
    <row r="2042" customFormat="false" ht="15" hidden="false" customHeight="false" outlineLevel="0" collapsed="false">
      <c r="A2042" s="1" t="s">
        <v>16546</v>
      </c>
      <c r="B2042" s="1" t="s">
        <v>16547</v>
      </c>
      <c r="C2042" s="1" t="n">
        <v>110</v>
      </c>
      <c r="F2042" s="8" t="s">
        <v>16548</v>
      </c>
      <c r="G2042" s="4" t="b">
        <f aca="false">FALSE()</f>
        <v>0</v>
      </c>
      <c r="H2042" s="4" t="b">
        <f aca="false">FALSE()</f>
        <v>0</v>
      </c>
      <c r="I2042" s="10" t="n">
        <v>44562</v>
      </c>
      <c r="J2042" s="5" t="s">
        <v>11240</v>
      </c>
      <c r="K2042" s="5" t="s">
        <v>11255</v>
      </c>
      <c r="L2042" s="5" t="s">
        <v>140</v>
      </c>
      <c r="M2042" s="5" t="s">
        <v>7605</v>
      </c>
      <c r="N2042" s="5" t="s">
        <v>22</v>
      </c>
    </row>
    <row r="2043" customFormat="false" ht="15" hidden="false" customHeight="false" outlineLevel="0" collapsed="false">
      <c r="A2043" s="1" t="s">
        <v>16549</v>
      </c>
      <c r="B2043" s="1" t="s">
        <v>16550</v>
      </c>
      <c r="C2043" s="1" t="n">
        <v>3.3</v>
      </c>
      <c r="F2043" s="8" t="s">
        <v>16551</v>
      </c>
      <c r="G2043" s="4" t="b">
        <f aca="false">FALSE()</f>
        <v>0</v>
      </c>
      <c r="H2043" s="4" t="b">
        <f aca="false">FALSE()</f>
        <v>0</v>
      </c>
      <c r="I2043" s="10" t="n">
        <v>44652</v>
      </c>
      <c r="J2043" s="5" t="s">
        <v>11240</v>
      </c>
      <c r="K2043" s="5" t="s">
        <v>11241</v>
      </c>
      <c r="L2043" s="5" t="s">
        <v>140</v>
      </c>
      <c r="M2043" s="5" t="s">
        <v>5249</v>
      </c>
      <c r="N2043" s="5" t="s">
        <v>22</v>
      </c>
    </row>
    <row r="2044" customFormat="false" ht="15" hidden="false" customHeight="false" outlineLevel="0" collapsed="false">
      <c r="A2044" s="1" t="s">
        <v>16552</v>
      </c>
      <c r="B2044" s="1" t="s">
        <v>16553</v>
      </c>
      <c r="C2044" s="1" t="n">
        <v>7</v>
      </c>
      <c r="F2044" s="8" t="s">
        <v>16554</v>
      </c>
      <c r="G2044" s="4" t="b">
        <f aca="false">FALSE()</f>
        <v>0</v>
      </c>
      <c r="H2044" s="4" t="b">
        <f aca="false">FALSE()</f>
        <v>0</v>
      </c>
      <c r="I2044" s="10" t="n">
        <v>44805</v>
      </c>
      <c r="J2044" s="5" t="s">
        <v>11240</v>
      </c>
      <c r="K2044" s="5" t="s">
        <v>11241</v>
      </c>
      <c r="L2044" s="5" t="s">
        <v>60</v>
      </c>
      <c r="M2044" s="5" t="s">
        <v>6806</v>
      </c>
      <c r="N2044" s="5" t="s">
        <v>22</v>
      </c>
    </row>
    <row r="2045" customFormat="false" ht="15" hidden="false" customHeight="false" outlineLevel="0" collapsed="false">
      <c r="A2045" s="1" t="s">
        <v>16555</v>
      </c>
      <c r="B2045" s="1" t="s">
        <v>14279</v>
      </c>
      <c r="F2045" s="8" t="s">
        <v>16556</v>
      </c>
      <c r="G2045" s="4" t="b">
        <f aca="false">FALSE()</f>
        <v>0</v>
      </c>
      <c r="H2045" s="4" t="b">
        <f aca="false">FALSE()</f>
        <v>0</v>
      </c>
      <c r="I2045" s="10" t="n">
        <v>44652</v>
      </c>
      <c r="J2045" s="5" t="s">
        <v>11240</v>
      </c>
      <c r="K2045" s="5" t="s">
        <v>11241</v>
      </c>
      <c r="L2045" s="5" t="s">
        <v>60</v>
      </c>
      <c r="M2045" s="5" t="s">
        <v>4950</v>
      </c>
      <c r="N2045" s="5" t="s">
        <v>22</v>
      </c>
    </row>
    <row r="2046" customFormat="false" ht="15" hidden="false" customHeight="false" outlineLevel="0" collapsed="false">
      <c r="A2046" s="1" t="s">
        <v>16557</v>
      </c>
      <c r="B2046" s="1" t="s">
        <v>16558</v>
      </c>
      <c r="F2046" s="8" t="s">
        <v>16559</v>
      </c>
      <c r="G2046" s="4" t="b">
        <f aca="false">FALSE()</f>
        <v>0</v>
      </c>
      <c r="H2046" s="4" t="b">
        <f aca="false">FALSE()</f>
        <v>0</v>
      </c>
      <c r="I2046" s="10" t="n">
        <v>44593</v>
      </c>
      <c r="J2046" s="5" t="s">
        <v>11240</v>
      </c>
      <c r="K2046" s="5" t="s">
        <v>11248</v>
      </c>
      <c r="L2046" s="5" t="s">
        <v>115</v>
      </c>
      <c r="M2046" s="5" t="s">
        <v>8458</v>
      </c>
      <c r="N2046" s="5" t="s">
        <v>22</v>
      </c>
    </row>
    <row r="2047" customFormat="false" ht="15" hidden="false" customHeight="false" outlineLevel="0" collapsed="false">
      <c r="A2047" s="1" t="s">
        <v>16560</v>
      </c>
      <c r="B2047" s="1" t="s">
        <v>16561</v>
      </c>
      <c r="F2047" s="8" t="s">
        <v>16562</v>
      </c>
      <c r="G2047" s="4" t="b">
        <f aca="false">FALSE()</f>
        <v>0</v>
      </c>
      <c r="H2047" s="4" t="b">
        <f aca="false">FALSE()</f>
        <v>0</v>
      </c>
      <c r="I2047" s="10" t="n">
        <v>44682</v>
      </c>
      <c r="J2047" s="5" t="s">
        <v>11240</v>
      </c>
      <c r="K2047" s="5" t="s">
        <v>11248</v>
      </c>
      <c r="L2047" s="5" t="s">
        <v>60</v>
      </c>
      <c r="M2047" s="5" t="s">
        <v>8514</v>
      </c>
      <c r="N2047" s="5" t="s">
        <v>64</v>
      </c>
    </row>
    <row r="2048" customFormat="false" ht="15" hidden="false" customHeight="false" outlineLevel="0" collapsed="false">
      <c r="A2048" s="1" t="s">
        <v>16563</v>
      </c>
      <c r="B2048" s="1" t="s">
        <v>16564</v>
      </c>
      <c r="C2048" s="1" t="n">
        <v>1</v>
      </c>
      <c r="F2048" s="8" t="s">
        <v>16565</v>
      </c>
      <c r="G2048" s="4" t="b">
        <f aca="false">FALSE()</f>
        <v>0</v>
      </c>
      <c r="H2048" s="4" t="b">
        <f aca="false">FALSE()</f>
        <v>0</v>
      </c>
      <c r="I2048" s="10" t="n">
        <v>44743</v>
      </c>
      <c r="J2048" s="5" t="s">
        <v>11240</v>
      </c>
      <c r="K2048" s="5" t="s">
        <v>11255</v>
      </c>
      <c r="L2048" s="5" t="s">
        <v>60</v>
      </c>
      <c r="M2048" s="5" t="s">
        <v>8544</v>
      </c>
      <c r="N2048" s="5" t="s">
        <v>22</v>
      </c>
    </row>
    <row r="2049" customFormat="false" ht="15" hidden="false" customHeight="false" outlineLevel="0" collapsed="false">
      <c r="A2049" s="1" t="s">
        <v>16566</v>
      </c>
      <c r="B2049" s="1" t="s">
        <v>16567</v>
      </c>
      <c r="C2049" s="1" t="n">
        <v>600</v>
      </c>
      <c r="D2049" s="1" t="n">
        <v>1779.213398</v>
      </c>
      <c r="F2049" s="8" t="s">
        <v>16568</v>
      </c>
      <c r="G2049" s="4" t="b">
        <f aca="false">FALSE()</f>
        <v>0</v>
      </c>
      <c r="H2049" s="4" t="b">
        <f aca="false">FALSE()</f>
        <v>0</v>
      </c>
      <c r="I2049" s="10" t="n">
        <v>44652</v>
      </c>
      <c r="J2049" s="5" t="s">
        <v>11240</v>
      </c>
      <c r="K2049" s="5" t="s">
        <v>11255</v>
      </c>
      <c r="L2049" s="5" t="s">
        <v>60</v>
      </c>
      <c r="M2049" s="5" t="s">
        <v>4236</v>
      </c>
      <c r="N2049" s="5" t="s">
        <v>22</v>
      </c>
    </row>
    <row r="2050" customFormat="false" ht="15" hidden="false" customHeight="false" outlineLevel="0" collapsed="false">
      <c r="A2050" s="1" t="s">
        <v>16569</v>
      </c>
      <c r="B2050" s="1" t="s">
        <v>16570</v>
      </c>
      <c r="C2050" s="1" t="n">
        <v>10</v>
      </c>
      <c r="F2050" s="8" t="s">
        <v>16571</v>
      </c>
      <c r="G2050" s="4" t="b">
        <f aca="false">FALSE()</f>
        <v>0</v>
      </c>
      <c r="H2050" s="4" t="b">
        <f aca="false">FALSE()</f>
        <v>0</v>
      </c>
      <c r="I2050" s="10" t="n">
        <v>44713</v>
      </c>
      <c r="J2050" s="5" t="s">
        <v>11240</v>
      </c>
      <c r="K2050" s="5" t="s">
        <v>11241</v>
      </c>
      <c r="L2050" s="5" t="s">
        <v>345</v>
      </c>
      <c r="M2050" s="5" t="s">
        <v>8261</v>
      </c>
      <c r="N2050" s="5" t="s">
        <v>22</v>
      </c>
    </row>
    <row r="2051" customFormat="false" ht="15" hidden="false" customHeight="false" outlineLevel="0" collapsed="false">
      <c r="A2051" s="1" t="s">
        <v>16572</v>
      </c>
      <c r="B2051" s="1" t="s">
        <v>16573</v>
      </c>
      <c r="F2051" s="8" t="s">
        <v>16574</v>
      </c>
      <c r="G2051" s="4" t="b">
        <f aca="false">FALSE()</f>
        <v>0</v>
      </c>
      <c r="H2051" s="4" t="b">
        <f aca="false">FALSE()</f>
        <v>0</v>
      </c>
      <c r="I2051" s="10" t="n">
        <v>44805</v>
      </c>
      <c r="J2051" s="5" t="s">
        <v>11240</v>
      </c>
      <c r="K2051" s="5" t="s">
        <v>11248</v>
      </c>
      <c r="L2051" s="5" t="s">
        <v>82</v>
      </c>
      <c r="M2051" s="5" t="s">
        <v>2117</v>
      </c>
      <c r="N2051" s="5" t="s">
        <v>22</v>
      </c>
    </row>
    <row r="2052" customFormat="false" ht="15" hidden="false" customHeight="false" outlineLevel="0" collapsed="false">
      <c r="A2052" s="1" t="s">
        <v>16575</v>
      </c>
      <c r="B2052" s="1" t="s">
        <v>16576</v>
      </c>
      <c r="C2052" s="1" t="n">
        <v>4.8</v>
      </c>
      <c r="F2052" s="8" t="s">
        <v>16577</v>
      </c>
      <c r="G2052" s="4" t="b">
        <f aca="false">FALSE()</f>
        <v>0</v>
      </c>
      <c r="H2052" s="4" t="b">
        <f aca="false">FALSE()</f>
        <v>0</v>
      </c>
      <c r="I2052" s="10" t="n">
        <v>44805</v>
      </c>
      <c r="J2052" s="5" t="s">
        <v>11240</v>
      </c>
      <c r="K2052" s="5" t="s">
        <v>11241</v>
      </c>
      <c r="L2052" s="5" t="s">
        <v>60</v>
      </c>
      <c r="M2052" s="5" t="s">
        <v>8327</v>
      </c>
      <c r="N2052" s="5" t="s">
        <v>22</v>
      </c>
    </row>
    <row r="2053" customFormat="false" ht="15" hidden="false" customHeight="false" outlineLevel="0" collapsed="false">
      <c r="A2053" s="1" t="s">
        <v>16578</v>
      </c>
      <c r="B2053" s="1" t="s">
        <v>16579</v>
      </c>
      <c r="C2053" s="1" t="n">
        <v>4</v>
      </c>
      <c r="F2053" s="8" t="s">
        <v>16580</v>
      </c>
      <c r="G2053" s="4" t="b">
        <f aca="false">FALSE()</f>
        <v>0</v>
      </c>
      <c r="H2053" s="4" t="b">
        <f aca="false">FALSE()</f>
        <v>0</v>
      </c>
      <c r="I2053" s="10" t="n">
        <v>44621</v>
      </c>
      <c r="J2053" s="5" t="s">
        <v>11240</v>
      </c>
      <c r="K2053" s="5" t="s">
        <v>11255</v>
      </c>
      <c r="L2053" s="5" t="s">
        <v>130</v>
      </c>
      <c r="M2053" s="5" t="s">
        <v>4317</v>
      </c>
      <c r="N2053" s="5" t="s">
        <v>22</v>
      </c>
    </row>
    <row r="2054" customFormat="false" ht="15" hidden="false" customHeight="false" outlineLevel="0" collapsed="false">
      <c r="A2054" s="1" t="s">
        <v>16581</v>
      </c>
      <c r="B2054" s="1" t="s">
        <v>16582</v>
      </c>
      <c r="C2054" s="1" t="n">
        <v>1.8</v>
      </c>
      <c r="F2054" s="8" t="s">
        <v>16583</v>
      </c>
      <c r="G2054" s="4" t="b">
        <f aca="false">FALSE()</f>
        <v>0</v>
      </c>
      <c r="H2054" s="4" t="b">
        <f aca="false">FALSE()</f>
        <v>0</v>
      </c>
      <c r="I2054" s="10" t="n">
        <v>44593</v>
      </c>
      <c r="J2054" s="5" t="s">
        <v>11240</v>
      </c>
      <c r="K2054" s="5" t="s">
        <v>11248</v>
      </c>
      <c r="L2054" s="5" t="s">
        <v>2611</v>
      </c>
      <c r="M2054" s="5" t="s">
        <v>7095</v>
      </c>
      <c r="N2054" s="5" t="s">
        <v>22</v>
      </c>
    </row>
    <row r="2055" customFormat="false" ht="15" hidden="false" customHeight="false" outlineLevel="0" collapsed="false">
      <c r="A2055" s="1" t="s">
        <v>16584</v>
      </c>
      <c r="B2055" s="1" t="s">
        <v>16585</v>
      </c>
      <c r="C2055" s="1" t="n">
        <v>14</v>
      </c>
      <c r="D2055" s="1" t="n">
        <v>51.60313668</v>
      </c>
      <c r="F2055" s="8" t="s">
        <v>16586</v>
      </c>
      <c r="G2055" s="4" t="b">
        <f aca="false">FALSE()</f>
        <v>0</v>
      </c>
      <c r="H2055" s="4" t="b">
        <f aca="false">FALSE()</f>
        <v>0</v>
      </c>
      <c r="I2055" s="10" t="n">
        <v>44621</v>
      </c>
      <c r="J2055" s="5" t="s">
        <v>11240</v>
      </c>
      <c r="K2055" s="5" t="s">
        <v>11241</v>
      </c>
      <c r="L2055" s="5" t="s">
        <v>60</v>
      </c>
      <c r="M2055" s="5" t="s">
        <v>3107</v>
      </c>
      <c r="N2055" s="5" t="s">
        <v>22</v>
      </c>
    </row>
    <row r="2056" customFormat="false" ht="15" hidden="false" customHeight="false" outlineLevel="0" collapsed="false">
      <c r="A2056" s="1" t="s">
        <v>16587</v>
      </c>
      <c r="B2056" s="1" t="s">
        <v>16588</v>
      </c>
      <c r="C2056" s="1" t="n">
        <v>54.9</v>
      </c>
      <c r="F2056" s="8" t="s">
        <v>16589</v>
      </c>
      <c r="G2056" s="4" t="b">
        <f aca="false">FALSE()</f>
        <v>0</v>
      </c>
      <c r="H2056" s="4" t="b">
        <f aca="false">FALSE()</f>
        <v>0</v>
      </c>
      <c r="I2056" s="10" t="n">
        <v>44562</v>
      </c>
      <c r="J2056" s="5" t="s">
        <v>11240</v>
      </c>
      <c r="K2056" s="5" t="s">
        <v>11241</v>
      </c>
      <c r="L2056" s="5" t="s">
        <v>745</v>
      </c>
      <c r="M2056" s="5" t="s">
        <v>5375</v>
      </c>
      <c r="N2056" s="5" t="s">
        <v>22</v>
      </c>
    </row>
    <row r="2057" customFormat="false" ht="15" hidden="false" customHeight="false" outlineLevel="0" collapsed="false">
      <c r="A2057" s="1" t="s">
        <v>16590</v>
      </c>
      <c r="B2057" s="1" t="s">
        <v>16591</v>
      </c>
      <c r="C2057" s="1" t="n">
        <v>1.8</v>
      </c>
      <c r="D2057" s="1" t="n">
        <v>6.81</v>
      </c>
      <c r="F2057" s="8" t="s">
        <v>16592</v>
      </c>
      <c r="G2057" s="4" t="b">
        <f aca="false">FALSE()</f>
        <v>0</v>
      </c>
      <c r="H2057" s="4" t="b">
        <f aca="false">FALSE()</f>
        <v>0</v>
      </c>
      <c r="I2057" s="10" t="n">
        <v>44713</v>
      </c>
      <c r="J2057" s="5" t="s">
        <v>11240</v>
      </c>
      <c r="K2057" s="5" t="s">
        <v>11248</v>
      </c>
      <c r="L2057" s="5" t="s">
        <v>60</v>
      </c>
      <c r="M2057" s="5" t="s">
        <v>7082</v>
      </c>
      <c r="N2057" s="5" t="s">
        <v>22</v>
      </c>
    </row>
    <row r="2058" customFormat="false" ht="15" hidden="false" customHeight="false" outlineLevel="0" collapsed="false">
      <c r="A2058" s="1" t="s">
        <v>16593</v>
      </c>
      <c r="B2058" s="1" t="s">
        <v>16594</v>
      </c>
      <c r="C2058" s="1" t="n">
        <v>26.8</v>
      </c>
      <c r="F2058" s="8" t="s">
        <v>16595</v>
      </c>
      <c r="G2058" s="4" t="b">
        <f aca="false">FALSE()</f>
        <v>0</v>
      </c>
      <c r="H2058" s="4" t="b">
        <f aca="false">FALSE()</f>
        <v>0</v>
      </c>
      <c r="I2058" s="10" t="n">
        <v>44593</v>
      </c>
      <c r="J2058" s="5" t="s">
        <v>11240</v>
      </c>
      <c r="K2058" s="5" t="s">
        <v>11248</v>
      </c>
      <c r="L2058" s="5" t="s">
        <v>130</v>
      </c>
      <c r="M2058" s="5" t="s">
        <v>8496</v>
      </c>
      <c r="N2058" s="5" t="s">
        <v>22</v>
      </c>
    </row>
    <row r="2059" customFormat="false" ht="15" hidden="false" customHeight="false" outlineLevel="0" collapsed="false">
      <c r="A2059" s="1" t="s">
        <v>16596</v>
      </c>
      <c r="B2059" s="1" t="s">
        <v>16597</v>
      </c>
      <c r="C2059" s="1" t="n">
        <v>82.4</v>
      </c>
      <c r="D2059" s="1" t="n">
        <v>655.0917974</v>
      </c>
      <c r="F2059" s="8" t="s">
        <v>16598</v>
      </c>
      <c r="G2059" s="4" t="b">
        <f aca="false">FALSE()</f>
        <v>0</v>
      </c>
      <c r="H2059" s="4" t="b">
        <f aca="false">FALSE()</f>
        <v>0</v>
      </c>
      <c r="I2059" s="10" t="n">
        <v>44562</v>
      </c>
      <c r="J2059" s="5" t="s">
        <v>11240</v>
      </c>
      <c r="K2059" s="5" t="s">
        <v>11255</v>
      </c>
      <c r="L2059" s="5" t="s">
        <v>60</v>
      </c>
      <c r="M2059" s="5" t="s">
        <v>302</v>
      </c>
      <c r="N2059" s="5" t="s">
        <v>22</v>
      </c>
    </row>
    <row r="2060" customFormat="false" ht="15" hidden="false" customHeight="false" outlineLevel="0" collapsed="false">
      <c r="A2060" s="1" t="s">
        <v>16599</v>
      </c>
      <c r="B2060" s="1" t="s">
        <v>16600</v>
      </c>
      <c r="C2060" s="1" t="n">
        <v>0.93</v>
      </c>
      <c r="F2060" s="8" t="s">
        <v>16601</v>
      </c>
      <c r="G2060" s="4" t="b">
        <f aca="false">FALSE()</f>
        <v>0</v>
      </c>
      <c r="H2060" s="4" t="b">
        <f aca="false">FALSE()</f>
        <v>0</v>
      </c>
      <c r="I2060" s="10" t="n">
        <v>44593</v>
      </c>
      <c r="J2060" s="5" t="s">
        <v>11240</v>
      </c>
      <c r="K2060" s="5" t="s">
        <v>11248</v>
      </c>
      <c r="L2060" s="5" t="s">
        <v>140</v>
      </c>
      <c r="M2060" s="5" t="s">
        <v>8494</v>
      </c>
      <c r="N2060" s="5" t="s">
        <v>22</v>
      </c>
    </row>
    <row r="2061" customFormat="false" ht="15" hidden="false" customHeight="false" outlineLevel="0" collapsed="false">
      <c r="A2061" s="1" t="s">
        <v>16602</v>
      </c>
      <c r="B2061" s="1" t="s">
        <v>16603</v>
      </c>
      <c r="F2061" s="8" t="s">
        <v>16604</v>
      </c>
      <c r="G2061" s="4" t="b">
        <f aca="false">FALSE()</f>
        <v>0</v>
      </c>
      <c r="H2061" s="4" t="b">
        <f aca="false">FALSE()</f>
        <v>0</v>
      </c>
      <c r="I2061" s="10" t="n">
        <v>44835</v>
      </c>
      <c r="J2061" s="5" t="s">
        <v>11240</v>
      </c>
      <c r="K2061" s="5" t="s">
        <v>11248</v>
      </c>
      <c r="L2061" s="5" t="s">
        <v>60</v>
      </c>
      <c r="M2061" s="5" t="s">
        <v>8591</v>
      </c>
      <c r="N2061" s="5" t="s">
        <v>22</v>
      </c>
    </row>
    <row r="2062" customFormat="false" ht="15" hidden="false" customHeight="false" outlineLevel="0" collapsed="false">
      <c r="A2062" s="1" t="s">
        <v>16605</v>
      </c>
      <c r="B2062" s="1" t="s">
        <v>16606</v>
      </c>
      <c r="C2062" s="1" t="n">
        <v>82.58</v>
      </c>
      <c r="F2062" s="8" t="s">
        <v>16607</v>
      </c>
      <c r="G2062" s="4" t="b">
        <f aca="false">FALSE()</f>
        <v>0</v>
      </c>
      <c r="H2062" s="4" t="b">
        <f aca="false">FALSE()</f>
        <v>0</v>
      </c>
      <c r="I2062" s="10" t="n">
        <v>44562</v>
      </c>
      <c r="J2062" s="5" t="s">
        <v>11240</v>
      </c>
      <c r="K2062" s="5" t="s">
        <v>11255</v>
      </c>
      <c r="L2062" s="5" t="s">
        <v>130</v>
      </c>
      <c r="M2062" s="5" t="s">
        <v>4252</v>
      </c>
      <c r="N2062" s="5" t="s">
        <v>22</v>
      </c>
    </row>
    <row r="2063" customFormat="false" ht="15" hidden="false" customHeight="false" outlineLevel="0" collapsed="false">
      <c r="A2063" s="1" t="s">
        <v>16608</v>
      </c>
      <c r="B2063" s="1" t="s">
        <v>16609</v>
      </c>
      <c r="C2063" s="1" t="n">
        <v>1.5</v>
      </c>
      <c r="F2063" s="8" t="s">
        <v>16610</v>
      </c>
      <c r="G2063" s="4" t="b">
        <f aca="false">FALSE()</f>
        <v>0</v>
      </c>
      <c r="H2063" s="4" t="b">
        <f aca="false">FALSE()</f>
        <v>0</v>
      </c>
      <c r="I2063" s="10" t="n">
        <v>44621</v>
      </c>
      <c r="J2063" s="5" t="s">
        <v>11240</v>
      </c>
      <c r="K2063" s="5" t="s">
        <v>11248</v>
      </c>
      <c r="L2063" s="5" t="s">
        <v>745</v>
      </c>
      <c r="M2063" s="5" t="s">
        <v>8472</v>
      </c>
      <c r="N2063" s="5" t="s">
        <v>22</v>
      </c>
    </row>
    <row r="2064" customFormat="false" ht="15" hidden="false" customHeight="false" outlineLevel="0" collapsed="false">
      <c r="A2064" s="1" t="s">
        <v>16611</v>
      </c>
      <c r="B2064" s="1" t="s">
        <v>16612</v>
      </c>
      <c r="C2064" s="1" t="n">
        <v>0.5</v>
      </c>
      <c r="F2064" s="8" t="s">
        <v>16613</v>
      </c>
      <c r="G2064" s="4" t="b">
        <f aca="false">FALSE()</f>
        <v>0</v>
      </c>
      <c r="H2064" s="4" t="b">
        <f aca="false">FALSE()</f>
        <v>0</v>
      </c>
      <c r="I2064" s="10" t="n">
        <v>44866</v>
      </c>
      <c r="J2064" s="5" t="s">
        <v>11240</v>
      </c>
      <c r="K2064" s="5" t="s">
        <v>11248</v>
      </c>
      <c r="L2064" s="5" t="s">
        <v>60</v>
      </c>
      <c r="M2064" s="5" t="s">
        <v>8612</v>
      </c>
      <c r="N2064" s="5" t="s">
        <v>22</v>
      </c>
    </row>
    <row r="2065" customFormat="false" ht="15" hidden="false" customHeight="false" outlineLevel="0" collapsed="false">
      <c r="A2065" s="1" t="s">
        <v>16614</v>
      </c>
      <c r="B2065" s="1" t="s">
        <v>11250</v>
      </c>
      <c r="C2065" s="1" t="n">
        <v>0.5</v>
      </c>
      <c r="F2065" s="8" t="s">
        <v>16615</v>
      </c>
      <c r="G2065" s="4" t="b">
        <f aca="false">FALSE()</f>
        <v>0</v>
      </c>
      <c r="H2065" s="4" t="b">
        <f aca="false">FALSE()</f>
        <v>0</v>
      </c>
      <c r="I2065" s="10" t="n">
        <v>44593</v>
      </c>
      <c r="J2065" s="5" t="s">
        <v>11240</v>
      </c>
      <c r="K2065" s="5" t="s">
        <v>11248</v>
      </c>
      <c r="L2065" s="5" t="s">
        <v>60</v>
      </c>
      <c r="M2065" s="5" t="s">
        <v>8498</v>
      </c>
      <c r="N2065" s="5" t="s">
        <v>22</v>
      </c>
    </row>
    <row r="2066" customFormat="false" ht="15" hidden="false" customHeight="false" outlineLevel="0" collapsed="false">
      <c r="A2066" s="1" t="s">
        <v>16616</v>
      </c>
      <c r="B2066" s="1" t="s">
        <v>11605</v>
      </c>
      <c r="C2066" s="1" t="n">
        <v>1</v>
      </c>
      <c r="F2066" s="8" t="s">
        <v>16617</v>
      </c>
      <c r="G2066" s="4" t="b">
        <f aca="false">FALSE()</f>
        <v>0</v>
      </c>
      <c r="H2066" s="4" t="b">
        <f aca="false">FALSE()</f>
        <v>0</v>
      </c>
      <c r="I2066" s="10" t="n">
        <v>44713</v>
      </c>
      <c r="J2066" s="5" t="s">
        <v>11240</v>
      </c>
      <c r="K2066" s="5" t="s">
        <v>11248</v>
      </c>
      <c r="L2066" s="5" t="s">
        <v>140</v>
      </c>
      <c r="M2066" s="5" t="s">
        <v>5606</v>
      </c>
      <c r="N2066" s="5" t="s">
        <v>22</v>
      </c>
    </row>
    <row r="2067" customFormat="false" ht="15" hidden="false" customHeight="false" outlineLevel="0" collapsed="false">
      <c r="A2067" s="1" t="s">
        <v>16618</v>
      </c>
      <c r="B2067" s="1" t="s">
        <v>16619</v>
      </c>
      <c r="C2067" s="1" t="n">
        <v>15.5</v>
      </c>
      <c r="F2067" s="8" t="s">
        <v>16620</v>
      </c>
      <c r="G2067" s="4" t="b">
        <f aca="false">FALSE()</f>
        <v>0</v>
      </c>
      <c r="H2067" s="4" t="b">
        <f aca="false">FALSE()</f>
        <v>0</v>
      </c>
      <c r="I2067" s="10" t="n">
        <v>44682</v>
      </c>
      <c r="J2067" s="5" t="s">
        <v>11240</v>
      </c>
      <c r="K2067" s="5" t="s">
        <v>11248</v>
      </c>
      <c r="L2067" s="5" t="s">
        <v>220</v>
      </c>
      <c r="M2067" s="5" t="s">
        <v>127</v>
      </c>
      <c r="N2067" s="5" t="s">
        <v>22</v>
      </c>
    </row>
    <row r="2068" customFormat="false" ht="15" hidden="false" customHeight="false" outlineLevel="0" collapsed="false">
      <c r="A2068" s="1" t="s">
        <v>16621</v>
      </c>
      <c r="B2068" s="1" t="s">
        <v>16622</v>
      </c>
      <c r="D2068" s="1" t="n">
        <v>31.75</v>
      </c>
      <c r="F2068" s="8" t="s">
        <v>16623</v>
      </c>
      <c r="G2068" s="4" t="b">
        <f aca="false">FALSE()</f>
        <v>0</v>
      </c>
      <c r="H2068" s="4" t="b">
        <f aca="false">FALSE()</f>
        <v>0</v>
      </c>
      <c r="I2068" s="10" t="n">
        <v>44682</v>
      </c>
      <c r="J2068" s="5" t="s">
        <v>11240</v>
      </c>
      <c r="K2068" s="5" t="s">
        <v>11255</v>
      </c>
      <c r="L2068" s="5" t="s">
        <v>60</v>
      </c>
      <c r="M2068" s="5" t="s">
        <v>8534</v>
      </c>
      <c r="N2068" s="5" t="s">
        <v>22</v>
      </c>
    </row>
    <row r="2069" customFormat="false" ht="15" hidden="false" customHeight="false" outlineLevel="0" collapsed="false">
      <c r="A2069" s="1" t="s">
        <v>16624</v>
      </c>
      <c r="B2069" s="1" t="s">
        <v>11250</v>
      </c>
      <c r="C2069" s="1" t="n">
        <v>0.28</v>
      </c>
      <c r="F2069" s="8" t="s">
        <v>16625</v>
      </c>
      <c r="G2069" s="4" t="b">
        <f aca="false">FALSE()</f>
        <v>0</v>
      </c>
      <c r="H2069" s="4" t="b">
        <f aca="false">FALSE()</f>
        <v>0</v>
      </c>
      <c r="I2069" s="10" t="n">
        <v>44593</v>
      </c>
      <c r="J2069" s="5" t="s">
        <v>11240</v>
      </c>
      <c r="K2069" s="5" t="s">
        <v>11248</v>
      </c>
      <c r="L2069" s="5" t="s">
        <v>140</v>
      </c>
      <c r="M2069" s="5" t="s">
        <v>2093</v>
      </c>
      <c r="N2069" s="5" t="s">
        <v>22</v>
      </c>
    </row>
    <row r="2070" customFormat="false" ht="15" hidden="false" customHeight="false" outlineLevel="0" collapsed="false">
      <c r="A2070" s="1" t="s">
        <v>16626</v>
      </c>
      <c r="B2070" s="1" t="s">
        <v>16627</v>
      </c>
      <c r="C2070" s="1" t="n">
        <v>5.2</v>
      </c>
      <c r="D2070" s="1" t="n">
        <v>20.80481135</v>
      </c>
      <c r="F2070" s="8" t="s">
        <v>16628</v>
      </c>
      <c r="G2070" s="4" t="b">
        <f aca="false">FALSE()</f>
        <v>0</v>
      </c>
      <c r="H2070" s="4" t="b">
        <f aca="false">FALSE()</f>
        <v>0</v>
      </c>
      <c r="I2070" s="10" t="n">
        <v>44593</v>
      </c>
      <c r="J2070" s="5" t="s">
        <v>11240</v>
      </c>
      <c r="K2070" s="5" t="s">
        <v>11248</v>
      </c>
      <c r="L2070" s="5" t="s">
        <v>60</v>
      </c>
      <c r="M2070" s="5" t="s">
        <v>8269</v>
      </c>
      <c r="N2070" s="5" t="s">
        <v>22</v>
      </c>
    </row>
    <row r="2071" customFormat="false" ht="15" hidden="false" customHeight="false" outlineLevel="0" collapsed="false">
      <c r="A2071" s="1" t="s">
        <v>16629</v>
      </c>
      <c r="B2071" s="1" t="s">
        <v>16630</v>
      </c>
      <c r="D2071" s="1" t="n">
        <v>8.0990412</v>
      </c>
      <c r="F2071" s="8" t="s">
        <v>16631</v>
      </c>
      <c r="G2071" s="4" t="b">
        <f aca="false">FALSE()</f>
        <v>0</v>
      </c>
      <c r="H2071" s="4" t="b">
        <f aca="false">TRUE()</f>
        <v>1</v>
      </c>
      <c r="I2071" s="10" t="n">
        <v>44562</v>
      </c>
      <c r="J2071" s="5" t="s">
        <v>11240</v>
      </c>
      <c r="K2071" s="5" t="s">
        <v>11248</v>
      </c>
      <c r="L2071" s="5" t="s">
        <v>60</v>
      </c>
      <c r="M2071" s="5" t="s">
        <v>4160</v>
      </c>
      <c r="N2071" s="5" t="s">
        <v>22</v>
      </c>
    </row>
    <row r="2072" customFormat="false" ht="15" hidden="false" customHeight="false" outlineLevel="0" collapsed="false">
      <c r="A2072" s="1" t="s">
        <v>16632</v>
      </c>
      <c r="B2072" s="1" t="s">
        <v>16633</v>
      </c>
      <c r="F2072" s="8" t="s">
        <v>16634</v>
      </c>
      <c r="G2072" s="4" t="b">
        <f aca="false">FALSE()</f>
        <v>0</v>
      </c>
      <c r="H2072" s="4" t="b">
        <f aca="false">TRUE()</f>
        <v>1</v>
      </c>
      <c r="I2072" s="10" t="n">
        <v>44835</v>
      </c>
      <c r="J2072" s="5" t="s">
        <v>11240</v>
      </c>
      <c r="K2072" s="5" t="s">
        <v>11241</v>
      </c>
      <c r="L2072" s="5" t="s">
        <v>60</v>
      </c>
      <c r="M2072" s="5" t="s">
        <v>3000</v>
      </c>
      <c r="N2072" s="5" t="s">
        <v>64</v>
      </c>
    </row>
    <row r="2073" customFormat="false" ht="15" hidden="false" customHeight="false" outlineLevel="0" collapsed="false">
      <c r="A2073" s="1" t="s">
        <v>16635</v>
      </c>
      <c r="B2073" s="1" t="s">
        <v>16636</v>
      </c>
      <c r="C2073" s="1" t="n">
        <v>1.6</v>
      </c>
      <c r="F2073" s="8" t="s">
        <v>16637</v>
      </c>
      <c r="G2073" s="4" t="b">
        <f aca="false">FALSE()</f>
        <v>0</v>
      </c>
      <c r="H2073" s="4" t="b">
        <f aca="false">FALSE()</f>
        <v>0</v>
      </c>
      <c r="I2073" s="10" t="n">
        <v>44743</v>
      </c>
      <c r="J2073" s="5" t="s">
        <v>11240</v>
      </c>
      <c r="K2073" s="5" t="s">
        <v>11248</v>
      </c>
      <c r="L2073" s="5" t="s">
        <v>873</v>
      </c>
      <c r="M2073" s="5" t="s">
        <v>8444</v>
      </c>
      <c r="N2073" s="5" t="s">
        <v>22</v>
      </c>
    </row>
    <row r="2074" customFormat="false" ht="15" hidden="false" customHeight="false" outlineLevel="0" collapsed="false">
      <c r="A2074" s="1" t="s">
        <v>16638</v>
      </c>
      <c r="B2074" s="1" t="s">
        <v>16639</v>
      </c>
      <c r="C2074" s="1" t="n">
        <v>3.8</v>
      </c>
      <c r="F2074" s="8" t="s">
        <v>16640</v>
      </c>
      <c r="G2074" s="4" t="b">
        <f aca="false">FALSE()</f>
        <v>0</v>
      </c>
      <c r="H2074" s="4" t="b">
        <f aca="false">FALSE()</f>
        <v>0</v>
      </c>
      <c r="I2074" s="10" t="n">
        <v>44652</v>
      </c>
      <c r="J2074" s="5" t="s">
        <v>11240</v>
      </c>
      <c r="K2074" s="5" t="s">
        <v>11248</v>
      </c>
      <c r="L2074" s="5" t="s">
        <v>60</v>
      </c>
      <c r="M2074" s="5" t="s">
        <v>8486</v>
      </c>
      <c r="N2074" s="5" t="s">
        <v>22</v>
      </c>
    </row>
    <row r="2075" customFormat="false" ht="15" hidden="false" customHeight="false" outlineLevel="0" collapsed="false">
      <c r="A2075" s="1" t="s">
        <v>16641</v>
      </c>
      <c r="B2075" s="1" t="s">
        <v>16642</v>
      </c>
      <c r="C2075" s="1" t="n">
        <v>3</v>
      </c>
      <c r="F2075" s="8" t="s">
        <v>16643</v>
      </c>
      <c r="G2075" s="4" t="b">
        <f aca="false">FALSE()</f>
        <v>0</v>
      </c>
      <c r="H2075" s="4" t="b">
        <f aca="false">FALSE()</f>
        <v>0</v>
      </c>
      <c r="I2075" s="10" t="n">
        <v>44682</v>
      </c>
      <c r="J2075" s="5" t="s">
        <v>11240</v>
      </c>
      <c r="K2075" s="5" t="s">
        <v>11248</v>
      </c>
      <c r="L2075" s="5" t="s">
        <v>140</v>
      </c>
      <c r="M2075" s="5" t="s">
        <v>8510</v>
      </c>
      <c r="N2075" s="5" t="s">
        <v>22</v>
      </c>
    </row>
    <row r="2076" customFormat="false" ht="15" hidden="false" customHeight="false" outlineLevel="0" collapsed="false">
      <c r="A2076" s="1" t="s">
        <v>16644</v>
      </c>
      <c r="B2076" s="1" t="s">
        <v>16645</v>
      </c>
      <c r="C2076" s="1" t="n">
        <v>10</v>
      </c>
      <c r="F2076" s="8" t="s">
        <v>16646</v>
      </c>
      <c r="G2076" s="4" t="b">
        <f aca="false">FALSE()</f>
        <v>0</v>
      </c>
      <c r="H2076" s="4" t="b">
        <f aca="false">FALSE()</f>
        <v>0</v>
      </c>
      <c r="I2076" s="10" t="n">
        <v>44835</v>
      </c>
      <c r="J2076" s="5" t="s">
        <v>11240</v>
      </c>
      <c r="K2076" s="5" t="s">
        <v>11255</v>
      </c>
      <c r="L2076" s="5" t="s">
        <v>140</v>
      </c>
      <c r="M2076" s="5" t="s">
        <v>7542</v>
      </c>
      <c r="N2076" s="5" t="s">
        <v>22</v>
      </c>
    </row>
    <row r="2077" customFormat="false" ht="15" hidden="false" customHeight="false" outlineLevel="0" collapsed="false">
      <c r="A2077" s="1" t="s">
        <v>16647</v>
      </c>
      <c r="B2077" s="1" t="s">
        <v>16648</v>
      </c>
      <c r="C2077" s="1" t="n">
        <v>15</v>
      </c>
      <c r="F2077" s="8" t="s">
        <v>16649</v>
      </c>
      <c r="G2077" s="4" t="b">
        <f aca="false">FALSE()</f>
        <v>0</v>
      </c>
      <c r="H2077" s="4" t="b">
        <f aca="false">FALSE()</f>
        <v>0</v>
      </c>
      <c r="I2077" s="10" t="n">
        <v>44805</v>
      </c>
      <c r="J2077" s="5" t="s">
        <v>11240</v>
      </c>
      <c r="K2077" s="5" t="s">
        <v>11255</v>
      </c>
      <c r="L2077" s="5" t="s">
        <v>130</v>
      </c>
      <c r="M2077" s="5" t="s">
        <v>4385</v>
      </c>
      <c r="N2077" s="5" t="s">
        <v>22</v>
      </c>
    </row>
    <row r="2078" customFormat="false" ht="15" hidden="false" customHeight="false" outlineLevel="0" collapsed="false">
      <c r="A2078" s="1" t="s">
        <v>16650</v>
      </c>
      <c r="B2078" s="1" t="s">
        <v>16651</v>
      </c>
      <c r="C2078" s="1" t="n">
        <v>5.2</v>
      </c>
      <c r="F2078" s="8" t="s">
        <v>16652</v>
      </c>
      <c r="G2078" s="4" t="b">
        <f aca="false">FALSE()</f>
        <v>0</v>
      </c>
      <c r="H2078" s="4" t="b">
        <f aca="false">FALSE()</f>
        <v>0</v>
      </c>
      <c r="I2078" s="10" t="n">
        <v>44866</v>
      </c>
      <c r="J2078" s="5" t="s">
        <v>11240</v>
      </c>
      <c r="K2078" s="5" t="s">
        <v>11248</v>
      </c>
      <c r="L2078" s="5" t="s">
        <v>345</v>
      </c>
      <c r="M2078" s="5" t="s">
        <v>7443</v>
      </c>
      <c r="N2078" s="5" t="s">
        <v>22</v>
      </c>
    </row>
    <row r="2079" customFormat="false" ht="15" hidden="false" customHeight="false" outlineLevel="0" collapsed="false">
      <c r="A2079" s="1" t="s">
        <v>16653</v>
      </c>
      <c r="B2079" s="1" t="s">
        <v>16654</v>
      </c>
      <c r="C2079" s="1" t="n">
        <v>1.1</v>
      </c>
      <c r="F2079" s="8" t="s">
        <v>16655</v>
      </c>
      <c r="G2079" s="4" t="b">
        <f aca="false">FALSE()</f>
        <v>0</v>
      </c>
      <c r="H2079" s="4" t="b">
        <f aca="false">FALSE()</f>
        <v>0</v>
      </c>
      <c r="I2079" s="10" t="n">
        <v>44713</v>
      </c>
      <c r="J2079" s="5" t="s">
        <v>11240</v>
      </c>
      <c r="K2079" s="5" t="s">
        <v>11248</v>
      </c>
      <c r="L2079" s="5" t="s">
        <v>130</v>
      </c>
      <c r="M2079" s="5" t="s">
        <v>8532</v>
      </c>
      <c r="N2079" s="5" t="s">
        <v>22</v>
      </c>
    </row>
    <row r="2080" customFormat="false" ht="15" hidden="false" customHeight="false" outlineLevel="0" collapsed="false">
      <c r="A2080" s="1" t="s">
        <v>16656</v>
      </c>
      <c r="B2080" s="1" t="s">
        <v>16657</v>
      </c>
      <c r="C2080" s="1" t="n">
        <v>13.7</v>
      </c>
      <c r="F2080" s="8" t="s">
        <v>16658</v>
      </c>
      <c r="G2080" s="4" t="b">
        <f aca="false">FALSE()</f>
        <v>0</v>
      </c>
      <c r="H2080" s="4" t="b">
        <f aca="false">FALSE()</f>
        <v>0</v>
      </c>
      <c r="I2080" s="10" t="n">
        <v>44562</v>
      </c>
      <c r="J2080" s="5" t="s">
        <v>11240</v>
      </c>
      <c r="K2080" s="5" t="s">
        <v>11255</v>
      </c>
      <c r="L2080" s="5" t="s">
        <v>60</v>
      </c>
      <c r="M2080" s="5" t="s">
        <v>1891</v>
      </c>
      <c r="N2080" s="5" t="s">
        <v>22</v>
      </c>
    </row>
    <row r="2081" customFormat="false" ht="15" hidden="false" customHeight="false" outlineLevel="0" collapsed="false">
      <c r="A2081" s="1" t="s">
        <v>16659</v>
      </c>
      <c r="B2081" s="1" t="s">
        <v>11965</v>
      </c>
      <c r="C2081" s="1" t="n">
        <v>8</v>
      </c>
      <c r="F2081" s="8" t="s">
        <v>16660</v>
      </c>
      <c r="G2081" s="4" t="b">
        <f aca="false">FALSE()</f>
        <v>0</v>
      </c>
      <c r="H2081" s="4" t="b">
        <f aca="false">FALSE()</f>
        <v>0</v>
      </c>
      <c r="I2081" s="10" t="n">
        <v>44805</v>
      </c>
      <c r="J2081" s="5" t="s">
        <v>11240</v>
      </c>
      <c r="K2081" s="5" t="s">
        <v>11255</v>
      </c>
      <c r="L2081" s="5" t="s">
        <v>992</v>
      </c>
      <c r="M2081" s="5" t="s">
        <v>7816</v>
      </c>
      <c r="N2081" s="5" t="s">
        <v>22</v>
      </c>
    </row>
    <row r="2082" customFormat="false" ht="15" hidden="false" customHeight="false" outlineLevel="0" collapsed="false">
      <c r="A2082" s="1" t="s">
        <v>16661</v>
      </c>
      <c r="B2082" s="1" t="s">
        <v>16662</v>
      </c>
      <c r="C2082" s="1" t="n">
        <v>5.3</v>
      </c>
      <c r="F2082" s="8" t="s">
        <v>16663</v>
      </c>
      <c r="G2082" s="4" t="b">
        <f aca="false">FALSE()</f>
        <v>0</v>
      </c>
      <c r="H2082" s="4" t="b">
        <f aca="false">FALSE()</f>
        <v>0</v>
      </c>
      <c r="I2082" s="10" t="n">
        <v>44593</v>
      </c>
      <c r="J2082" s="5" t="s">
        <v>11240</v>
      </c>
      <c r="K2082" s="5" t="s">
        <v>11248</v>
      </c>
      <c r="L2082" s="5" t="s">
        <v>60</v>
      </c>
      <c r="M2082" s="5" t="s">
        <v>8502</v>
      </c>
      <c r="N2082" s="5" t="s">
        <v>22</v>
      </c>
    </row>
    <row r="2083" customFormat="false" ht="15" hidden="false" customHeight="false" outlineLevel="0" collapsed="false">
      <c r="A2083" s="1" t="s">
        <v>16664</v>
      </c>
      <c r="B2083" s="1" t="s">
        <v>16665</v>
      </c>
      <c r="F2083" s="8" t="s">
        <v>16666</v>
      </c>
      <c r="G2083" s="4" t="b">
        <f aca="false">FALSE()</f>
        <v>0</v>
      </c>
      <c r="H2083" s="4" t="b">
        <f aca="false">FALSE()</f>
        <v>0</v>
      </c>
      <c r="I2083" s="10" t="n">
        <v>44652</v>
      </c>
      <c r="J2083" s="5" t="s">
        <v>11240</v>
      </c>
      <c r="K2083" s="5" t="s">
        <v>11241</v>
      </c>
      <c r="L2083" s="5" t="s">
        <v>130</v>
      </c>
      <c r="M2083" s="5" t="s">
        <v>4865</v>
      </c>
      <c r="N2083" s="5" t="s">
        <v>22</v>
      </c>
    </row>
    <row r="2084" customFormat="false" ht="15" hidden="false" customHeight="false" outlineLevel="0" collapsed="false">
      <c r="A2084" s="1" t="s">
        <v>16667</v>
      </c>
      <c r="B2084" s="1" t="s">
        <v>16668</v>
      </c>
      <c r="C2084" s="1" t="n">
        <v>16.4</v>
      </c>
      <c r="F2084" s="8" t="s">
        <v>16669</v>
      </c>
      <c r="G2084" s="4" t="b">
        <f aca="false">FALSE()</f>
        <v>0</v>
      </c>
      <c r="H2084" s="4" t="b">
        <f aca="false">FALSE()</f>
        <v>0</v>
      </c>
      <c r="I2084" s="10" t="n">
        <v>44682</v>
      </c>
      <c r="J2084" s="5" t="s">
        <v>11240</v>
      </c>
      <c r="K2084" s="5" t="s">
        <v>11255</v>
      </c>
      <c r="L2084" s="5" t="s">
        <v>130</v>
      </c>
      <c r="M2084" s="5" t="s">
        <v>4076</v>
      </c>
      <c r="N2084" s="5" t="s">
        <v>22</v>
      </c>
    </row>
    <row r="2085" customFormat="false" ht="15" hidden="false" customHeight="false" outlineLevel="0" collapsed="false">
      <c r="A2085" s="1" t="s">
        <v>16670</v>
      </c>
      <c r="B2085" s="1" t="s">
        <v>15880</v>
      </c>
      <c r="D2085" s="1" t="n">
        <v>3.97500025</v>
      </c>
      <c r="F2085" s="8" t="s">
        <v>16671</v>
      </c>
      <c r="G2085" s="4" t="b">
        <f aca="false">FALSE()</f>
        <v>0</v>
      </c>
      <c r="H2085" s="4" t="b">
        <f aca="false">FALSE()</f>
        <v>0</v>
      </c>
      <c r="I2085" s="10" t="n">
        <v>44562</v>
      </c>
      <c r="J2085" s="5" t="s">
        <v>11240</v>
      </c>
      <c r="K2085" s="5" t="s">
        <v>11241</v>
      </c>
      <c r="L2085" s="5" t="s">
        <v>60</v>
      </c>
      <c r="M2085" s="5" t="s">
        <v>6235</v>
      </c>
      <c r="N2085" s="5" t="s">
        <v>22</v>
      </c>
    </row>
    <row r="2086" customFormat="false" ht="15" hidden="false" customHeight="false" outlineLevel="0" collapsed="false">
      <c r="A2086" s="1" t="s">
        <v>16672</v>
      </c>
      <c r="B2086" s="1" t="s">
        <v>15922</v>
      </c>
      <c r="C2086" s="1" t="n">
        <v>6</v>
      </c>
      <c r="F2086" s="8" t="s">
        <v>16673</v>
      </c>
      <c r="G2086" s="4" t="b">
        <f aca="false">FALSE()</f>
        <v>0</v>
      </c>
      <c r="H2086" s="4" t="b">
        <f aca="false">FALSE()</f>
        <v>0</v>
      </c>
      <c r="I2086" s="10" t="n">
        <v>44866</v>
      </c>
      <c r="J2086" s="5" t="s">
        <v>11240</v>
      </c>
      <c r="K2086" s="5" t="s">
        <v>11255</v>
      </c>
      <c r="L2086" s="5" t="s">
        <v>60</v>
      </c>
      <c r="M2086" s="5" t="s">
        <v>7093</v>
      </c>
      <c r="N2086" s="5" t="s">
        <v>22</v>
      </c>
    </row>
    <row r="2087" customFormat="false" ht="15" hidden="false" customHeight="false" outlineLevel="0" collapsed="false">
      <c r="A2087" s="1" t="s">
        <v>16674</v>
      </c>
      <c r="B2087" s="1" t="s">
        <v>11238</v>
      </c>
      <c r="C2087" s="1" t="n">
        <v>5</v>
      </c>
      <c r="F2087" s="8" t="s">
        <v>16675</v>
      </c>
      <c r="G2087" s="4" t="b">
        <f aca="false">FALSE()</f>
        <v>0</v>
      </c>
      <c r="H2087" s="4" t="b">
        <f aca="false">FALSE()</f>
        <v>0</v>
      </c>
      <c r="I2087" s="10" t="n">
        <v>44713</v>
      </c>
      <c r="J2087" s="5" t="s">
        <v>11240</v>
      </c>
      <c r="K2087" s="5" t="s">
        <v>11241</v>
      </c>
      <c r="L2087" s="5" t="s">
        <v>140</v>
      </c>
      <c r="M2087" s="5" t="s">
        <v>7103</v>
      </c>
      <c r="N2087" s="5" t="s">
        <v>22</v>
      </c>
    </row>
    <row r="2088" customFormat="false" ht="15" hidden="false" customHeight="false" outlineLevel="0" collapsed="false">
      <c r="A2088" s="1" t="s">
        <v>16676</v>
      </c>
      <c r="B2088" s="1" t="s">
        <v>11965</v>
      </c>
      <c r="C2088" s="1" t="n">
        <v>1</v>
      </c>
      <c r="F2088" s="8" t="s">
        <v>16677</v>
      </c>
      <c r="G2088" s="4" t="b">
        <f aca="false">FALSE()</f>
        <v>0</v>
      </c>
      <c r="H2088" s="4" t="b">
        <f aca="false">FALSE()</f>
        <v>0</v>
      </c>
      <c r="I2088" s="10" t="n">
        <v>44713</v>
      </c>
      <c r="J2088" s="5" t="s">
        <v>11240</v>
      </c>
      <c r="K2088" s="5" t="s">
        <v>11241</v>
      </c>
      <c r="L2088" s="5" t="s">
        <v>99</v>
      </c>
      <c r="M2088" s="5" t="s">
        <v>2126</v>
      </c>
      <c r="N2088" s="5" t="s">
        <v>22</v>
      </c>
    </row>
    <row r="2089" customFormat="false" ht="15" hidden="false" customHeight="false" outlineLevel="0" collapsed="false">
      <c r="A2089" s="1" t="s">
        <v>16678</v>
      </c>
      <c r="B2089" s="1" t="s">
        <v>16679</v>
      </c>
      <c r="C2089" s="1" t="n">
        <v>1</v>
      </c>
      <c r="F2089" s="8" t="s">
        <v>16680</v>
      </c>
      <c r="G2089" s="4" t="b">
        <f aca="false">FALSE()</f>
        <v>0</v>
      </c>
      <c r="H2089" s="4" t="b">
        <f aca="false">FALSE()</f>
        <v>0</v>
      </c>
      <c r="I2089" s="10" t="n">
        <v>44835</v>
      </c>
      <c r="J2089" s="5" t="s">
        <v>11240</v>
      </c>
      <c r="K2089" s="5" t="s">
        <v>11241</v>
      </c>
      <c r="L2089" s="5" t="s">
        <v>745</v>
      </c>
      <c r="M2089" s="5" t="s">
        <v>8604</v>
      </c>
      <c r="N2089" s="5" t="s">
        <v>22</v>
      </c>
    </row>
    <row r="2090" customFormat="false" ht="15" hidden="false" customHeight="false" outlineLevel="0" collapsed="false">
      <c r="A2090" s="1" t="s">
        <v>16681</v>
      </c>
      <c r="B2090" s="1" t="s">
        <v>16682</v>
      </c>
      <c r="C2090" s="1" t="n">
        <v>2.8</v>
      </c>
      <c r="F2090" s="8" t="s">
        <v>16683</v>
      </c>
      <c r="G2090" s="4" t="b">
        <f aca="false">FALSE()</f>
        <v>0</v>
      </c>
      <c r="H2090" s="4" t="b">
        <f aca="false">FALSE()</f>
        <v>0</v>
      </c>
      <c r="I2090" s="10" t="n">
        <v>44743</v>
      </c>
      <c r="J2090" s="5" t="s">
        <v>11240</v>
      </c>
      <c r="K2090" s="5" t="s">
        <v>11248</v>
      </c>
      <c r="L2090" s="5" t="s">
        <v>140</v>
      </c>
      <c r="M2090" s="5" t="s">
        <v>8546</v>
      </c>
      <c r="N2090" s="5" t="s">
        <v>22</v>
      </c>
    </row>
    <row r="2091" customFormat="false" ht="15" hidden="false" customHeight="false" outlineLevel="0" collapsed="false">
      <c r="A2091" s="1" t="s">
        <v>16684</v>
      </c>
      <c r="B2091" s="1" t="s">
        <v>16685</v>
      </c>
      <c r="D2091" s="1" t="n">
        <v>1.31293265</v>
      </c>
      <c r="F2091" s="8" t="s">
        <v>16686</v>
      </c>
      <c r="G2091" s="4" t="b">
        <f aca="false">FALSE()</f>
        <v>0</v>
      </c>
      <c r="H2091" s="4" t="b">
        <f aca="false">FALSE()</f>
        <v>0</v>
      </c>
      <c r="I2091" s="10" t="n">
        <v>44621</v>
      </c>
      <c r="J2091" s="5" t="s">
        <v>11240</v>
      </c>
      <c r="K2091" s="5" t="s">
        <v>11248</v>
      </c>
      <c r="L2091" s="5" t="s">
        <v>60</v>
      </c>
      <c r="M2091" s="5" t="s">
        <v>5953</v>
      </c>
      <c r="N2091" s="5" t="s">
        <v>22</v>
      </c>
    </row>
    <row r="2092" customFormat="false" ht="15" hidden="false" customHeight="false" outlineLevel="0" collapsed="false">
      <c r="A2092" s="1" t="s">
        <v>16687</v>
      </c>
      <c r="B2092" s="1" t="s">
        <v>16688</v>
      </c>
      <c r="C2092" s="1" t="n">
        <v>0.5</v>
      </c>
      <c r="F2092" s="8" t="s">
        <v>16689</v>
      </c>
      <c r="G2092" s="4" t="b">
        <f aca="false">FALSE()</f>
        <v>0</v>
      </c>
      <c r="H2092" s="4" t="b">
        <f aca="false">FALSE()</f>
        <v>0</v>
      </c>
      <c r="I2092" s="10" t="n">
        <v>44835</v>
      </c>
      <c r="J2092" s="5" t="s">
        <v>11240</v>
      </c>
      <c r="K2092" s="5" t="s">
        <v>11248</v>
      </c>
      <c r="L2092" s="5" t="s">
        <v>60</v>
      </c>
      <c r="M2092" s="5" t="s">
        <v>853</v>
      </c>
      <c r="N2092" s="5" t="s">
        <v>22</v>
      </c>
    </row>
    <row r="2093" customFormat="false" ht="15" hidden="false" customHeight="false" outlineLevel="0" collapsed="false">
      <c r="A2093" s="1" t="s">
        <v>16690</v>
      </c>
      <c r="B2093" s="1" t="s">
        <v>16691</v>
      </c>
      <c r="C2093" s="1" t="n">
        <v>1.9</v>
      </c>
      <c r="F2093" s="8" t="s">
        <v>16692</v>
      </c>
      <c r="G2093" s="4" t="b">
        <f aca="false">FALSE()</f>
        <v>0</v>
      </c>
      <c r="H2093" s="4" t="b">
        <f aca="false">FALSE()</f>
        <v>0</v>
      </c>
      <c r="I2093" s="10" t="n">
        <v>44713</v>
      </c>
      <c r="J2093" s="5" t="s">
        <v>11240</v>
      </c>
      <c r="K2093" s="5" t="s">
        <v>11248</v>
      </c>
      <c r="L2093" s="5" t="s">
        <v>130</v>
      </c>
      <c r="M2093" s="5" t="s">
        <v>4530</v>
      </c>
      <c r="N2093" s="5" t="s">
        <v>22</v>
      </c>
    </row>
    <row r="2094" customFormat="false" ht="15" hidden="false" customHeight="false" outlineLevel="0" collapsed="false">
      <c r="A2094" s="1" t="s">
        <v>16693</v>
      </c>
      <c r="B2094" s="1" t="s">
        <v>16694</v>
      </c>
      <c r="C2094" s="1" t="n">
        <v>394.6</v>
      </c>
      <c r="F2094" s="8" t="s">
        <v>16695</v>
      </c>
      <c r="G2094" s="4" t="b">
        <f aca="false">FALSE()</f>
        <v>0</v>
      </c>
      <c r="H2094" s="4" t="b">
        <f aca="false">FALSE()</f>
        <v>0</v>
      </c>
      <c r="I2094" s="10" t="n">
        <v>44652</v>
      </c>
      <c r="J2094" s="5" t="s">
        <v>11240</v>
      </c>
      <c r="K2094" s="5" t="s">
        <v>11255</v>
      </c>
      <c r="L2094" s="5" t="s">
        <v>345</v>
      </c>
      <c r="M2094" s="5" t="s">
        <v>7998</v>
      </c>
      <c r="N2094" s="5" t="s">
        <v>22</v>
      </c>
    </row>
    <row r="2095" customFormat="false" ht="15" hidden="false" customHeight="false" outlineLevel="0" collapsed="false">
      <c r="A2095" s="1" t="s">
        <v>16696</v>
      </c>
      <c r="B2095" s="1" t="s">
        <v>16697</v>
      </c>
      <c r="C2095" s="1" t="n">
        <v>5.2</v>
      </c>
      <c r="F2095" s="8" t="s">
        <v>16698</v>
      </c>
      <c r="G2095" s="4" t="b">
        <f aca="false">FALSE()</f>
        <v>0</v>
      </c>
      <c r="H2095" s="4" t="b">
        <f aca="false">FALSE()</f>
        <v>0</v>
      </c>
      <c r="I2095" s="10" t="n">
        <v>44682</v>
      </c>
      <c r="J2095" s="5" t="s">
        <v>11240</v>
      </c>
      <c r="K2095" s="5" t="s">
        <v>11241</v>
      </c>
      <c r="L2095" s="5" t="s">
        <v>130</v>
      </c>
      <c r="M2095" s="5" t="s">
        <v>1772</v>
      </c>
      <c r="N2095" s="5" t="s">
        <v>22</v>
      </c>
    </row>
    <row r="2096" customFormat="false" ht="15" hidden="false" customHeight="false" outlineLevel="0" collapsed="false">
      <c r="A2096" s="1" t="s">
        <v>16699</v>
      </c>
      <c r="B2096" s="1" t="s">
        <v>16700</v>
      </c>
      <c r="F2096" s="8" t="s">
        <v>16701</v>
      </c>
      <c r="G2096" s="4" t="b">
        <f aca="false">FALSE()</f>
        <v>0</v>
      </c>
      <c r="H2096" s="4" t="b">
        <f aca="false">TRUE()</f>
        <v>1</v>
      </c>
      <c r="I2096" s="10" t="n">
        <v>44593</v>
      </c>
      <c r="J2096" s="5" t="s">
        <v>11240</v>
      </c>
      <c r="K2096" s="5" t="s">
        <v>11255</v>
      </c>
      <c r="L2096" s="5" t="s">
        <v>140</v>
      </c>
      <c r="M2096" s="5" t="s">
        <v>4304</v>
      </c>
      <c r="N2096" s="5" t="s">
        <v>22</v>
      </c>
    </row>
    <row r="2097" customFormat="false" ht="15" hidden="false" customHeight="false" outlineLevel="0" collapsed="false">
      <c r="A2097" s="1" t="s">
        <v>16702</v>
      </c>
      <c r="B2097" s="1" t="s">
        <v>16703</v>
      </c>
      <c r="C2097" s="1" t="n">
        <v>3.9</v>
      </c>
      <c r="F2097" s="8" t="s">
        <v>16704</v>
      </c>
      <c r="G2097" s="4" t="b">
        <f aca="false">FALSE()</f>
        <v>0</v>
      </c>
      <c r="H2097" s="4" t="b">
        <f aca="false">FALSE()</f>
        <v>0</v>
      </c>
      <c r="I2097" s="10" t="n">
        <v>44835</v>
      </c>
      <c r="J2097" s="5" t="s">
        <v>11240</v>
      </c>
      <c r="K2097" s="5" t="s">
        <v>11255</v>
      </c>
      <c r="L2097" s="5" t="s">
        <v>60</v>
      </c>
      <c r="M2097" s="5" t="s">
        <v>8433</v>
      </c>
      <c r="N2097" s="5" t="s">
        <v>22</v>
      </c>
    </row>
    <row r="2098" customFormat="false" ht="15" hidden="false" customHeight="false" outlineLevel="0" collapsed="false">
      <c r="A2098" s="1" t="s">
        <v>16705</v>
      </c>
      <c r="B2098" s="1" t="s">
        <v>16706</v>
      </c>
      <c r="F2098" s="8" t="s">
        <v>16707</v>
      </c>
      <c r="G2098" s="4" t="b">
        <f aca="false">FALSE()</f>
        <v>0</v>
      </c>
      <c r="H2098" s="4" t="b">
        <f aca="false">FALSE()</f>
        <v>0</v>
      </c>
      <c r="I2098" s="10" t="n">
        <v>44774</v>
      </c>
      <c r="J2098" s="5" t="s">
        <v>11240</v>
      </c>
      <c r="K2098" s="5" t="s">
        <v>11241</v>
      </c>
      <c r="L2098" s="5" t="s">
        <v>220</v>
      </c>
      <c r="M2098" s="5" t="s">
        <v>6697</v>
      </c>
      <c r="N2098" s="5" t="s">
        <v>22</v>
      </c>
    </row>
    <row r="2099" customFormat="false" ht="15" hidden="false" customHeight="false" outlineLevel="0" collapsed="false">
      <c r="A2099" s="1" t="s">
        <v>16708</v>
      </c>
      <c r="B2099" s="1" t="s">
        <v>16709</v>
      </c>
      <c r="C2099" s="1" t="n">
        <v>4.2</v>
      </c>
      <c r="F2099" s="8" t="s">
        <v>16710</v>
      </c>
      <c r="G2099" s="4" t="b">
        <f aca="false">FALSE()</f>
        <v>0</v>
      </c>
      <c r="H2099" s="4" t="b">
        <f aca="false">FALSE()</f>
        <v>0</v>
      </c>
      <c r="I2099" s="10" t="n">
        <v>44562</v>
      </c>
      <c r="J2099" s="5" t="s">
        <v>11240</v>
      </c>
      <c r="K2099" s="5" t="s">
        <v>11241</v>
      </c>
      <c r="L2099" s="5" t="s">
        <v>60</v>
      </c>
      <c r="M2099" s="5" t="s">
        <v>3631</v>
      </c>
      <c r="N2099" s="5" t="s">
        <v>22</v>
      </c>
    </row>
    <row r="2100" customFormat="false" ht="15" hidden="false" customHeight="false" outlineLevel="0" collapsed="false">
      <c r="A2100" s="1" t="s">
        <v>16711</v>
      </c>
      <c r="B2100" s="1" t="s">
        <v>16712</v>
      </c>
      <c r="F2100" s="8" t="s">
        <v>16713</v>
      </c>
      <c r="G2100" s="4" t="b">
        <f aca="false">FALSE()</f>
        <v>0</v>
      </c>
      <c r="H2100" s="4" t="b">
        <f aca="false">FALSE()</f>
        <v>0</v>
      </c>
      <c r="I2100" s="10" t="n">
        <v>44866</v>
      </c>
      <c r="J2100" s="5" t="s">
        <v>11240</v>
      </c>
      <c r="K2100" s="5" t="s">
        <v>11241</v>
      </c>
      <c r="L2100" s="5" t="s">
        <v>60</v>
      </c>
      <c r="M2100" s="5" t="s">
        <v>888</v>
      </c>
      <c r="N2100" s="5" t="s">
        <v>64</v>
      </c>
    </row>
    <row r="2101" customFormat="false" ht="15" hidden="false" customHeight="false" outlineLevel="0" collapsed="false">
      <c r="A2101" s="1" t="s">
        <v>16714</v>
      </c>
      <c r="B2101" s="1" t="s">
        <v>16715</v>
      </c>
      <c r="C2101" s="1" t="n">
        <v>2</v>
      </c>
      <c r="F2101" s="8" t="s">
        <v>16716</v>
      </c>
      <c r="G2101" s="4" t="b">
        <f aca="false">FALSE()</f>
        <v>0</v>
      </c>
      <c r="H2101" s="4" t="b">
        <f aca="false">FALSE()</f>
        <v>0</v>
      </c>
      <c r="I2101" s="10" t="n">
        <v>44835</v>
      </c>
      <c r="J2101" s="5" t="s">
        <v>11240</v>
      </c>
      <c r="K2101" s="5" t="s">
        <v>11248</v>
      </c>
      <c r="L2101" s="5" t="s">
        <v>130</v>
      </c>
      <c r="M2101" s="5" t="s">
        <v>367</v>
      </c>
      <c r="N2101" s="5" t="s">
        <v>64</v>
      </c>
    </row>
    <row r="2102" customFormat="false" ht="15" hidden="false" customHeight="false" outlineLevel="0" collapsed="false">
      <c r="A2102" s="1" t="s">
        <v>16717</v>
      </c>
      <c r="B2102" s="1" t="s">
        <v>15871</v>
      </c>
      <c r="C2102" s="1" t="n">
        <v>0.5</v>
      </c>
      <c r="F2102" s="8" t="s">
        <v>16718</v>
      </c>
      <c r="G2102" s="4" t="b">
        <f aca="false">FALSE()</f>
        <v>0</v>
      </c>
      <c r="H2102" s="4" t="b">
        <f aca="false">FALSE()</f>
        <v>0</v>
      </c>
      <c r="I2102" s="10" t="n">
        <v>44866</v>
      </c>
      <c r="J2102" s="5" t="s">
        <v>11240</v>
      </c>
      <c r="K2102" s="5" t="s">
        <v>11248</v>
      </c>
      <c r="L2102" s="5" t="s">
        <v>140</v>
      </c>
      <c r="M2102" s="5" t="s">
        <v>2093</v>
      </c>
      <c r="N2102" s="5" t="s">
        <v>22</v>
      </c>
    </row>
    <row r="2103" customFormat="false" ht="15" hidden="false" customHeight="false" outlineLevel="0" collapsed="false">
      <c r="A2103" s="1" t="s">
        <v>16719</v>
      </c>
      <c r="B2103" s="1" t="s">
        <v>16720</v>
      </c>
      <c r="C2103" s="1" t="n">
        <v>0.1</v>
      </c>
      <c r="F2103" s="8" t="s">
        <v>16721</v>
      </c>
      <c r="G2103" s="4" t="b">
        <f aca="false">FALSE()</f>
        <v>0</v>
      </c>
      <c r="H2103" s="4" t="b">
        <f aca="false">FALSE()</f>
        <v>0</v>
      </c>
      <c r="I2103" s="10" t="n">
        <v>44835</v>
      </c>
      <c r="J2103" s="5" t="s">
        <v>11240</v>
      </c>
      <c r="K2103" s="5" t="s">
        <v>11248</v>
      </c>
      <c r="L2103" s="5" t="s">
        <v>60</v>
      </c>
      <c r="M2103" s="5" t="s">
        <v>1684</v>
      </c>
      <c r="N2103" s="5" t="s">
        <v>64</v>
      </c>
    </row>
    <row r="2104" customFormat="false" ht="15" hidden="false" customHeight="false" outlineLevel="0" collapsed="false">
      <c r="A2104" s="1" t="s">
        <v>16722</v>
      </c>
      <c r="B2104" s="1" t="s">
        <v>15871</v>
      </c>
      <c r="C2104" s="1" t="n">
        <v>0.4</v>
      </c>
      <c r="F2104" s="8" t="s">
        <v>16721</v>
      </c>
      <c r="G2104" s="4" t="b">
        <f aca="false">FALSE()</f>
        <v>0</v>
      </c>
      <c r="H2104" s="4" t="b">
        <f aca="false">FALSE()</f>
        <v>0</v>
      </c>
      <c r="I2104" s="10" t="n">
        <v>44835</v>
      </c>
      <c r="J2104" s="5" t="s">
        <v>11240</v>
      </c>
      <c r="K2104" s="5" t="s">
        <v>11248</v>
      </c>
      <c r="L2104" s="5" t="s">
        <v>794</v>
      </c>
      <c r="M2104" s="5" t="s">
        <v>5872</v>
      </c>
      <c r="N2104" s="5" t="s">
        <v>22</v>
      </c>
    </row>
    <row r="2105" customFormat="false" ht="15" hidden="false" customHeight="false" outlineLevel="0" collapsed="false">
      <c r="A2105" s="1" t="s">
        <v>16723</v>
      </c>
      <c r="B2105" s="1" t="s">
        <v>11238</v>
      </c>
      <c r="F2105" s="8" t="s">
        <v>16724</v>
      </c>
      <c r="G2105" s="4" t="b">
        <f aca="false">FALSE()</f>
        <v>0</v>
      </c>
      <c r="H2105" s="4" t="b">
        <f aca="false">FALSE()</f>
        <v>0</v>
      </c>
      <c r="I2105" s="10" t="n">
        <v>44835</v>
      </c>
      <c r="J2105" s="5" t="s">
        <v>11240</v>
      </c>
      <c r="K2105" s="5" t="s">
        <v>11248</v>
      </c>
      <c r="L2105" s="5" t="s">
        <v>794</v>
      </c>
      <c r="M2105" s="5" t="s">
        <v>4283</v>
      </c>
      <c r="N2105" s="5" t="s">
        <v>22</v>
      </c>
    </row>
    <row r="2106" customFormat="false" ht="15" hidden="false" customHeight="false" outlineLevel="0" collapsed="false">
      <c r="A2106" s="1" t="s">
        <v>16725</v>
      </c>
      <c r="B2106" s="1" t="s">
        <v>15871</v>
      </c>
      <c r="C2106" s="1" t="n">
        <v>0.7</v>
      </c>
      <c r="F2106" s="8" t="s">
        <v>16726</v>
      </c>
      <c r="G2106" s="4" t="b">
        <f aca="false">FALSE()</f>
        <v>0</v>
      </c>
      <c r="H2106" s="4" t="b">
        <f aca="false">FALSE()</f>
        <v>0</v>
      </c>
      <c r="I2106" s="10" t="n">
        <v>44866</v>
      </c>
      <c r="J2106" s="5" t="s">
        <v>11240</v>
      </c>
      <c r="K2106" s="5" t="s">
        <v>11248</v>
      </c>
      <c r="L2106" s="5" t="s">
        <v>60</v>
      </c>
      <c r="M2106" s="5" t="s">
        <v>313</v>
      </c>
      <c r="N2106" s="5" t="s">
        <v>22</v>
      </c>
    </row>
    <row r="2107" customFormat="false" ht="15" hidden="false" customHeight="false" outlineLevel="0" collapsed="false">
      <c r="A2107" s="1" t="s">
        <v>16727</v>
      </c>
      <c r="B2107" s="1" t="s">
        <v>15871</v>
      </c>
      <c r="C2107" s="1" t="n">
        <v>0.25</v>
      </c>
      <c r="F2107" s="8" t="s">
        <v>16726</v>
      </c>
      <c r="G2107" s="4" t="b">
        <f aca="false">FALSE()</f>
        <v>0</v>
      </c>
      <c r="H2107" s="4" t="b">
        <f aca="false">FALSE()</f>
        <v>0</v>
      </c>
      <c r="I2107" s="10" t="n">
        <v>44866</v>
      </c>
      <c r="J2107" s="5" t="s">
        <v>11240</v>
      </c>
      <c r="K2107" s="5" t="s">
        <v>11248</v>
      </c>
      <c r="L2107" s="5" t="s">
        <v>140</v>
      </c>
      <c r="M2107" s="5" t="s">
        <v>8608</v>
      </c>
      <c r="N2107" s="5" t="s">
        <v>22</v>
      </c>
    </row>
    <row r="2108" customFormat="false" ht="15" hidden="false" customHeight="false" outlineLevel="0" collapsed="false">
      <c r="A2108" s="1" t="s">
        <v>16728</v>
      </c>
      <c r="B2108" s="1" t="s">
        <v>15871</v>
      </c>
      <c r="C2108" s="1" t="n">
        <v>1.3</v>
      </c>
      <c r="F2108" s="8" t="s">
        <v>16729</v>
      </c>
      <c r="G2108" s="4" t="b">
        <f aca="false">FALSE()</f>
        <v>0</v>
      </c>
      <c r="H2108" s="4" t="b">
        <f aca="false">FALSE()</f>
        <v>0</v>
      </c>
      <c r="I2108" s="10" t="n">
        <v>44835</v>
      </c>
      <c r="J2108" s="5" t="s">
        <v>11240</v>
      </c>
      <c r="K2108" s="5" t="s">
        <v>11255</v>
      </c>
      <c r="L2108" s="5" t="s">
        <v>745</v>
      </c>
      <c r="M2108" s="5" t="s">
        <v>6786</v>
      </c>
      <c r="N2108" s="5" t="s">
        <v>22</v>
      </c>
    </row>
    <row r="2109" customFormat="false" ht="15" hidden="false" customHeight="false" outlineLevel="0" collapsed="false">
      <c r="A2109" s="1" t="s">
        <v>16730</v>
      </c>
      <c r="B2109" s="1" t="s">
        <v>16731</v>
      </c>
      <c r="C2109" s="1" t="n">
        <v>71.4</v>
      </c>
      <c r="F2109" s="8" t="s">
        <v>16732</v>
      </c>
      <c r="G2109" s="4" t="b">
        <f aca="false">FALSE()</f>
        <v>0</v>
      </c>
      <c r="H2109" s="4" t="b">
        <f aca="false">FALSE()</f>
        <v>0</v>
      </c>
      <c r="I2109" s="10" t="n">
        <v>44713</v>
      </c>
      <c r="J2109" s="5" t="s">
        <v>11240</v>
      </c>
      <c r="K2109" s="5" t="s">
        <v>11255</v>
      </c>
      <c r="L2109" s="5" t="s">
        <v>60</v>
      </c>
      <c r="M2109" s="5" t="s">
        <v>410</v>
      </c>
      <c r="N2109" s="5" t="s">
        <v>22</v>
      </c>
    </row>
    <row r="2110" customFormat="false" ht="15" hidden="false" customHeight="false" outlineLevel="0" collapsed="false">
      <c r="A2110" s="1" t="s">
        <v>16733</v>
      </c>
      <c r="B2110" s="1" t="s">
        <v>16734</v>
      </c>
      <c r="C2110" s="1" t="n">
        <v>1.5</v>
      </c>
      <c r="F2110" s="8" t="s">
        <v>16735</v>
      </c>
      <c r="G2110" s="4" t="b">
        <f aca="false">FALSE()</f>
        <v>0</v>
      </c>
      <c r="H2110" s="4" t="b">
        <f aca="false">FALSE()</f>
        <v>0</v>
      </c>
      <c r="I2110" s="10" t="n">
        <v>44682</v>
      </c>
      <c r="J2110" s="5" t="s">
        <v>11240</v>
      </c>
      <c r="K2110" s="5" t="s">
        <v>11248</v>
      </c>
      <c r="L2110" s="5" t="s">
        <v>1008</v>
      </c>
      <c r="M2110" s="5" t="s">
        <v>4501</v>
      </c>
      <c r="N2110" s="5" t="s">
        <v>22</v>
      </c>
    </row>
    <row r="2111" customFormat="false" ht="15" hidden="false" customHeight="false" outlineLevel="0" collapsed="false">
      <c r="A2111" s="1" t="s">
        <v>16736</v>
      </c>
      <c r="B2111" s="1" t="s">
        <v>16737</v>
      </c>
      <c r="C2111" s="1" t="n">
        <v>4.5</v>
      </c>
      <c r="D2111" s="1" t="n">
        <v>7.12</v>
      </c>
      <c r="F2111" s="8" t="s">
        <v>16738</v>
      </c>
      <c r="G2111" s="4" t="b">
        <f aca="false">FALSE()</f>
        <v>0</v>
      </c>
      <c r="H2111" s="4" t="b">
        <f aca="false">FALSE()</f>
        <v>0</v>
      </c>
      <c r="I2111" s="10" t="n">
        <v>44713</v>
      </c>
      <c r="J2111" s="5" t="s">
        <v>11240</v>
      </c>
      <c r="K2111" s="5" t="s">
        <v>11248</v>
      </c>
      <c r="L2111" s="5" t="s">
        <v>60</v>
      </c>
      <c r="M2111" s="5" t="s">
        <v>4912</v>
      </c>
      <c r="N2111" s="5" t="s">
        <v>64</v>
      </c>
    </row>
    <row r="2112" customFormat="false" ht="15" hidden="false" customHeight="false" outlineLevel="0" collapsed="false">
      <c r="A2112" s="1" t="s">
        <v>16739</v>
      </c>
      <c r="B2112" s="1" t="s">
        <v>16740</v>
      </c>
      <c r="C2112" s="1" t="n">
        <v>1</v>
      </c>
      <c r="F2112" s="8" t="s">
        <v>16741</v>
      </c>
      <c r="G2112" s="4" t="b">
        <f aca="false">FALSE()</f>
        <v>0</v>
      </c>
      <c r="H2112" s="4" t="b">
        <f aca="false">FALSE()</f>
        <v>0</v>
      </c>
      <c r="I2112" s="10" t="n">
        <v>44621</v>
      </c>
      <c r="J2112" s="5" t="s">
        <v>11240</v>
      </c>
      <c r="K2112" s="5" t="s">
        <v>11255</v>
      </c>
      <c r="L2112" s="5" t="s">
        <v>115</v>
      </c>
      <c r="M2112" s="5" t="s">
        <v>8273</v>
      </c>
      <c r="N2112" s="5" t="s">
        <v>64</v>
      </c>
    </row>
    <row r="2113" customFormat="false" ht="15" hidden="false" customHeight="false" outlineLevel="0" collapsed="false">
      <c r="A2113" s="1" t="s">
        <v>16742</v>
      </c>
      <c r="B2113" s="1" t="s">
        <v>16743</v>
      </c>
      <c r="F2113" s="8" t="s">
        <v>16744</v>
      </c>
      <c r="G2113" s="4" t="b">
        <f aca="false">FALSE()</f>
        <v>0</v>
      </c>
      <c r="H2113" s="4" t="b">
        <f aca="false">FALSE()</f>
        <v>0</v>
      </c>
      <c r="I2113" s="10" t="n">
        <v>44866</v>
      </c>
      <c r="J2113" s="5" t="s">
        <v>11240</v>
      </c>
      <c r="K2113" s="5" t="s">
        <v>11248</v>
      </c>
      <c r="L2113" s="5" t="s">
        <v>60</v>
      </c>
      <c r="M2113" s="5" t="s">
        <v>1692</v>
      </c>
      <c r="N2113" s="5" t="s">
        <v>64</v>
      </c>
    </row>
    <row r="2114" customFormat="false" ht="15" hidden="false" customHeight="false" outlineLevel="0" collapsed="false">
      <c r="A2114" s="1" t="s">
        <v>16745</v>
      </c>
      <c r="B2114" s="1" t="s">
        <v>16746</v>
      </c>
      <c r="C2114" s="1" t="n">
        <v>2.5</v>
      </c>
      <c r="F2114" s="8" t="s">
        <v>16747</v>
      </c>
      <c r="G2114" s="4" t="b">
        <f aca="false">FALSE()</f>
        <v>0</v>
      </c>
      <c r="H2114" s="4" t="b">
        <f aca="false">FALSE()</f>
        <v>0</v>
      </c>
      <c r="I2114" s="10" t="n">
        <v>44835</v>
      </c>
      <c r="J2114" s="5" t="s">
        <v>11240</v>
      </c>
      <c r="K2114" s="5" t="s">
        <v>11248</v>
      </c>
      <c r="L2114" s="5" t="s">
        <v>115</v>
      </c>
      <c r="M2114" s="5" t="s">
        <v>5167</v>
      </c>
      <c r="N2114" s="5" t="s">
        <v>22</v>
      </c>
    </row>
    <row r="2115" customFormat="false" ht="15" hidden="false" customHeight="false" outlineLevel="0" collapsed="false">
      <c r="A2115" s="1" t="s">
        <v>16748</v>
      </c>
      <c r="B2115" s="1" t="s">
        <v>16749</v>
      </c>
      <c r="C2115" s="1" t="n">
        <v>4</v>
      </c>
      <c r="F2115" s="8" t="s">
        <v>16750</v>
      </c>
      <c r="G2115" s="4" t="b">
        <f aca="false">FALSE()</f>
        <v>0</v>
      </c>
      <c r="H2115" s="4" t="b">
        <f aca="false">FALSE()</f>
        <v>0</v>
      </c>
      <c r="I2115" s="10" t="n">
        <v>44835</v>
      </c>
      <c r="J2115" s="5" t="s">
        <v>11240</v>
      </c>
      <c r="K2115" s="5" t="s">
        <v>11241</v>
      </c>
      <c r="L2115" s="5" t="s">
        <v>220</v>
      </c>
      <c r="M2115" s="5" t="s">
        <v>4481</v>
      </c>
      <c r="N2115" s="5" t="s">
        <v>64</v>
      </c>
    </row>
    <row r="2116" customFormat="false" ht="15" hidden="false" customHeight="false" outlineLevel="0" collapsed="false">
      <c r="A2116" s="1" t="s">
        <v>16751</v>
      </c>
      <c r="B2116" s="1" t="s">
        <v>16752</v>
      </c>
      <c r="D2116" s="1" t="n">
        <v>6.01</v>
      </c>
      <c r="F2116" s="8" t="s">
        <v>16753</v>
      </c>
      <c r="G2116" s="4" t="b">
        <f aca="false">FALSE()</f>
        <v>0</v>
      </c>
      <c r="H2116" s="4" t="b">
        <f aca="false">FALSE()</f>
        <v>0</v>
      </c>
      <c r="I2116" s="10" t="n">
        <v>44682</v>
      </c>
      <c r="J2116" s="5" t="s">
        <v>11240</v>
      </c>
      <c r="K2116" s="5" t="s">
        <v>11241</v>
      </c>
      <c r="L2116" s="5" t="s">
        <v>60</v>
      </c>
      <c r="M2116" s="5" t="s">
        <v>4450</v>
      </c>
      <c r="N2116" s="5" t="s">
        <v>22</v>
      </c>
    </row>
    <row r="2117" customFormat="false" ht="15" hidden="false" customHeight="false" outlineLevel="0" collapsed="false">
      <c r="A2117" s="1" t="s">
        <v>16754</v>
      </c>
      <c r="B2117" s="1" t="s">
        <v>16755</v>
      </c>
      <c r="C2117" s="1" t="n">
        <v>76</v>
      </c>
      <c r="F2117" s="8" t="s">
        <v>16756</v>
      </c>
      <c r="G2117" s="4" t="b">
        <f aca="false">FALSE()</f>
        <v>0</v>
      </c>
      <c r="H2117" s="4" t="b">
        <f aca="false">FALSE()</f>
        <v>0</v>
      </c>
      <c r="I2117" s="10" t="n">
        <v>44713</v>
      </c>
      <c r="J2117" s="5" t="s">
        <v>11240</v>
      </c>
      <c r="K2117" s="5" t="s">
        <v>11255</v>
      </c>
      <c r="L2117" s="5" t="s">
        <v>60</v>
      </c>
      <c r="M2117" s="5" t="s">
        <v>4616</v>
      </c>
      <c r="N2117" s="5" t="s">
        <v>22</v>
      </c>
    </row>
    <row r="2118" customFormat="false" ht="15" hidden="false" customHeight="false" outlineLevel="0" collapsed="false">
      <c r="A2118" s="1" t="s">
        <v>16757</v>
      </c>
      <c r="B2118" s="1" t="s">
        <v>16758</v>
      </c>
      <c r="C2118" s="1" t="n">
        <v>10</v>
      </c>
      <c r="D2118" s="1" t="n">
        <v>14.38</v>
      </c>
      <c r="F2118" s="8" t="s">
        <v>16759</v>
      </c>
      <c r="G2118" s="4" t="b">
        <f aca="false">FALSE()</f>
        <v>0</v>
      </c>
      <c r="H2118" s="4" t="b">
        <f aca="false">FALSE()</f>
        <v>0</v>
      </c>
      <c r="I2118" s="10" t="n">
        <v>44682</v>
      </c>
      <c r="J2118" s="5" t="s">
        <v>11240</v>
      </c>
      <c r="K2118" s="5" t="s">
        <v>11241</v>
      </c>
      <c r="L2118" s="5" t="s">
        <v>60</v>
      </c>
      <c r="M2118" s="5" t="s">
        <v>183</v>
      </c>
      <c r="N2118" s="5" t="s">
        <v>22</v>
      </c>
    </row>
    <row r="2119" customFormat="false" ht="15" hidden="false" customHeight="false" outlineLevel="0" collapsed="false">
      <c r="A2119" s="1" t="s">
        <v>16760</v>
      </c>
      <c r="B2119" s="1" t="s">
        <v>16761</v>
      </c>
      <c r="F2119" s="8" t="s">
        <v>16762</v>
      </c>
      <c r="G2119" s="4" t="b">
        <f aca="false">FALSE()</f>
        <v>0</v>
      </c>
      <c r="H2119" s="4" t="b">
        <f aca="false">FALSE()</f>
        <v>0</v>
      </c>
      <c r="I2119" s="10" t="n">
        <v>44562</v>
      </c>
      <c r="J2119" s="5" t="s">
        <v>11240</v>
      </c>
      <c r="K2119" s="5" t="s">
        <v>11241</v>
      </c>
      <c r="L2119" s="5" t="s">
        <v>130</v>
      </c>
      <c r="M2119" s="5" t="s">
        <v>6948</v>
      </c>
      <c r="N2119" s="5" t="s">
        <v>22</v>
      </c>
    </row>
    <row r="2120" customFormat="false" ht="15" hidden="false" customHeight="false" outlineLevel="0" collapsed="false">
      <c r="A2120" s="1" t="s">
        <v>16763</v>
      </c>
      <c r="B2120" s="1" t="s">
        <v>16764</v>
      </c>
      <c r="C2120" s="1" t="n">
        <v>2.4</v>
      </c>
      <c r="F2120" s="8" t="s">
        <v>16765</v>
      </c>
      <c r="G2120" s="4" t="b">
        <f aca="false">FALSE()</f>
        <v>0</v>
      </c>
      <c r="H2120" s="4" t="b">
        <f aca="false">FALSE()</f>
        <v>0</v>
      </c>
      <c r="I2120" s="10" t="n">
        <v>44713</v>
      </c>
      <c r="J2120" s="5" t="s">
        <v>11240</v>
      </c>
      <c r="K2120" s="5" t="s">
        <v>11248</v>
      </c>
      <c r="L2120" s="5" t="s">
        <v>130</v>
      </c>
      <c r="M2120" s="5" t="s">
        <v>8508</v>
      </c>
      <c r="N2120" s="5" t="s">
        <v>22</v>
      </c>
    </row>
    <row r="2121" customFormat="false" ht="15" hidden="false" customHeight="false" outlineLevel="0" collapsed="false">
      <c r="A2121" s="1" t="s">
        <v>16766</v>
      </c>
      <c r="B2121" s="1" t="s">
        <v>16767</v>
      </c>
      <c r="C2121" s="1" t="n">
        <v>11.8</v>
      </c>
      <c r="F2121" s="8" t="s">
        <v>16768</v>
      </c>
      <c r="G2121" s="4" t="b">
        <f aca="false">FALSE()</f>
        <v>0</v>
      </c>
      <c r="H2121" s="4" t="b">
        <f aca="false">FALSE()</f>
        <v>0</v>
      </c>
      <c r="I2121" s="10" t="n">
        <v>44835</v>
      </c>
      <c r="J2121" s="5" t="s">
        <v>11240</v>
      </c>
      <c r="K2121" s="5" t="s">
        <v>11255</v>
      </c>
      <c r="L2121" s="5" t="s">
        <v>60</v>
      </c>
      <c r="M2121" s="5" t="s">
        <v>5068</v>
      </c>
      <c r="N2121" s="5" t="s">
        <v>22</v>
      </c>
    </row>
    <row r="2122" customFormat="false" ht="15" hidden="false" customHeight="false" outlineLevel="0" collapsed="false">
      <c r="A2122" s="1" t="s">
        <v>16769</v>
      </c>
      <c r="B2122" s="1" t="s">
        <v>16770</v>
      </c>
      <c r="F2122" s="8" t="s">
        <v>16771</v>
      </c>
      <c r="G2122" s="4" t="b">
        <f aca="false">FALSE()</f>
        <v>0</v>
      </c>
      <c r="H2122" s="4" t="b">
        <f aca="false">FALSE()</f>
        <v>0</v>
      </c>
      <c r="I2122" s="10" t="n">
        <v>44774</v>
      </c>
      <c r="J2122" s="5" t="s">
        <v>11240</v>
      </c>
      <c r="K2122" s="5" t="s">
        <v>11255</v>
      </c>
      <c r="L2122" s="5" t="s">
        <v>468</v>
      </c>
      <c r="M2122" s="5" t="s">
        <v>7648</v>
      </c>
      <c r="N2122" s="5" t="s">
        <v>22</v>
      </c>
    </row>
    <row r="2123" customFormat="false" ht="15" hidden="false" customHeight="false" outlineLevel="0" collapsed="false">
      <c r="A2123" s="1" t="s">
        <v>16772</v>
      </c>
      <c r="B2123" s="1" t="s">
        <v>16773</v>
      </c>
      <c r="C2123" s="1" t="n">
        <v>13.5</v>
      </c>
      <c r="F2123" s="8" t="s">
        <v>16774</v>
      </c>
      <c r="G2123" s="4" t="b">
        <f aca="false">FALSE()</f>
        <v>0</v>
      </c>
      <c r="H2123" s="4" t="b">
        <f aca="false">FALSE()</f>
        <v>0</v>
      </c>
      <c r="I2123" s="10" t="n">
        <v>44805</v>
      </c>
      <c r="J2123" s="5" t="s">
        <v>11240</v>
      </c>
      <c r="K2123" s="5" t="s">
        <v>11241</v>
      </c>
      <c r="L2123" s="5" t="s">
        <v>130</v>
      </c>
      <c r="M2123" s="5" t="s">
        <v>8587</v>
      </c>
      <c r="N2123" s="5" t="s">
        <v>22</v>
      </c>
    </row>
    <row r="2124" customFormat="false" ht="15" hidden="false" customHeight="false" outlineLevel="0" collapsed="false">
      <c r="A2124" s="1" t="s">
        <v>16775</v>
      </c>
      <c r="B2124" s="1" t="s">
        <v>16776</v>
      </c>
      <c r="C2124" s="1" t="n">
        <v>16.2</v>
      </c>
      <c r="F2124" s="8" t="s">
        <v>16777</v>
      </c>
      <c r="G2124" s="4" t="b">
        <f aca="false">FALSE()</f>
        <v>0</v>
      </c>
      <c r="H2124" s="4" t="b">
        <f aca="false">FALSE()</f>
        <v>0</v>
      </c>
      <c r="I2124" s="10" t="n">
        <v>44835</v>
      </c>
      <c r="J2124" s="5" t="s">
        <v>11240</v>
      </c>
      <c r="K2124" s="5" t="s">
        <v>11255</v>
      </c>
      <c r="L2124" s="5" t="s">
        <v>380</v>
      </c>
      <c r="M2124" s="5" t="s">
        <v>7528</v>
      </c>
      <c r="N2124" s="5" t="s">
        <v>22</v>
      </c>
    </row>
    <row r="2125" customFormat="false" ht="15" hidden="false" customHeight="false" outlineLevel="0" collapsed="false">
      <c r="A2125" s="1" t="s">
        <v>16778</v>
      </c>
      <c r="B2125" s="1" t="s">
        <v>16779</v>
      </c>
      <c r="C2125" s="1" t="n">
        <v>1.6</v>
      </c>
      <c r="F2125" s="8" t="s">
        <v>16780</v>
      </c>
      <c r="G2125" s="4" t="b">
        <f aca="false">FALSE()</f>
        <v>0</v>
      </c>
      <c r="H2125" s="4" t="b">
        <f aca="false">FALSE()</f>
        <v>0</v>
      </c>
      <c r="I2125" s="10" t="n">
        <v>44866</v>
      </c>
      <c r="J2125" s="5" t="s">
        <v>11240</v>
      </c>
      <c r="K2125" s="5" t="s">
        <v>11248</v>
      </c>
      <c r="L2125" s="5" t="s">
        <v>60</v>
      </c>
      <c r="M2125" s="5" t="s">
        <v>2075</v>
      </c>
      <c r="N2125" s="5" t="s">
        <v>22</v>
      </c>
    </row>
    <row r="2126" customFormat="false" ht="15" hidden="false" customHeight="false" outlineLevel="0" collapsed="false">
      <c r="A2126" s="1" t="s">
        <v>16781</v>
      </c>
      <c r="B2126" s="1" t="s">
        <v>16782</v>
      </c>
      <c r="C2126" s="1" t="n">
        <v>24.5</v>
      </c>
      <c r="F2126" s="8" t="s">
        <v>16783</v>
      </c>
      <c r="G2126" s="4" t="b">
        <f aca="false">FALSE()</f>
        <v>0</v>
      </c>
      <c r="H2126" s="4" t="b">
        <f aca="false">FALSE()</f>
        <v>0</v>
      </c>
      <c r="I2126" s="10" t="n">
        <v>44805</v>
      </c>
      <c r="J2126" s="5" t="s">
        <v>11240</v>
      </c>
      <c r="K2126" s="5" t="s">
        <v>11255</v>
      </c>
      <c r="L2126" s="5" t="s">
        <v>140</v>
      </c>
      <c r="M2126" s="5" t="s">
        <v>7415</v>
      </c>
      <c r="N2126" s="5" t="s">
        <v>22</v>
      </c>
    </row>
    <row r="2127" customFormat="false" ht="15" hidden="false" customHeight="false" outlineLevel="0" collapsed="false">
      <c r="A2127" s="1" t="s">
        <v>16784</v>
      </c>
      <c r="B2127" s="1" t="s">
        <v>16785</v>
      </c>
      <c r="C2127" s="1" t="n">
        <v>2.2</v>
      </c>
      <c r="F2127" s="8" t="s">
        <v>16786</v>
      </c>
      <c r="G2127" s="4" t="b">
        <f aca="false">FALSE()</f>
        <v>0</v>
      </c>
      <c r="H2127" s="4" t="b">
        <f aca="false">FALSE()</f>
        <v>0</v>
      </c>
      <c r="I2127" s="10" t="n">
        <v>44743</v>
      </c>
      <c r="J2127" s="5" t="s">
        <v>11240</v>
      </c>
      <c r="K2127" s="5" t="s">
        <v>11241</v>
      </c>
      <c r="L2127" s="5" t="s">
        <v>345</v>
      </c>
      <c r="M2127" s="5" t="s">
        <v>8584</v>
      </c>
      <c r="N2127" s="5" t="s">
        <v>22</v>
      </c>
    </row>
    <row r="2128" customFormat="false" ht="15" hidden="false" customHeight="false" outlineLevel="0" collapsed="false">
      <c r="A2128" s="1" t="s">
        <v>16787</v>
      </c>
      <c r="B2128" s="1" t="s">
        <v>16788</v>
      </c>
      <c r="C2128" s="1" t="n">
        <v>3</v>
      </c>
      <c r="F2128" s="8" t="s">
        <v>16789</v>
      </c>
      <c r="G2128" s="4" t="b">
        <f aca="false">FALSE()</f>
        <v>0</v>
      </c>
      <c r="H2128" s="4" t="b">
        <f aca="false">FALSE()</f>
        <v>0</v>
      </c>
      <c r="I2128" s="10" t="n">
        <v>44805</v>
      </c>
      <c r="J2128" s="5" t="s">
        <v>11240</v>
      </c>
      <c r="K2128" s="5" t="s">
        <v>11255</v>
      </c>
      <c r="L2128" s="5" t="s">
        <v>130</v>
      </c>
      <c r="M2128" s="5" t="s">
        <v>3017</v>
      </c>
      <c r="N2128" s="5" t="s">
        <v>22</v>
      </c>
    </row>
    <row r="2129" customFormat="false" ht="15" hidden="false" customHeight="false" outlineLevel="0" collapsed="false">
      <c r="A2129" s="1" t="s">
        <v>16790</v>
      </c>
      <c r="B2129" s="1" t="s">
        <v>16791</v>
      </c>
      <c r="C2129" s="1" t="n">
        <v>2.9</v>
      </c>
      <c r="F2129" s="8" t="s">
        <v>16792</v>
      </c>
      <c r="G2129" s="4" t="b">
        <f aca="false">FALSE()</f>
        <v>0</v>
      </c>
      <c r="H2129" s="4" t="b">
        <f aca="false">FALSE()</f>
        <v>0</v>
      </c>
      <c r="I2129" s="10" t="n">
        <v>44682</v>
      </c>
      <c r="J2129" s="5" t="s">
        <v>11240</v>
      </c>
      <c r="K2129" s="5" t="s">
        <v>11248</v>
      </c>
      <c r="L2129" s="5" t="s">
        <v>60</v>
      </c>
      <c r="M2129" s="5" t="s">
        <v>2043</v>
      </c>
      <c r="N2129" s="5" t="s">
        <v>22</v>
      </c>
    </row>
    <row r="2130" customFormat="false" ht="15" hidden="false" customHeight="false" outlineLevel="0" collapsed="false">
      <c r="A2130" s="1" t="s">
        <v>16793</v>
      </c>
      <c r="B2130" s="1" t="s">
        <v>16794</v>
      </c>
      <c r="C2130" s="1" t="n">
        <v>4.6</v>
      </c>
      <c r="F2130" s="8" t="s">
        <v>16795</v>
      </c>
      <c r="G2130" s="4" t="b">
        <f aca="false">FALSE()</f>
        <v>0</v>
      </c>
      <c r="H2130" s="4" t="b">
        <f aca="false">FALSE()</f>
        <v>0</v>
      </c>
      <c r="I2130" s="10" t="n">
        <v>44774</v>
      </c>
      <c r="J2130" s="5" t="s">
        <v>11240</v>
      </c>
      <c r="K2130" s="5" t="s">
        <v>11255</v>
      </c>
      <c r="L2130" s="5" t="s">
        <v>60</v>
      </c>
      <c r="M2130" s="5" t="s">
        <v>8433</v>
      </c>
      <c r="N2130" s="5" t="s">
        <v>22</v>
      </c>
    </row>
    <row r="2131" customFormat="false" ht="15" hidden="false" customHeight="false" outlineLevel="0" collapsed="false">
      <c r="A2131" s="1" t="s">
        <v>16796</v>
      </c>
      <c r="B2131" s="1" t="s">
        <v>14055</v>
      </c>
      <c r="C2131" s="1" t="n">
        <v>1.9</v>
      </c>
      <c r="F2131" s="8" t="s">
        <v>16797</v>
      </c>
      <c r="G2131" s="4" t="b">
        <f aca="false">FALSE()</f>
        <v>0</v>
      </c>
      <c r="H2131" s="4" t="b">
        <f aca="false">FALSE()</f>
        <v>0</v>
      </c>
      <c r="I2131" s="10" t="n">
        <v>44743</v>
      </c>
      <c r="J2131" s="5" t="s">
        <v>11240</v>
      </c>
      <c r="K2131" s="5" t="s">
        <v>11255</v>
      </c>
      <c r="L2131" s="5" t="s">
        <v>140</v>
      </c>
      <c r="M2131" s="5" t="s">
        <v>7141</v>
      </c>
      <c r="N2131" s="5" t="s">
        <v>22</v>
      </c>
    </row>
    <row r="2132" customFormat="false" ht="15" hidden="false" customHeight="false" outlineLevel="0" collapsed="false">
      <c r="A2132" s="1" t="s">
        <v>16798</v>
      </c>
      <c r="B2132" s="1" t="s">
        <v>16799</v>
      </c>
      <c r="C2132" s="1" t="n">
        <v>5.5</v>
      </c>
      <c r="F2132" s="8" t="s">
        <v>16800</v>
      </c>
      <c r="G2132" s="4" t="b">
        <f aca="false">FALSE()</f>
        <v>0</v>
      </c>
      <c r="H2132" s="4" t="b">
        <f aca="false">FALSE()</f>
        <v>0</v>
      </c>
      <c r="I2132" s="10" t="n">
        <v>44713</v>
      </c>
      <c r="J2132" s="5" t="s">
        <v>11240</v>
      </c>
      <c r="K2132" s="5" t="s">
        <v>11255</v>
      </c>
      <c r="L2132" s="5" t="s">
        <v>140</v>
      </c>
      <c r="M2132" s="5" t="s">
        <v>8504</v>
      </c>
      <c r="N2132" s="5" t="s">
        <v>22</v>
      </c>
    </row>
    <row r="2133" customFormat="false" ht="15" hidden="false" customHeight="false" outlineLevel="0" collapsed="false">
      <c r="A2133" s="1" t="s">
        <v>16801</v>
      </c>
      <c r="B2133" s="1" t="s">
        <v>16802</v>
      </c>
      <c r="C2133" s="1" t="n">
        <v>53</v>
      </c>
      <c r="D2133" s="1" t="n">
        <v>63.4693644</v>
      </c>
      <c r="F2133" s="8" t="s">
        <v>16803</v>
      </c>
      <c r="G2133" s="4" t="b">
        <f aca="false">FALSE()</f>
        <v>0</v>
      </c>
      <c r="H2133" s="4" t="b">
        <f aca="false">FALSE()</f>
        <v>0</v>
      </c>
      <c r="I2133" s="10" t="n">
        <v>44562</v>
      </c>
      <c r="J2133" s="5" t="s">
        <v>11240</v>
      </c>
      <c r="K2133" s="5" t="s">
        <v>11255</v>
      </c>
      <c r="L2133" s="5" t="s">
        <v>60</v>
      </c>
      <c r="M2133" s="5" t="s">
        <v>5163</v>
      </c>
      <c r="N2133" s="5" t="s">
        <v>22</v>
      </c>
    </row>
    <row r="2134" customFormat="false" ht="15" hidden="false" customHeight="false" outlineLevel="0" collapsed="false">
      <c r="A2134" s="1" t="s">
        <v>16804</v>
      </c>
      <c r="B2134" s="1" t="s">
        <v>16805</v>
      </c>
      <c r="C2134" s="1" t="n">
        <v>15.6</v>
      </c>
      <c r="D2134" s="1" t="n">
        <v>47.8378052</v>
      </c>
      <c r="F2134" s="8" t="s">
        <v>16806</v>
      </c>
      <c r="G2134" s="4" t="b">
        <f aca="false">FALSE()</f>
        <v>0</v>
      </c>
      <c r="H2134" s="4" t="b">
        <f aca="false">FALSE()</f>
        <v>0</v>
      </c>
      <c r="I2134" s="10" t="n">
        <v>44593</v>
      </c>
      <c r="J2134" s="5" t="s">
        <v>11240</v>
      </c>
      <c r="K2134" s="5" t="s">
        <v>11241</v>
      </c>
      <c r="L2134" s="5" t="s">
        <v>60</v>
      </c>
      <c r="M2134" s="5" t="s">
        <v>3320</v>
      </c>
      <c r="N2134" s="5" t="s">
        <v>22</v>
      </c>
    </row>
    <row r="2135" customFormat="false" ht="15" hidden="false" customHeight="false" outlineLevel="0" collapsed="false">
      <c r="A2135" s="1" t="s">
        <v>16807</v>
      </c>
      <c r="B2135" s="1" t="s">
        <v>11238</v>
      </c>
      <c r="C2135" s="1" t="n">
        <v>2.5</v>
      </c>
      <c r="F2135" s="8" t="s">
        <v>16808</v>
      </c>
      <c r="G2135" s="4" t="b">
        <f aca="false">FALSE()</f>
        <v>0</v>
      </c>
      <c r="H2135" s="4" t="b">
        <f aca="false">FALSE()</f>
        <v>0</v>
      </c>
      <c r="I2135" s="10" t="n">
        <v>44774</v>
      </c>
      <c r="J2135" s="5" t="s">
        <v>11240</v>
      </c>
      <c r="K2135" s="5" t="s">
        <v>11248</v>
      </c>
      <c r="L2135" s="5" t="s">
        <v>130</v>
      </c>
      <c r="M2135" s="5" t="s">
        <v>8161</v>
      </c>
      <c r="N2135" s="5" t="s">
        <v>22</v>
      </c>
    </row>
    <row r="2136" customFormat="false" ht="15" hidden="false" customHeight="false" outlineLevel="0" collapsed="false">
      <c r="A2136" s="1" t="s">
        <v>16809</v>
      </c>
      <c r="B2136" s="1" t="s">
        <v>16810</v>
      </c>
      <c r="C2136" s="1" t="n">
        <v>18.7</v>
      </c>
      <c r="F2136" s="8" t="s">
        <v>16811</v>
      </c>
      <c r="G2136" s="4" t="b">
        <f aca="false">FALSE()</f>
        <v>0</v>
      </c>
      <c r="H2136" s="4" t="b">
        <f aca="false">FALSE()</f>
        <v>0</v>
      </c>
      <c r="I2136" s="10" t="n">
        <v>44652</v>
      </c>
      <c r="J2136" s="5" t="s">
        <v>11240</v>
      </c>
      <c r="K2136" s="5" t="s">
        <v>11241</v>
      </c>
      <c r="L2136" s="5" t="s">
        <v>99</v>
      </c>
      <c r="M2136" s="5" t="s">
        <v>1990</v>
      </c>
      <c r="N2136" s="5" t="s">
        <v>22</v>
      </c>
    </row>
    <row r="2137" customFormat="false" ht="15" hidden="false" customHeight="false" outlineLevel="0" collapsed="false">
      <c r="A2137" s="1" t="s">
        <v>16812</v>
      </c>
      <c r="B2137" s="1" t="s">
        <v>16813</v>
      </c>
      <c r="C2137" s="1" t="n">
        <v>2.1</v>
      </c>
      <c r="F2137" s="8" t="s">
        <v>16814</v>
      </c>
      <c r="G2137" s="4" t="b">
        <f aca="false">FALSE()</f>
        <v>0</v>
      </c>
      <c r="H2137" s="4" t="b">
        <f aca="false">FALSE()</f>
        <v>0</v>
      </c>
      <c r="I2137" s="10" t="n">
        <v>44805</v>
      </c>
      <c r="J2137" s="5" t="s">
        <v>11240</v>
      </c>
      <c r="K2137" s="5" t="s">
        <v>11255</v>
      </c>
      <c r="L2137" s="5" t="s">
        <v>130</v>
      </c>
      <c r="M2137" s="5" t="s">
        <v>4510</v>
      </c>
      <c r="N2137" s="5" t="s">
        <v>22</v>
      </c>
    </row>
    <row r="2138" customFormat="false" ht="15" hidden="false" customHeight="false" outlineLevel="0" collapsed="false">
      <c r="A2138" s="1" t="s">
        <v>16815</v>
      </c>
      <c r="B2138" s="1" t="s">
        <v>16816</v>
      </c>
      <c r="C2138" s="1" t="n">
        <v>8</v>
      </c>
      <c r="F2138" s="8" t="s">
        <v>16817</v>
      </c>
      <c r="G2138" s="4" t="b">
        <f aca="false">FALSE()</f>
        <v>0</v>
      </c>
      <c r="H2138" s="4" t="b">
        <f aca="false">FALSE()</f>
        <v>0</v>
      </c>
      <c r="I2138" s="10" t="n">
        <v>44743</v>
      </c>
      <c r="J2138" s="5" t="s">
        <v>11240</v>
      </c>
      <c r="K2138" s="5" t="s">
        <v>11255</v>
      </c>
      <c r="L2138" s="5" t="s">
        <v>60</v>
      </c>
      <c r="M2138" s="5" t="s">
        <v>5171</v>
      </c>
      <c r="N2138" s="5" t="s">
        <v>22</v>
      </c>
    </row>
    <row r="2139" customFormat="false" ht="15" hidden="false" customHeight="false" outlineLevel="0" collapsed="false">
      <c r="A2139" s="1" t="s">
        <v>16818</v>
      </c>
      <c r="B2139" s="1" t="s">
        <v>16819</v>
      </c>
      <c r="F2139" s="8" t="s">
        <v>16820</v>
      </c>
      <c r="G2139" s="4" t="b">
        <f aca="false">FALSE()</f>
        <v>0</v>
      </c>
      <c r="H2139" s="4" t="b">
        <f aca="false">FALSE()</f>
        <v>0</v>
      </c>
      <c r="I2139" s="10" t="n">
        <v>44805</v>
      </c>
      <c r="J2139" s="5" t="s">
        <v>11240</v>
      </c>
      <c r="K2139" s="5" t="s">
        <v>11241</v>
      </c>
      <c r="L2139" s="5" t="s">
        <v>60</v>
      </c>
      <c r="M2139" s="5" t="s">
        <v>4982</v>
      </c>
      <c r="N2139" s="5" t="s">
        <v>22</v>
      </c>
    </row>
    <row r="2140" customFormat="false" ht="15" hidden="false" customHeight="false" outlineLevel="0" collapsed="false">
      <c r="A2140" s="1" t="s">
        <v>16821</v>
      </c>
      <c r="B2140" s="1" t="s">
        <v>16822</v>
      </c>
      <c r="C2140" s="1" t="n">
        <v>2</v>
      </c>
      <c r="F2140" s="8" t="s">
        <v>16823</v>
      </c>
      <c r="G2140" s="4" t="b">
        <f aca="false">FALSE()</f>
        <v>0</v>
      </c>
      <c r="H2140" s="4" t="b">
        <f aca="false">FALSE()</f>
        <v>0</v>
      </c>
      <c r="I2140" s="10" t="n">
        <v>44835</v>
      </c>
      <c r="J2140" s="5" t="s">
        <v>11240</v>
      </c>
      <c r="K2140" s="5" t="s">
        <v>11241</v>
      </c>
      <c r="L2140" s="5" t="s">
        <v>130</v>
      </c>
      <c r="M2140" s="5" t="s">
        <v>3305</v>
      </c>
      <c r="N2140" s="5" t="s">
        <v>22</v>
      </c>
    </row>
    <row r="2141" customFormat="false" ht="15" hidden="false" customHeight="false" outlineLevel="0" collapsed="false">
      <c r="A2141" s="1" t="s">
        <v>16824</v>
      </c>
      <c r="B2141" s="1" t="s">
        <v>16825</v>
      </c>
      <c r="C2141" s="1" t="n">
        <v>10</v>
      </c>
      <c r="F2141" s="8" t="s">
        <v>16826</v>
      </c>
      <c r="G2141" s="4" t="b">
        <f aca="false">FALSE()</f>
        <v>0</v>
      </c>
      <c r="H2141" s="4" t="b">
        <f aca="false">FALSE()</f>
        <v>0</v>
      </c>
      <c r="I2141" s="10" t="n">
        <v>44652</v>
      </c>
      <c r="J2141" s="5" t="s">
        <v>11240</v>
      </c>
      <c r="K2141" s="5" t="s">
        <v>11255</v>
      </c>
      <c r="L2141" s="5" t="s">
        <v>345</v>
      </c>
      <c r="M2141" s="5" t="s">
        <v>8319</v>
      </c>
      <c r="N2141" s="5" t="s">
        <v>22</v>
      </c>
    </row>
    <row r="2142" customFormat="false" ht="15" hidden="false" customHeight="false" outlineLevel="0" collapsed="false">
      <c r="A2142" s="1" t="s">
        <v>16827</v>
      </c>
      <c r="B2142" s="1" t="s">
        <v>16828</v>
      </c>
      <c r="C2142" s="1" t="n">
        <v>1.4</v>
      </c>
      <c r="F2142" s="8" t="s">
        <v>16829</v>
      </c>
      <c r="G2142" s="4" t="b">
        <f aca="false">FALSE()</f>
        <v>0</v>
      </c>
      <c r="H2142" s="4" t="b">
        <f aca="false">FALSE()</f>
        <v>0</v>
      </c>
      <c r="I2142" s="10" t="n">
        <v>44866</v>
      </c>
      <c r="J2142" s="5" t="s">
        <v>11240</v>
      </c>
      <c r="K2142" s="5" t="s">
        <v>11241</v>
      </c>
      <c r="L2142" s="5" t="s">
        <v>745</v>
      </c>
      <c r="M2142" s="5" t="s">
        <v>5377</v>
      </c>
      <c r="N2142" s="5" t="s">
        <v>22</v>
      </c>
    </row>
    <row r="2143" customFormat="false" ht="15" hidden="false" customHeight="false" outlineLevel="0" collapsed="false">
      <c r="A2143" s="1" t="s">
        <v>16830</v>
      </c>
      <c r="B2143" s="1" t="s">
        <v>16831</v>
      </c>
      <c r="C2143" s="1" t="n">
        <v>6.2</v>
      </c>
      <c r="D2143" s="1" t="n">
        <v>18.44699085</v>
      </c>
      <c r="F2143" s="8" t="s">
        <v>16832</v>
      </c>
      <c r="G2143" s="4" t="b">
        <f aca="false">FALSE()</f>
        <v>0</v>
      </c>
      <c r="H2143" s="4" t="b">
        <f aca="false">FALSE()</f>
        <v>0</v>
      </c>
      <c r="I2143" s="10" t="n">
        <v>44593</v>
      </c>
      <c r="J2143" s="5" t="s">
        <v>11240</v>
      </c>
      <c r="K2143" s="5" t="s">
        <v>11241</v>
      </c>
      <c r="L2143" s="5" t="s">
        <v>60</v>
      </c>
      <c r="M2143" s="5" t="s">
        <v>4704</v>
      </c>
      <c r="N2143" s="5" t="s">
        <v>22</v>
      </c>
    </row>
    <row r="2144" customFormat="false" ht="15" hidden="false" customHeight="false" outlineLevel="0" collapsed="false">
      <c r="A2144" s="1" t="s">
        <v>16833</v>
      </c>
      <c r="B2144" s="1" t="s">
        <v>16834</v>
      </c>
      <c r="F2144" s="8" t="s">
        <v>16835</v>
      </c>
      <c r="G2144" s="4" t="b">
        <f aca="false">FALSE()</f>
        <v>0</v>
      </c>
      <c r="H2144" s="4" t="b">
        <f aca="false">FALSE()</f>
        <v>0</v>
      </c>
      <c r="I2144" s="10" t="n">
        <v>44562</v>
      </c>
      <c r="J2144" s="5" t="s">
        <v>11240</v>
      </c>
      <c r="K2144" s="5" t="s">
        <v>11248</v>
      </c>
      <c r="L2144" s="5" t="s">
        <v>60</v>
      </c>
      <c r="M2144" s="5" t="s">
        <v>7085</v>
      </c>
      <c r="N2144" s="5" t="s">
        <v>22</v>
      </c>
    </row>
    <row r="2145" customFormat="false" ht="15" hidden="false" customHeight="false" outlineLevel="0" collapsed="false">
      <c r="A2145" s="1" t="s">
        <v>16836</v>
      </c>
      <c r="B2145" s="1" t="s">
        <v>16837</v>
      </c>
      <c r="C2145" s="1" t="n">
        <v>7</v>
      </c>
      <c r="F2145" s="8" t="s">
        <v>16838</v>
      </c>
      <c r="G2145" s="4" t="b">
        <f aca="false">FALSE()</f>
        <v>0</v>
      </c>
      <c r="H2145" s="4" t="b">
        <f aca="false">FALSE()</f>
        <v>0</v>
      </c>
      <c r="I2145" s="10" t="n">
        <v>44621</v>
      </c>
      <c r="J2145" s="5" t="s">
        <v>11240</v>
      </c>
      <c r="K2145" s="5" t="s">
        <v>11241</v>
      </c>
      <c r="L2145" s="5" t="s">
        <v>130</v>
      </c>
      <c r="M2145" s="5" t="s">
        <v>4194</v>
      </c>
      <c r="N2145" s="5" t="s">
        <v>22</v>
      </c>
    </row>
    <row r="2146" customFormat="false" ht="15" hidden="false" customHeight="false" outlineLevel="0" collapsed="false">
      <c r="A2146" s="1" t="s">
        <v>16839</v>
      </c>
      <c r="B2146" s="1" t="s">
        <v>15922</v>
      </c>
      <c r="F2146" s="8" t="s">
        <v>16840</v>
      </c>
      <c r="G2146" s="4" t="b">
        <f aca="false">FALSE()</f>
        <v>0</v>
      </c>
      <c r="H2146" s="4" t="b">
        <f aca="false">FALSE()</f>
        <v>0</v>
      </c>
      <c r="I2146" s="10" t="n">
        <v>44621</v>
      </c>
      <c r="J2146" s="5" t="s">
        <v>11240</v>
      </c>
      <c r="K2146" s="5" t="s">
        <v>11248</v>
      </c>
      <c r="L2146" s="5" t="s">
        <v>60</v>
      </c>
      <c r="M2146" s="5" t="s">
        <v>7362</v>
      </c>
      <c r="N2146" s="5" t="s">
        <v>64</v>
      </c>
    </row>
    <row r="2147" customFormat="false" ht="15" hidden="false" customHeight="false" outlineLevel="0" collapsed="false">
      <c r="A2147" s="1" t="s">
        <v>16841</v>
      </c>
      <c r="B2147" s="1" t="s">
        <v>16842</v>
      </c>
      <c r="C2147" s="1" t="n">
        <v>2</v>
      </c>
      <c r="F2147" s="8" t="s">
        <v>16843</v>
      </c>
      <c r="G2147" s="4" t="b">
        <f aca="false">FALSE()</f>
        <v>0</v>
      </c>
      <c r="H2147" s="4" t="b">
        <f aca="false">FALSE()</f>
        <v>0</v>
      </c>
      <c r="I2147" s="10" t="n">
        <v>44835</v>
      </c>
      <c r="J2147" s="5" t="s">
        <v>11240</v>
      </c>
      <c r="K2147" s="5" t="s">
        <v>11248</v>
      </c>
      <c r="L2147" s="5" t="s">
        <v>60</v>
      </c>
      <c r="M2147" s="5" t="s">
        <v>5301</v>
      </c>
      <c r="N2147" s="5" t="s">
        <v>22</v>
      </c>
    </row>
    <row r="2148" customFormat="false" ht="15" hidden="false" customHeight="false" outlineLevel="0" collapsed="false">
      <c r="A2148" s="1" t="s">
        <v>16844</v>
      </c>
      <c r="B2148" s="1" t="s">
        <v>15963</v>
      </c>
      <c r="C2148" s="1" t="n">
        <v>0.4</v>
      </c>
      <c r="F2148" s="8" t="s">
        <v>16845</v>
      </c>
      <c r="G2148" s="4" t="b">
        <f aca="false">FALSE()</f>
        <v>0</v>
      </c>
      <c r="H2148" s="4" t="b">
        <f aca="false">FALSE()</f>
        <v>0</v>
      </c>
      <c r="I2148" s="10" t="n">
        <v>44743</v>
      </c>
      <c r="J2148" s="5" t="s">
        <v>11240</v>
      </c>
      <c r="K2148" s="5" t="s">
        <v>11241</v>
      </c>
      <c r="L2148" s="5" t="s">
        <v>60</v>
      </c>
      <c r="M2148" s="5" t="s">
        <v>8214</v>
      </c>
      <c r="N2148" s="5" t="s">
        <v>22</v>
      </c>
    </row>
    <row r="2149" customFormat="false" ht="15" hidden="false" customHeight="false" outlineLevel="0" collapsed="false">
      <c r="A2149" s="1" t="s">
        <v>16846</v>
      </c>
      <c r="B2149" s="1" t="s">
        <v>16847</v>
      </c>
      <c r="C2149" s="1" t="n">
        <v>4.5</v>
      </c>
      <c r="F2149" s="8" t="s">
        <v>16848</v>
      </c>
      <c r="G2149" s="4" t="b">
        <f aca="false">FALSE()</f>
        <v>0</v>
      </c>
      <c r="H2149" s="4" t="b">
        <f aca="false">FALSE()</f>
        <v>0</v>
      </c>
      <c r="I2149" s="10" t="n">
        <v>44866</v>
      </c>
      <c r="J2149" s="5" t="s">
        <v>11240</v>
      </c>
      <c r="K2149" s="5" t="s">
        <v>11241</v>
      </c>
      <c r="L2149" s="5" t="s">
        <v>60</v>
      </c>
      <c r="M2149" s="5" t="s">
        <v>8619</v>
      </c>
      <c r="N2149" s="5" t="s">
        <v>22</v>
      </c>
    </row>
    <row r="2150" customFormat="false" ht="15" hidden="false" customHeight="false" outlineLevel="0" collapsed="false">
      <c r="A2150" s="1" t="s">
        <v>16849</v>
      </c>
      <c r="B2150" s="1" t="s">
        <v>16850</v>
      </c>
      <c r="C2150" s="1" t="n">
        <v>4.5</v>
      </c>
      <c r="D2150" s="1" t="n">
        <v>12.42888869</v>
      </c>
      <c r="F2150" s="8" t="s">
        <v>16851</v>
      </c>
      <c r="G2150" s="4" t="b">
        <f aca="false">FALSE()</f>
        <v>0</v>
      </c>
      <c r="H2150" s="4" t="b">
        <f aca="false">FALSE()</f>
        <v>0</v>
      </c>
      <c r="I2150" s="10" t="n">
        <v>44593</v>
      </c>
      <c r="J2150" s="5" t="s">
        <v>11240</v>
      </c>
      <c r="K2150" s="5" t="s">
        <v>11255</v>
      </c>
      <c r="L2150" s="5" t="s">
        <v>60</v>
      </c>
      <c r="M2150" s="5" t="s">
        <v>223</v>
      </c>
      <c r="N2150" s="5" t="s">
        <v>22</v>
      </c>
    </row>
    <row r="2151" customFormat="false" ht="15" hidden="false" customHeight="false" outlineLevel="0" collapsed="false">
      <c r="A2151" s="1" t="s">
        <v>16852</v>
      </c>
      <c r="B2151" s="1" t="s">
        <v>16853</v>
      </c>
      <c r="C2151" s="1" t="n">
        <v>1</v>
      </c>
      <c r="F2151" s="8" t="s">
        <v>16854</v>
      </c>
      <c r="G2151" s="4" t="b">
        <f aca="false">FALSE()</f>
        <v>0</v>
      </c>
      <c r="H2151" s="4" t="b">
        <f aca="false">FALSE()</f>
        <v>0</v>
      </c>
      <c r="I2151" s="10" t="n">
        <v>44682</v>
      </c>
      <c r="J2151" s="5" t="s">
        <v>11240</v>
      </c>
      <c r="K2151" s="5" t="s">
        <v>11248</v>
      </c>
      <c r="L2151" s="5" t="s">
        <v>130</v>
      </c>
      <c r="M2151" s="5" t="s">
        <v>1531</v>
      </c>
      <c r="N2151" s="5" t="s">
        <v>22</v>
      </c>
    </row>
    <row r="2152" customFormat="false" ht="15" hidden="false" customHeight="false" outlineLevel="0" collapsed="false">
      <c r="A2152" s="1" t="s">
        <v>16855</v>
      </c>
      <c r="B2152" s="1" t="s">
        <v>16856</v>
      </c>
      <c r="F2152" s="8" t="s">
        <v>16857</v>
      </c>
      <c r="G2152" s="4" t="b">
        <f aca="false">FALSE()</f>
        <v>0</v>
      </c>
      <c r="H2152" s="4" t="b">
        <f aca="false">FALSE()</f>
        <v>0</v>
      </c>
      <c r="I2152" s="10" t="n">
        <v>44682</v>
      </c>
      <c r="J2152" s="5" t="s">
        <v>11240</v>
      </c>
      <c r="K2152" s="5" t="s">
        <v>11241</v>
      </c>
      <c r="L2152" s="5" t="s">
        <v>140</v>
      </c>
      <c r="M2152" s="5" t="s">
        <v>555</v>
      </c>
      <c r="N2152" s="5" t="s">
        <v>22</v>
      </c>
    </row>
    <row r="2153" customFormat="false" ht="15" hidden="false" customHeight="false" outlineLevel="0" collapsed="false">
      <c r="A2153" s="1" t="s">
        <v>16858</v>
      </c>
      <c r="B2153" s="1" t="s">
        <v>16859</v>
      </c>
      <c r="C2153" s="1" t="n">
        <v>2.4</v>
      </c>
      <c r="F2153" s="8" t="s">
        <v>16860</v>
      </c>
      <c r="G2153" s="4" t="b">
        <f aca="false">FALSE()</f>
        <v>0</v>
      </c>
      <c r="H2153" s="4" t="b">
        <f aca="false">FALSE()</f>
        <v>0</v>
      </c>
      <c r="I2153" s="10" t="n">
        <v>44713</v>
      </c>
      <c r="J2153" s="5" t="s">
        <v>11240</v>
      </c>
      <c r="K2153" s="5" t="s">
        <v>11248</v>
      </c>
      <c r="L2153" s="5" t="s">
        <v>745</v>
      </c>
      <c r="M2153" s="5" t="s">
        <v>3237</v>
      </c>
      <c r="N2153" s="5" t="s">
        <v>22</v>
      </c>
    </row>
    <row r="2154" customFormat="false" ht="15" hidden="false" customHeight="false" outlineLevel="0" collapsed="false">
      <c r="A2154" s="1" t="s">
        <v>16861</v>
      </c>
      <c r="B2154" s="1" t="s">
        <v>16862</v>
      </c>
      <c r="C2154" s="1" t="n">
        <v>8.6</v>
      </c>
      <c r="D2154" s="1" t="n">
        <v>30.1</v>
      </c>
      <c r="F2154" s="8" t="s">
        <v>16863</v>
      </c>
      <c r="G2154" s="4" t="b">
        <f aca="false">FALSE()</f>
        <v>0</v>
      </c>
      <c r="H2154" s="4" t="b">
        <f aca="false">FALSE()</f>
        <v>0</v>
      </c>
      <c r="I2154" s="10" t="n">
        <v>44713</v>
      </c>
      <c r="J2154" s="5" t="s">
        <v>11240</v>
      </c>
      <c r="K2154" s="5" t="s">
        <v>11241</v>
      </c>
      <c r="L2154" s="5" t="s">
        <v>60</v>
      </c>
      <c r="M2154" s="5" t="s">
        <v>8232</v>
      </c>
      <c r="N2154" s="5" t="s">
        <v>22</v>
      </c>
    </row>
    <row r="2155" customFormat="false" ht="15" hidden="false" customHeight="false" outlineLevel="0" collapsed="false">
      <c r="A2155" s="1" t="s">
        <v>16864</v>
      </c>
      <c r="B2155" s="1" t="s">
        <v>16865</v>
      </c>
      <c r="F2155" s="8" t="s">
        <v>16866</v>
      </c>
      <c r="G2155" s="4" t="b">
        <f aca="false">FALSE()</f>
        <v>0</v>
      </c>
      <c r="H2155" s="4" t="b">
        <f aca="false">TRUE()</f>
        <v>1</v>
      </c>
      <c r="I2155" s="10" t="n">
        <v>44805</v>
      </c>
      <c r="J2155" s="5" t="s">
        <v>11240</v>
      </c>
      <c r="K2155" s="5" t="s">
        <v>11248</v>
      </c>
      <c r="L2155" s="5" t="s">
        <v>60</v>
      </c>
      <c r="M2155" s="5" t="s">
        <v>6151</v>
      </c>
      <c r="N2155" s="5" t="s">
        <v>22</v>
      </c>
    </row>
    <row r="2156" customFormat="false" ht="15" hidden="false" customHeight="false" outlineLevel="0" collapsed="false">
      <c r="A2156" s="1" t="s">
        <v>16867</v>
      </c>
      <c r="B2156" s="1" t="s">
        <v>16868</v>
      </c>
      <c r="C2156" s="1" t="n">
        <v>23.7</v>
      </c>
      <c r="F2156" s="8" t="s">
        <v>16869</v>
      </c>
      <c r="G2156" s="4" t="b">
        <f aca="false">FALSE()</f>
        <v>0</v>
      </c>
      <c r="H2156" s="4" t="b">
        <f aca="false">FALSE()</f>
        <v>0</v>
      </c>
      <c r="I2156" s="10" t="n">
        <v>44835</v>
      </c>
      <c r="J2156" s="5" t="s">
        <v>11240</v>
      </c>
      <c r="K2156" s="5" t="s">
        <v>11241</v>
      </c>
      <c r="L2156" s="5" t="s">
        <v>60</v>
      </c>
      <c r="M2156" s="5" t="s">
        <v>1931</v>
      </c>
      <c r="N2156" s="5" t="s">
        <v>22</v>
      </c>
    </row>
    <row r="2157" customFormat="false" ht="15" hidden="false" customHeight="false" outlineLevel="0" collapsed="false">
      <c r="A2157" s="1" t="s">
        <v>16870</v>
      </c>
      <c r="B2157" s="1" t="s">
        <v>11238</v>
      </c>
      <c r="C2157" s="1" t="n">
        <v>1.1</v>
      </c>
      <c r="F2157" s="8" t="s">
        <v>16871</v>
      </c>
      <c r="G2157" s="4" t="b">
        <f aca="false">FALSE()</f>
        <v>0</v>
      </c>
      <c r="H2157" s="4" t="b">
        <f aca="false">FALSE()</f>
        <v>0</v>
      </c>
      <c r="I2157" s="10" t="n">
        <v>44652</v>
      </c>
      <c r="J2157" s="5" t="s">
        <v>11240</v>
      </c>
      <c r="K2157" s="5" t="s">
        <v>11241</v>
      </c>
      <c r="L2157" s="5" t="s">
        <v>130</v>
      </c>
      <c r="M2157" s="5" t="s">
        <v>5079</v>
      </c>
      <c r="N2157" s="5" t="s">
        <v>22</v>
      </c>
    </row>
    <row r="2158" customFormat="false" ht="15" hidden="false" customHeight="false" outlineLevel="0" collapsed="false">
      <c r="A2158" s="1" t="s">
        <v>16872</v>
      </c>
      <c r="B2158" s="1" t="s">
        <v>16873</v>
      </c>
      <c r="C2158" s="1" t="n">
        <v>0.5</v>
      </c>
      <c r="F2158" s="8" t="s">
        <v>16874</v>
      </c>
      <c r="G2158" s="4" t="b">
        <f aca="false">FALSE()</f>
        <v>0</v>
      </c>
      <c r="H2158" s="4" t="b">
        <f aca="false">FALSE()</f>
        <v>0</v>
      </c>
      <c r="I2158" s="10" t="n">
        <v>44774</v>
      </c>
      <c r="J2158" s="5" t="s">
        <v>11240</v>
      </c>
      <c r="K2158" s="5" t="s">
        <v>11248</v>
      </c>
      <c r="L2158" s="5" t="s">
        <v>380</v>
      </c>
      <c r="M2158" s="5" t="s">
        <v>8578</v>
      </c>
      <c r="N2158" s="5" t="s">
        <v>22</v>
      </c>
    </row>
    <row r="2159" customFormat="false" ht="15" hidden="false" customHeight="false" outlineLevel="0" collapsed="false">
      <c r="A2159" s="1" t="s">
        <v>16875</v>
      </c>
      <c r="B2159" s="1" t="s">
        <v>16876</v>
      </c>
      <c r="C2159" s="1" t="n">
        <v>2.2</v>
      </c>
      <c r="F2159" s="8" t="s">
        <v>16877</v>
      </c>
      <c r="G2159" s="4" t="b">
        <f aca="false">FALSE()</f>
        <v>0</v>
      </c>
      <c r="H2159" s="4" t="b">
        <f aca="false">FALSE()</f>
        <v>0</v>
      </c>
      <c r="I2159" s="10" t="n">
        <v>44805</v>
      </c>
      <c r="J2159" s="5" t="s">
        <v>11240</v>
      </c>
      <c r="K2159" s="5" t="s">
        <v>11248</v>
      </c>
      <c r="L2159" s="5" t="s">
        <v>60</v>
      </c>
      <c r="M2159" s="5" t="s">
        <v>5158</v>
      </c>
      <c r="N2159" s="5" t="s">
        <v>64</v>
      </c>
    </row>
    <row r="2160" customFormat="false" ht="15" hidden="false" customHeight="false" outlineLevel="0" collapsed="false">
      <c r="A2160" s="1" t="s">
        <v>16878</v>
      </c>
      <c r="B2160" s="1" t="s">
        <v>16879</v>
      </c>
      <c r="F2160" s="8" t="s">
        <v>16880</v>
      </c>
      <c r="G2160" s="4" t="b">
        <f aca="false">FALSE()</f>
        <v>0</v>
      </c>
      <c r="H2160" s="4" t="b">
        <f aca="false">FALSE()</f>
        <v>0</v>
      </c>
      <c r="I2160" s="10" t="n">
        <v>44774</v>
      </c>
      <c r="J2160" s="5" t="s">
        <v>11240</v>
      </c>
      <c r="K2160" s="5" t="s">
        <v>11255</v>
      </c>
      <c r="L2160" s="5" t="s">
        <v>60</v>
      </c>
      <c r="M2160" s="5" t="s">
        <v>8083</v>
      </c>
      <c r="N2160" s="5" t="s">
        <v>22</v>
      </c>
    </row>
    <row r="2161" customFormat="false" ht="15" hidden="false" customHeight="false" outlineLevel="0" collapsed="false">
      <c r="A2161" s="1" t="s">
        <v>16881</v>
      </c>
      <c r="B2161" s="1" t="s">
        <v>16882</v>
      </c>
      <c r="C2161" s="1" t="n">
        <v>32</v>
      </c>
      <c r="F2161" s="8" t="s">
        <v>16883</v>
      </c>
      <c r="G2161" s="4" t="b">
        <f aca="false">FALSE()</f>
        <v>0</v>
      </c>
      <c r="H2161" s="4" t="b">
        <f aca="false">FALSE()</f>
        <v>0</v>
      </c>
      <c r="I2161" s="10" t="n">
        <v>44652</v>
      </c>
      <c r="J2161" s="5" t="s">
        <v>11240</v>
      </c>
      <c r="K2161" s="5" t="s">
        <v>11255</v>
      </c>
      <c r="L2161" s="5" t="s">
        <v>82</v>
      </c>
      <c r="M2161" s="5" t="s">
        <v>7113</v>
      </c>
      <c r="N2161" s="5" t="s">
        <v>22</v>
      </c>
    </row>
    <row r="2162" customFormat="false" ht="15" hidden="false" customHeight="false" outlineLevel="0" collapsed="false">
      <c r="A2162" s="1" t="s">
        <v>16884</v>
      </c>
      <c r="B2162" s="1" t="s">
        <v>16885</v>
      </c>
      <c r="D2162" s="1" t="n">
        <v>72.9562905</v>
      </c>
      <c r="F2162" s="8" t="s">
        <v>16886</v>
      </c>
      <c r="G2162" s="4" t="b">
        <f aca="false">FALSE()</f>
        <v>0</v>
      </c>
      <c r="H2162" s="4" t="b">
        <f aca="false">TRUE()</f>
        <v>1</v>
      </c>
      <c r="I2162" s="10" t="n">
        <v>44593</v>
      </c>
      <c r="J2162" s="5" t="s">
        <v>11240</v>
      </c>
      <c r="K2162" s="5" t="s">
        <v>11255</v>
      </c>
      <c r="L2162" s="5" t="s">
        <v>60</v>
      </c>
      <c r="M2162" s="5" t="s">
        <v>4616</v>
      </c>
      <c r="N2162" s="5" t="s">
        <v>22</v>
      </c>
    </row>
    <row r="2163" customFormat="false" ht="15" hidden="false" customHeight="false" outlineLevel="0" collapsed="false">
      <c r="A2163" s="1" t="s">
        <v>16887</v>
      </c>
      <c r="B2163" s="1" t="s">
        <v>14055</v>
      </c>
      <c r="C2163" s="1" t="n">
        <v>24.2</v>
      </c>
      <c r="D2163" s="1" t="n">
        <v>75.377</v>
      </c>
      <c r="F2163" s="8" t="s">
        <v>16888</v>
      </c>
      <c r="G2163" s="4" t="b">
        <f aca="false">FALSE()</f>
        <v>0</v>
      </c>
      <c r="H2163" s="4" t="b">
        <f aca="false">FALSE()</f>
        <v>0</v>
      </c>
      <c r="I2163" s="10" t="n">
        <v>44713</v>
      </c>
      <c r="J2163" s="5" t="s">
        <v>11240</v>
      </c>
      <c r="K2163" s="5" t="s">
        <v>11255</v>
      </c>
      <c r="L2163" s="5" t="s">
        <v>220</v>
      </c>
      <c r="M2163" s="5" t="s">
        <v>219</v>
      </c>
      <c r="N2163" s="5" t="s">
        <v>22</v>
      </c>
    </row>
    <row r="2164" customFormat="false" ht="15" hidden="false" customHeight="false" outlineLevel="0" collapsed="false">
      <c r="A2164" s="1" t="s">
        <v>16889</v>
      </c>
      <c r="B2164" s="1" t="s">
        <v>16890</v>
      </c>
      <c r="C2164" s="1" t="n">
        <v>11.3</v>
      </c>
      <c r="F2164" s="8" t="s">
        <v>16891</v>
      </c>
      <c r="G2164" s="4" t="b">
        <f aca="false">FALSE()</f>
        <v>0</v>
      </c>
      <c r="H2164" s="4" t="b">
        <f aca="false">FALSE()</f>
        <v>0</v>
      </c>
      <c r="I2164" s="10" t="n">
        <v>44866</v>
      </c>
      <c r="J2164" s="5" t="s">
        <v>11240</v>
      </c>
      <c r="K2164" s="5" t="s">
        <v>11241</v>
      </c>
      <c r="L2164" s="5" t="s">
        <v>345</v>
      </c>
      <c r="M2164" s="5" t="s">
        <v>8616</v>
      </c>
      <c r="N2164" s="5" t="s">
        <v>22</v>
      </c>
    </row>
    <row r="2165" customFormat="false" ht="15" hidden="false" customHeight="false" outlineLevel="0" collapsed="false">
      <c r="A2165" s="1" t="s">
        <v>16892</v>
      </c>
      <c r="B2165" s="1" t="s">
        <v>16893</v>
      </c>
      <c r="C2165" s="1" t="n">
        <v>12.2</v>
      </c>
      <c r="F2165" s="8" t="s">
        <v>16894</v>
      </c>
      <c r="G2165" s="4" t="b">
        <f aca="false">FALSE()</f>
        <v>0</v>
      </c>
      <c r="H2165" s="4" t="b">
        <f aca="false">FALSE()</f>
        <v>0</v>
      </c>
      <c r="I2165" s="10" t="n">
        <v>44621</v>
      </c>
      <c r="J2165" s="5" t="s">
        <v>11240</v>
      </c>
      <c r="K2165" s="5" t="s">
        <v>11248</v>
      </c>
      <c r="L2165" s="5" t="s">
        <v>745</v>
      </c>
      <c r="M2165" s="5" t="s">
        <v>8469</v>
      </c>
      <c r="N2165" s="5" t="s">
        <v>22</v>
      </c>
    </row>
    <row r="2166" customFormat="false" ht="15" hidden="false" customHeight="false" outlineLevel="0" collapsed="false">
      <c r="A2166" s="1" t="s">
        <v>16895</v>
      </c>
      <c r="B2166" s="1" t="s">
        <v>16896</v>
      </c>
      <c r="C2166" s="1" t="n">
        <v>4.5</v>
      </c>
      <c r="F2166" s="8" t="s">
        <v>16897</v>
      </c>
      <c r="G2166" s="4" t="b">
        <f aca="false">FALSE()</f>
        <v>0</v>
      </c>
      <c r="H2166" s="4" t="b">
        <f aca="false">FALSE()</f>
        <v>0</v>
      </c>
      <c r="I2166" s="10" t="n">
        <v>44713</v>
      </c>
      <c r="J2166" s="5" t="s">
        <v>11240</v>
      </c>
      <c r="K2166" s="5" t="s">
        <v>11241</v>
      </c>
      <c r="L2166" s="5" t="s">
        <v>345</v>
      </c>
      <c r="M2166" s="5" t="s">
        <v>5010</v>
      </c>
      <c r="N2166" s="5" t="s">
        <v>22</v>
      </c>
    </row>
    <row r="2167" customFormat="false" ht="15" hidden="false" customHeight="false" outlineLevel="0" collapsed="false">
      <c r="A2167" s="1" t="s">
        <v>16898</v>
      </c>
      <c r="B2167" s="1" t="s">
        <v>12540</v>
      </c>
      <c r="F2167" s="8" t="s">
        <v>16899</v>
      </c>
      <c r="G2167" s="4" t="b">
        <f aca="false">FALSE()</f>
        <v>0</v>
      </c>
      <c r="H2167" s="4" t="b">
        <f aca="false">FALSE()</f>
        <v>0</v>
      </c>
      <c r="I2167" s="10" t="n">
        <v>44774</v>
      </c>
      <c r="J2167" s="5" t="s">
        <v>11240</v>
      </c>
      <c r="K2167" s="5" t="s">
        <v>11241</v>
      </c>
      <c r="L2167" s="5" t="s">
        <v>380</v>
      </c>
      <c r="M2167" s="5" t="s">
        <v>8363</v>
      </c>
      <c r="N2167" s="5" t="s">
        <v>22</v>
      </c>
    </row>
    <row r="2168" customFormat="false" ht="15" hidden="false" customHeight="false" outlineLevel="0" collapsed="false">
      <c r="A2168" s="1" t="s">
        <v>16900</v>
      </c>
      <c r="B2168" s="1" t="s">
        <v>16901</v>
      </c>
      <c r="C2168" s="1" t="n">
        <v>8</v>
      </c>
      <c r="F2168" s="8" t="s">
        <v>16902</v>
      </c>
      <c r="G2168" s="4" t="b">
        <f aca="false">FALSE()</f>
        <v>0</v>
      </c>
      <c r="H2168" s="4" t="b">
        <f aca="false">FALSE()</f>
        <v>0</v>
      </c>
      <c r="I2168" s="10" t="n">
        <v>44562</v>
      </c>
      <c r="J2168" s="5" t="s">
        <v>11240</v>
      </c>
      <c r="K2168" s="5" t="s">
        <v>11241</v>
      </c>
      <c r="L2168" s="5" t="s">
        <v>115</v>
      </c>
      <c r="M2168" s="5" t="s">
        <v>8454</v>
      </c>
      <c r="N2168" s="5" t="s">
        <v>22</v>
      </c>
    </row>
    <row r="2169" customFormat="false" ht="15" hidden="false" customHeight="false" outlineLevel="0" collapsed="false">
      <c r="A2169" s="1" t="s">
        <v>16903</v>
      </c>
      <c r="B2169" s="1" t="s">
        <v>16904</v>
      </c>
      <c r="F2169" s="8" t="s">
        <v>16905</v>
      </c>
      <c r="G2169" s="4" t="b">
        <f aca="false">FALSE()</f>
        <v>0</v>
      </c>
      <c r="H2169" s="4" t="b">
        <f aca="false">FALSE()</f>
        <v>0</v>
      </c>
      <c r="I2169" s="10" t="n">
        <v>44805</v>
      </c>
      <c r="J2169" s="5" t="s">
        <v>11240</v>
      </c>
      <c r="K2169" s="5" t="s">
        <v>11255</v>
      </c>
      <c r="L2169" s="5" t="s">
        <v>60</v>
      </c>
      <c r="M2169" s="5" t="s">
        <v>8572</v>
      </c>
      <c r="N2169" s="5" t="s">
        <v>64</v>
      </c>
    </row>
    <row r="2170" customFormat="false" ht="15" hidden="false" customHeight="false" outlineLevel="0" collapsed="false">
      <c r="A2170" s="1" t="s">
        <v>16906</v>
      </c>
      <c r="B2170" s="1" t="s">
        <v>16907</v>
      </c>
      <c r="C2170" s="1" t="n">
        <v>3</v>
      </c>
      <c r="F2170" s="8" t="s">
        <v>16908</v>
      </c>
      <c r="G2170" s="4" t="b">
        <f aca="false">FALSE()</f>
        <v>0</v>
      </c>
      <c r="H2170" s="4" t="b">
        <f aca="false">FALSE()</f>
        <v>0</v>
      </c>
      <c r="I2170" s="10" t="n">
        <v>44621</v>
      </c>
      <c r="J2170" s="5" t="s">
        <v>11240</v>
      </c>
      <c r="K2170" s="5" t="s">
        <v>11241</v>
      </c>
      <c r="L2170" s="5" t="s">
        <v>99</v>
      </c>
      <c r="M2170" s="5" t="s">
        <v>8467</v>
      </c>
      <c r="N2170" s="5" t="s">
        <v>22</v>
      </c>
    </row>
    <row r="2171" customFormat="false" ht="15" hidden="false" customHeight="false" outlineLevel="0" collapsed="false">
      <c r="A2171" s="1" t="s">
        <v>16909</v>
      </c>
      <c r="B2171" s="1" t="s">
        <v>16910</v>
      </c>
      <c r="C2171" s="1" t="n">
        <v>1.9</v>
      </c>
      <c r="F2171" s="8" t="s">
        <v>16911</v>
      </c>
      <c r="G2171" s="4" t="b">
        <f aca="false">FALSE()</f>
        <v>0</v>
      </c>
      <c r="H2171" s="4" t="b">
        <f aca="false">FALSE()</f>
        <v>0</v>
      </c>
      <c r="I2171" s="10" t="n">
        <v>44621</v>
      </c>
      <c r="J2171" s="5" t="s">
        <v>11240</v>
      </c>
      <c r="K2171" s="5" t="s">
        <v>11248</v>
      </c>
      <c r="L2171" s="5" t="s">
        <v>140</v>
      </c>
      <c r="M2171" s="5" t="s">
        <v>5860</v>
      </c>
      <c r="N2171" s="5" t="s">
        <v>22</v>
      </c>
    </row>
    <row r="2172" customFormat="false" ht="15" hidden="false" customHeight="false" outlineLevel="0" collapsed="false">
      <c r="A2172" s="1" t="s">
        <v>16912</v>
      </c>
      <c r="B2172" s="1" t="s">
        <v>16913</v>
      </c>
      <c r="C2172" s="1" t="n">
        <v>70.8</v>
      </c>
      <c r="D2172" s="1" t="n">
        <v>87.14500629</v>
      </c>
      <c r="F2172" s="8" t="s">
        <v>16914</v>
      </c>
      <c r="G2172" s="4" t="b">
        <f aca="false">FALSE()</f>
        <v>0</v>
      </c>
      <c r="H2172" s="4" t="b">
        <f aca="false">FALSE()</f>
        <v>0</v>
      </c>
      <c r="I2172" s="10" t="n">
        <v>44652</v>
      </c>
      <c r="J2172" s="5" t="s">
        <v>11240</v>
      </c>
      <c r="K2172" s="5" t="s">
        <v>11241</v>
      </c>
      <c r="L2172" s="5" t="s">
        <v>60</v>
      </c>
      <c r="M2172" s="5" t="s">
        <v>7153</v>
      </c>
      <c r="N2172" s="5" t="s">
        <v>22</v>
      </c>
    </row>
    <row r="2173" customFormat="false" ht="15" hidden="false" customHeight="false" outlineLevel="0" collapsed="false">
      <c r="A2173" s="1" t="s">
        <v>16915</v>
      </c>
      <c r="B2173" s="1" t="s">
        <v>11238</v>
      </c>
      <c r="C2173" s="1" t="n">
        <v>4.3</v>
      </c>
      <c r="F2173" s="8" t="s">
        <v>16916</v>
      </c>
      <c r="G2173" s="4" t="b">
        <f aca="false">FALSE()</f>
        <v>0</v>
      </c>
      <c r="H2173" s="4" t="b">
        <f aca="false">FALSE()</f>
        <v>0</v>
      </c>
      <c r="I2173" s="10" t="n">
        <v>44682</v>
      </c>
      <c r="J2173" s="5" t="s">
        <v>11240</v>
      </c>
      <c r="K2173" s="5" t="s">
        <v>11248</v>
      </c>
      <c r="L2173" s="5" t="s">
        <v>140</v>
      </c>
      <c r="M2173" s="5" t="s">
        <v>8540</v>
      </c>
      <c r="N2173" s="5" t="s">
        <v>22</v>
      </c>
    </row>
    <row r="2174" customFormat="false" ht="15" hidden="false" customHeight="false" outlineLevel="0" collapsed="false">
      <c r="A2174" s="1" t="s">
        <v>16917</v>
      </c>
      <c r="B2174" s="1" t="s">
        <v>16918</v>
      </c>
      <c r="F2174" s="8" t="s">
        <v>16919</v>
      </c>
      <c r="G2174" s="4" t="b">
        <f aca="false">FALSE()</f>
        <v>0</v>
      </c>
      <c r="H2174" s="4" t="b">
        <f aca="false">FALSE()</f>
        <v>0</v>
      </c>
      <c r="I2174" s="10" t="n">
        <v>44562</v>
      </c>
      <c r="J2174" s="5" t="s">
        <v>11240</v>
      </c>
      <c r="K2174" s="5" t="s">
        <v>11248</v>
      </c>
      <c r="L2174" s="5" t="s">
        <v>140</v>
      </c>
      <c r="M2174" s="5" t="s">
        <v>8452</v>
      </c>
      <c r="N2174" s="5" t="s">
        <v>22</v>
      </c>
    </row>
    <row r="2175" customFormat="false" ht="15" hidden="false" customHeight="false" outlineLevel="0" collapsed="false">
      <c r="A2175" s="1" t="s">
        <v>16920</v>
      </c>
      <c r="B2175" s="1" t="s">
        <v>16921</v>
      </c>
      <c r="C2175" s="1" t="n">
        <v>1.25</v>
      </c>
      <c r="F2175" s="8" t="s">
        <v>16922</v>
      </c>
      <c r="G2175" s="4" t="b">
        <f aca="false">FALSE()</f>
        <v>0</v>
      </c>
      <c r="H2175" s="4" t="b">
        <f aca="false">FALSE()</f>
        <v>0</v>
      </c>
      <c r="I2175" s="10" t="n">
        <v>44562</v>
      </c>
      <c r="J2175" s="5" t="s">
        <v>11240</v>
      </c>
      <c r="K2175" s="5" t="s">
        <v>11248</v>
      </c>
      <c r="L2175" s="5" t="s">
        <v>130</v>
      </c>
      <c r="M2175" s="5" t="s">
        <v>3332</v>
      </c>
      <c r="N2175" s="5" t="s">
        <v>22</v>
      </c>
    </row>
    <row r="2176" customFormat="false" ht="15" hidden="false" customHeight="false" outlineLevel="0" collapsed="false">
      <c r="A2176" s="1" t="s">
        <v>16923</v>
      </c>
      <c r="B2176" s="1" t="s">
        <v>16924</v>
      </c>
      <c r="C2176" s="1" t="n">
        <v>1.2</v>
      </c>
      <c r="D2176" s="1" t="n">
        <v>5.33276857</v>
      </c>
      <c r="F2176" s="8" t="s">
        <v>16925</v>
      </c>
      <c r="G2176" s="4" t="b">
        <f aca="false">FALSE()</f>
        <v>0</v>
      </c>
      <c r="H2176" s="4" t="b">
        <f aca="false">FALSE()</f>
        <v>0</v>
      </c>
      <c r="I2176" s="10" t="n">
        <v>44593</v>
      </c>
      <c r="J2176" s="5" t="s">
        <v>11240</v>
      </c>
      <c r="K2176" s="5" t="s">
        <v>11248</v>
      </c>
      <c r="L2176" s="5" t="s">
        <v>60</v>
      </c>
      <c r="M2176" s="5" t="s">
        <v>436</v>
      </c>
      <c r="N2176" s="5" t="s">
        <v>22</v>
      </c>
    </row>
    <row r="2177" customFormat="false" ht="15" hidden="false" customHeight="false" outlineLevel="0" collapsed="false">
      <c r="A2177" s="1" t="s">
        <v>16926</v>
      </c>
      <c r="B2177" s="1" t="s">
        <v>16927</v>
      </c>
      <c r="F2177" s="8" t="s">
        <v>16928</v>
      </c>
      <c r="G2177" s="4" t="b">
        <f aca="false">FALSE()</f>
        <v>0</v>
      </c>
      <c r="H2177" s="4" t="b">
        <f aca="false">TRUE()</f>
        <v>1</v>
      </c>
      <c r="I2177" s="10" t="n">
        <v>44835</v>
      </c>
      <c r="J2177" s="5" t="s">
        <v>11240</v>
      </c>
      <c r="K2177" s="5" t="s">
        <v>11241</v>
      </c>
      <c r="L2177" s="5" t="s">
        <v>130</v>
      </c>
      <c r="M2177" s="5" t="s">
        <v>5092</v>
      </c>
      <c r="N2177" s="5" t="s">
        <v>64</v>
      </c>
    </row>
    <row r="2178" customFormat="false" ht="15" hidden="false" customHeight="false" outlineLevel="0" collapsed="false">
      <c r="A2178" s="1" t="s">
        <v>16929</v>
      </c>
      <c r="B2178" s="1" t="s">
        <v>16930</v>
      </c>
      <c r="C2178" s="1" t="n">
        <v>1.3</v>
      </c>
      <c r="F2178" s="8" t="s">
        <v>16931</v>
      </c>
      <c r="G2178" s="4" t="b">
        <f aca="false">FALSE()</f>
        <v>0</v>
      </c>
      <c r="H2178" s="4" t="b">
        <f aca="false">FALSE()</f>
        <v>0</v>
      </c>
      <c r="I2178" s="10" t="n">
        <v>44835</v>
      </c>
      <c r="J2178" s="5" t="s">
        <v>11240</v>
      </c>
      <c r="K2178" s="5" t="s">
        <v>11241</v>
      </c>
      <c r="L2178" s="5" t="s">
        <v>60</v>
      </c>
      <c r="M2178" s="5" t="s">
        <v>318</v>
      </c>
      <c r="N2178" s="5" t="s">
        <v>22</v>
      </c>
    </row>
    <row r="2179" customFormat="false" ht="15" hidden="false" customHeight="false" outlineLevel="0" collapsed="false">
      <c r="A2179" s="1" t="s">
        <v>16932</v>
      </c>
      <c r="B2179" s="1" t="s">
        <v>11238</v>
      </c>
      <c r="C2179" s="1" t="n">
        <v>1.5</v>
      </c>
      <c r="F2179" s="8" t="s">
        <v>16933</v>
      </c>
      <c r="G2179" s="4" t="b">
        <f aca="false">FALSE()</f>
        <v>0</v>
      </c>
      <c r="H2179" s="4" t="b">
        <f aca="false">FALSE()</f>
        <v>0</v>
      </c>
      <c r="I2179" s="10" t="n">
        <v>44835</v>
      </c>
      <c r="J2179" s="5" t="s">
        <v>11240</v>
      </c>
      <c r="K2179" s="5" t="s">
        <v>11241</v>
      </c>
      <c r="L2179" s="5" t="s">
        <v>794</v>
      </c>
      <c r="M2179" s="5" t="s">
        <v>6778</v>
      </c>
      <c r="N2179" s="5" t="s">
        <v>22</v>
      </c>
    </row>
    <row r="2180" customFormat="false" ht="15" hidden="false" customHeight="false" outlineLevel="0" collapsed="false">
      <c r="A2180" s="1" t="s">
        <v>16934</v>
      </c>
      <c r="B2180" s="1" t="s">
        <v>16935</v>
      </c>
      <c r="C2180" s="1" t="n">
        <v>1.5</v>
      </c>
      <c r="F2180" s="8" t="s">
        <v>16936</v>
      </c>
      <c r="G2180" s="4" t="b">
        <f aca="false">FALSE()</f>
        <v>0</v>
      </c>
      <c r="H2180" s="4" t="b">
        <f aca="false">FALSE()</f>
        <v>0</v>
      </c>
      <c r="I2180" s="10" t="n">
        <v>44835</v>
      </c>
      <c r="J2180" s="5" t="s">
        <v>11240</v>
      </c>
      <c r="K2180" s="5" t="s">
        <v>11248</v>
      </c>
      <c r="L2180" s="5" t="s">
        <v>745</v>
      </c>
      <c r="M2180" s="5" t="s">
        <v>8624</v>
      </c>
      <c r="N2180" s="5" t="s">
        <v>22</v>
      </c>
    </row>
    <row r="2181" customFormat="false" ht="15" hidden="false" customHeight="false" outlineLevel="0" collapsed="false">
      <c r="A2181" s="1" t="s">
        <v>16937</v>
      </c>
      <c r="B2181" s="1" t="s">
        <v>16938</v>
      </c>
      <c r="C2181" s="1" t="n">
        <v>1.5</v>
      </c>
      <c r="D2181" s="1" t="n">
        <v>6.600512648</v>
      </c>
      <c r="F2181" s="8" t="s">
        <v>16939</v>
      </c>
      <c r="G2181" s="4" t="b">
        <f aca="false">FALSE()</f>
        <v>0</v>
      </c>
      <c r="H2181" s="4" t="b">
        <f aca="false">FALSE()</f>
        <v>0</v>
      </c>
      <c r="I2181" s="10" t="n">
        <v>44562</v>
      </c>
      <c r="J2181" s="5" t="s">
        <v>11240</v>
      </c>
      <c r="K2181" s="5" t="s">
        <v>11241</v>
      </c>
      <c r="L2181" s="5" t="s">
        <v>60</v>
      </c>
      <c r="M2181" s="5" t="s">
        <v>3295</v>
      </c>
      <c r="N2181" s="5" t="s">
        <v>22</v>
      </c>
    </row>
    <row r="2182" customFormat="false" ht="15" hidden="false" customHeight="false" outlineLevel="0" collapsed="false">
      <c r="A2182" s="1" t="s">
        <v>16940</v>
      </c>
      <c r="B2182" s="1" t="s">
        <v>16941</v>
      </c>
      <c r="C2182" s="1" t="n">
        <v>1.8</v>
      </c>
      <c r="F2182" s="8" t="s">
        <v>16942</v>
      </c>
      <c r="G2182" s="4" t="b">
        <f aca="false">FALSE()</f>
        <v>0</v>
      </c>
      <c r="H2182" s="4" t="b">
        <f aca="false">FALSE()</f>
        <v>0</v>
      </c>
      <c r="I2182" s="10" t="n">
        <v>44562</v>
      </c>
      <c r="J2182" s="5" t="s">
        <v>11240</v>
      </c>
      <c r="K2182" s="5" t="s">
        <v>11241</v>
      </c>
      <c r="L2182" s="5" t="s">
        <v>345</v>
      </c>
      <c r="M2182" s="5" t="s">
        <v>2062</v>
      </c>
      <c r="N2182" s="5" t="s">
        <v>22</v>
      </c>
    </row>
    <row r="2183" customFormat="false" ht="15" hidden="false" customHeight="false" outlineLevel="0" collapsed="false">
      <c r="A2183" s="1" t="s">
        <v>16943</v>
      </c>
      <c r="B2183" s="1" t="s">
        <v>16498</v>
      </c>
      <c r="C2183" s="1" t="n">
        <v>2.1</v>
      </c>
      <c r="F2183" s="8" t="s">
        <v>16944</v>
      </c>
      <c r="G2183" s="4" t="b">
        <f aca="false">FALSE()</f>
        <v>0</v>
      </c>
      <c r="H2183" s="4" t="b">
        <f aca="false">FALSE()</f>
        <v>0</v>
      </c>
      <c r="I2183" s="10" t="n">
        <v>44835</v>
      </c>
      <c r="J2183" s="5" t="s">
        <v>11240</v>
      </c>
      <c r="K2183" s="5" t="s">
        <v>11248</v>
      </c>
      <c r="L2183" s="5" t="s">
        <v>130</v>
      </c>
      <c r="M2183" s="5" t="s">
        <v>2114</v>
      </c>
      <c r="N2183" s="5" t="s">
        <v>64</v>
      </c>
    </row>
    <row r="2184" customFormat="false" ht="15" hidden="false" customHeight="false" outlineLevel="0" collapsed="false">
      <c r="A2184" s="1" t="s">
        <v>16945</v>
      </c>
      <c r="B2184" s="1" t="s">
        <v>16946</v>
      </c>
      <c r="C2184" s="1" t="n">
        <v>2.54</v>
      </c>
      <c r="F2184" s="8" t="s">
        <v>16947</v>
      </c>
      <c r="G2184" s="4" t="b">
        <f aca="false">FALSE()</f>
        <v>0</v>
      </c>
      <c r="H2184" s="4" t="b">
        <f aca="false">FALSE()</f>
        <v>0</v>
      </c>
      <c r="I2184" s="10" t="n">
        <v>44562</v>
      </c>
      <c r="J2184" s="5" t="s">
        <v>11240</v>
      </c>
      <c r="K2184" s="5" t="s">
        <v>11248</v>
      </c>
      <c r="L2184" s="5" t="s">
        <v>130</v>
      </c>
      <c r="M2184" s="5" t="s">
        <v>358</v>
      </c>
      <c r="N2184" s="5" t="s">
        <v>22</v>
      </c>
    </row>
    <row r="2185" customFormat="false" ht="15" hidden="false" customHeight="false" outlineLevel="0" collapsed="false">
      <c r="A2185" s="1" t="s">
        <v>16948</v>
      </c>
      <c r="B2185" s="1" t="s">
        <v>16949</v>
      </c>
      <c r="C2185" s="1" t="n">
        <v>2.5</v>
      </c>
      <c r="F2185" s="8" t="s">
        <v>16950</v>
      </c>
      <c r="G2185" s="4" t="b">
        <f aca="false">FALSE()</f>
        <v>0</v>
      </c>
      <c r="H2185" s="4" t="b">
        <f aca="false">FALSE()</f>
        <v>0</v>
      </c>
      <c r="I2185" s="10" t="n">
        <v>44621</v>
      </c>
      <c r="J2185" s="5" t="s">
        <v>11240</v>
      </c>
      <c r="K2185" s="5" t="s">
        <v>11248</v>
      </c>
      <c r="L2185" s="5" t="s">
        <v>345</v>
      </c>
      <c r="M2185" s="5" t="s">
        <v>5444</v>
      </c>
      <c r="N2185" s="5" t="s">
        <v>64</v>
      </c>
    </row>
    <row r="2186" customFormat="false" ht="15" hidden="false" customHeight="false" outlineLevel="0" collapsed="false">
      <c r="A2186" s="1" t="s">
        <v>16951</v>
      </c>
      <c r="B2186" s="1" t="s">
        <v>16952</v>
      </c>
      <c r="C2186" s="1" t="n">
        <v>2.5</v>
      </c>
      <c r="F2186" s="8" t="s">
        <v>16953</v>
      </c>
      <c r="G2186" s="4" t="b">
        <f aca="false">FALSE()</f>
        <v>0</v>
      </c>
      <c r="H2186" s="4" t="b">
        <f aca="false">FALSE()</f>
        <v>0</v>
      </c>
      <c r="I2186" s="10" t="n">
        <v>44713</v>
      </c>
      <c r="J2186" s="5" t="s">
        <v>11240</v>
      </c>
      <c r="K2186" s="5" t="s">
        <v>11248</v>
      </c>
      <c r="L2186" s="5" t="s">
        <v>140</v>
      </c>
      <c r="M2186" s="5" t="s">
        <v>7133</v>
      </c>
      <c r="N2186" s="5" t="s">
        <v>22</v>
      </c>
    </row>
    <row r="2187" customFormat="false" ht="15" hidden="false" customHeight="false" outlineLevel="0" collapsed="false">
      <c r="A2187" s="1" t="s">
        <v>16954</v>
      </c>
      <c r="B2187" s="1" t="s">
        <v>16955</v>
      </c>
      <c r="C2187" s="1" t="n">
        <v>2</v>
      </c>
      <c r="F2187" s="8" t="s">
        <v>16956</v>
      </c>
      <c r="G2187" s="4" t="b">
        <f aca="false">FALSE()</f>
        <v>0</v>
      </c>
      <c r="H2187" s="4" t="b">
        <f aca="false">FALSE()</f>
        <v>0</v>
      </c>
      <c r="I2187" s="10" t="n">
        <v>44682</v>
      </c>
      <c r="J2187" s="5" t="s">
        <v>11240</v>
      </c>
      <c r="K2187" s="5" t="s">
        <v>11248</v>
      </c>
      <c r="L2187" s="5" t="s">
        <v>130</v>
      </c>
      <c r="M2187" s="5" t="s">
        <v>2111</v>
      </c>
      <c r="N2187" s="5" t="s">
        <v>22</v>
      </c>
    </row>
    <row r="2188" customFormat="false" ht="15" hidden="false" customHeight="false" outlineLevel="0" collapsed="false">
      <c r="A2188" s="1" t="s">
        <v>16957</v>
      </c>
      <c r="B2188" s="1" t="s">
        <v>16958</v>
      </c>
      <c r="C2188" s="1" t="n">
        <v>3.2</v>
      </c>
      <c r="F2188" s="8" t="s">
        <v>16959</v>
      </c>
      <c r="G2188" s="4" t="b">
        <f aca="false">FALSE()</f>
        <v>0</v>
      </c>
      <c r="H2188" s="4" t="b">
        <f aca="false">FALSE()</f>
        <v>0</v>
      </c>
      <c r="I2188" s="10" t="n">
        <v>44593</v>
      </c>
      <c r="J2188" s="5" t="s">
        <v>11240</v>
      </c>
      <c r="K2188" s="5" t="s">
        <v>11248</v>
      </c>
      <c r="L2188" s="5" t="s">
        <v>745</v>
      </c>
      <c r="M2188" s="5" t="s">
        <v>4257</v>
      </c>
      <c r="N2188" s="5" t="s">
        <v>22</v>
      </c>
    </row>
    <row r="2189" customFormat="false" ht="15" hidden="false" customHeight="false" outlineLevel="0" collapsed="false">
      <c r="A2189" s="1" t="s">
        <v>16960</v>
      </c>
      <c r="B2189" s="1" t="s">
        <v>16498</v>
      </c>
      <c r="C2189" s="1" t="n">
        <v>0.5</v>
      </c>
      <c r="F2189" s="8" t="s">
        <v>16961</v>
      </c>
      <c r="G2189" s="4" t="b">
        <f aca="false">FALSE()</f>
        <v>0</v>
      </c>
      <c r="H2189" s="4" t="b">
        <f aca="false">FALSE()</f>
        <v>0</v>
      </c>
      <c r="I2189" s="10" t="n">
        <v>44835</v>
      </c>
      <c r="J2189" s="5" t="s">
        <v>11240</v>
      </c>
      <c r="K2189" s="5" t="s">
        <v>11248</v>
      </c>
      <c r="L2189" s="5" t="s">
        <v>130</v>
      </c>
      <c r="M2189" s="5" t="s">
        <v>8601</v>
      </c>
      <c r="N2189" s="5" t="s">
        <v>22</v>
      </c>
    </row>
    <row r="2190" customFormat="false" ht="15" hidden="false" customHeight="false" outlineLevel="0" collapsed="false">
      <c r="A2190" s="1" t="s">
        <v>16962</v>
      </c>
      <c r="B2190" s="1" t="s">
        <v>16963</v>
      </c>
      <c r="C2190" s="1" t="n">
        <v>4</v>
      </c>
      <c r="F2190" s="8" t="s">
        <v>16964</v>
      </c>
      <c r="G2190" s="4" t="b">
        <f aca="false">FALSE()</f>
        <v>0</v>
      </c>
      <c r="H2190" s="4" t="b">
        <f aca="false">FALSE()</f>
        <v>0</v>
      </c>
      <c r="I2190" s="10" t="n">
        <v>44562</v>
      </c>
      <c r="J2190" s="5" t="s">
        <v>11240</v>
      </c>
      <c r="K2190" s="5" t="s">
        <v>11248</v>
      </c>
      <c r="L2190" s="5" t="s">
        <v>130</v>
      </c>
      <c r="M2190" s="5" t="s">
        <v>3305</v>
      </c>
      <c r="N2190" s="5" t="s">
        <v>22</v>
      </c>
    </row>
    <row r="2191" customFormat="false" ht="15" hidden="false" customHeight="false" outlineLevel="0" collapsed="false">
      <c r="A2191" s="1" t="s">
        <v>16965</v>
      </c>
      <c r="B2191" s="1" t="s">
        <v>16966</v>
      </c>
      <c r="C2191" s="1" t="n">
        <v>5</v>
      </c>
      <c r="F2191" s="8" t="s">
        <v>16967</v>
      </c>
      <c r="G2191" s="4" t="b">
        <f aca="false">FALSE()</f>
        <v>0</v>
      </c>
      <c r="H2191" s="4" t="b">
        <f aca="false">FALSE()</f>
        <v>0</v>
      </c>
      <c r="I2191" s="10" t="n">
        <v>44805</v>
      </c>
      <c r="J2191" s="5" t="s">
        <v>11240</v>
      </c>
      <c r="K2191" s="5" t="s">
        <v>11248</v>
      </c>
      <c r="L2191" s="5" t="s">
        <v>130</v>
      </c>
      <c r="M2191" s="5" t="s">
        <v>8568</v>
      </c>
      <c r="N2191" s="5" t="s">
        <v>22</v>
      </c>
    </row>
    <row r="2192" customFormat="false" ht="15" hidden="false" customHeight="false" outlineLevel="0" collapsed="false">
      <c r="A2192" s="1" t="s">
        <v>16968</v>
      </c>
      <c r="B2192" s="1" t="s">
        <v>16969</v>
      </c>
      <c r="C2192" s="1" t="n">
        <v>5</v>
      </c>
      <c r="F2192" s="8" t="s">
        <v>16970</v>
      </c>
      <c r="G2192" s="4" t="b">
        <f aca="false">FALSE()</f>
        <v>0</v>
      </c>
      <c r="H2192" s="4" t="b">
        <f aca="false">FALSE()</f>
        <v>0</v>
      </c>
      <c r="I2192" s="10" t="n">
        <v>44866</v>
      </c>
      <c r="J2192" s="5" t="s">
        <v>11240</v>
      </c>
      <c r="K2192" s="5" t="s">
        <v>11255</v>
      </c>
      <c r="L2192" s="5" t="s">
        <v>60</v>
      </c>
      <c r="M2192" s="5" t="s">
        <v>8597</v>
      </c>
      <c r="N2192" s="5" t="s">
        <v>22</v>
      </c>
    </row>
    <row r="2193" customFormat="false" ht="15" hidden="false" customHeight="false" outlineLevel="0" collapsed="false">
      <c r="A2193" s="1" t="s">
        <v>16971</v>
      </c>
      <c r="B2193" s="1" t="s">
        <v>16972</v>
      </c>
      <c r="C2193" s="1" t="n">
        <v>0.7</v>
      </c>
      <c r="F2193" s="8" t="s">
        <v>16973</v>
      </c>
      <c r="G2193" s="4" t="b">
        <f aca="false">FALSE()</f>
        <v>0</v>
      </c>
      <c r="H2193" s="4" t="b">
        <f aca="false">FALSE()</f>
        <v>0</v>
      </c>
      <c r="I2193" s="10" t="n">
        <v>44621</v>
      </c>
      <c r="J2193" s="5" t="s">
        <v>11240</v>
      </c>
      <c r="K2193" s="5" t="s">
        <v>11248</v>
      </c>
      <c r="L2193" s="5" t="s">
        <v>130</v>
      </c>
      <c r="M2193" s="5" t="s">
        <v>8460</v>
      </c>
      <c r="N2193" s="5" t="s">
        <v>22</v>
      </c>
    </row>
    <row r="2194" customFormat="false" ht="15" hidden="false" customHeight="false" outlineLevel="0" collapsed="false">
      <c r="A2194" s="1" t="s">
        <v>16974</v>
      </c>
      <c r="B2194" s="1" t="s">
        <v>16975</v>
      </c>
      <c r="C2194" s="1" t="n">
        <v>7.25</v>
      </c>
      <c r="D2194" s="1" t="n">
        <v>17.40348012</v>
      </c>
      <c r="F2194" s="8" t="s">
        <v>16976</v>
      </c>
      <c r="G2194" s="4" t="b">
        <f aca="false">FALSE()</f>
        <v>0</v>
      </c>
      <c r="H2194" s="4" t="b">
        <f aca="false">FALSE()</f>
        <v>0</v>
      </c>
      <c r="I2194" s="10" t="n">
        <v>44652</v>
      </c>
      <c r="J2194" s="5" t="s">
        <v>11240</v>
      </c>
      <c r="K2194" s="5" t="s">
        <v>11255</v>
      </c>
      <c r="L2194" s="5" t="s">
        <v>60</v>
      </c>
      <c r="M2194" s="5" t="s">
        <v>235</v>
      </c>
      <c r="N2194" s="5" t="s">
        <v>22</v>
      </c>
    </row>
    <row r="2195" customFormat="false" ht="15" hidden="false" customHeight="false" outlineLevel="0" collapsed="false">
      <c r="A2195" s="1" t="s">
        <v>16977</v>
      </c>
      <c r="B2195" s="1" t="s">
        <v>16978</v>
      </c>
      <c r="C2195" s="1" t="n">
        <v>1.1</v>
      </c>
      <c r="F2195" s="8" t="s">
        <v>16979</v>
      </c>
      <c r="G2195" s="4" t="b">
        <f aca="false">FALSE()</f>
        <v>0</v>
      </c>
      <c r="H2195" s="4" t="b">
        <f aca="false">FALSE()</f>
        <v>0</v>
      </c>
      <c r="I2195" s="10" t="n">
        <v>43466</v>
      </c>
      <c r="J2195" s="5" t="s">
        <v>11240</v>
      </c>
      <c r="K2195" s="5" t="s">
        <v>11241</v>
      </c>
      <c r="L2195" s="5" t="s">
        <v>60</v>
      </c>
      <c r="M2195" s="5" t="s">
        <v>908</v>
      </c>
      <c r="N2195" s="5" t="s">
        <v>22</v>
      </c>
    </row>
    <row r="2196" customFormat="false" ht="15" hidden="false" customHeight="false" outlineLevel="0" collapsed="false">
      <c r="A2196" s="1" t="s">
        <v>16980</v>
      </c>
      <c r="B2196" s="1" t="s">
        <v>16981</v>
      </c>
      <c r="C2196" s="1" t="n">
        <v>15</v>
      </c>
      <c r="D2196" s="1" t="n">
        <v>65.55125369</v>
      </c>
      <c r="F2196" s="8" t="s">
        <v>16982</v>
      </c>
      <c r="G2196" s="4" t="b">
        <f aca="false">FALSE()</f>
        <v>0</v>
      </c>
      <c r="H2196" s="4" t="b">
        <f aca="false">FALSE()</f>
        <v>0</v>
      </c>
      <c r="I2196" s="10" t="n">
        <v>43466</v>
      </c>
      <c r="J2196" s="5" t="s">
        <v>11240</v>
      </c>
      <c r="K2196" s="5" t="s">
        <v>11255</v>
      </c>
      <c r="L2196" s="5" t="s">
        <v>60</v>
      </c>
      <c r="M2196" s="5" t="s">
        <v>4616</v>
      </c>
      <c r="N2196" s="5" t="s">
        <v>22</v>
      </c>
    </row>
    <row r="2197" customFormat="false" ht="15" hidden="false" customHeight="false" outlineLevel="0" collapsed="false">
      <c r="A2197" s="1" t="s">
        <v>16983</v>
      </c>
      <c r="B2197" s="1" t="s">
        <v>16984</v>
      </c>
      <c r="F2197" s="8" t="s">
        <v>16985</v>
      </c>
      <c r="G2197" s="4" t="b">
        <f aca="false">FALSE()</f>
        <v>0</v>
      </c>
      <c r="H2197" s="4" t="b">
        <f aca="false">FALSE()</f>
        <v>0</v>
      </c>
      <c r="I2197" s="10" t="n">
        <v>41456</v>
      </c>
      <c r="J2197" s="5" t="s">
        <v>11240</v>
      </c>
      <c r="K2197" s="5" t="s">
        <v>11255</v>
      </c>
      <c r="L2197" s="5" t="s">
        <v>60</v>
      </c>
      <c r="M2197" s="5" t="s">
        <v>3622</v>
      </c>
      <c r="N2197" s="5" t="s">
        <v>22</v>
      </c>
    </row>
    <row r="2198" customFormat="false" ht="15" hidden="false" customHeight="false" outlineLevel="0" collapsed="false">
      <c r="A2198" s="1" t="s">
        <v>16986</v>
      </c>
      <c r="B2198" s="1" t="s">
        <v>16987</v>
      </c>
      <c r="C2198" s="1" t="n">
        <v>15.5</v>
      </c>
      <c r="F2198" s="8" t="s">
        <v>16988</v>
      </c>
      <c r="G2198" s="4" t="b">
        <f aca="false">FALSE()</f>
        <v>0</v>
      </c>
      <c r="H2198" s="4" t="b">
        <f aca="false">FALSE()</f>
        <v>0</v>
      </c>
      <c r="I2198" s="10" t="n">
        <v>43466</v>
      </c>
      <c r="J2198" s="5" t="s">
        <v>11240</v>
      </c>
      <c r="K2198" s="5" t="s">
        <v>11255</v>
      </c>
      <c r="L2198" s="5" t="s">
        <v>130</v>
      </c>
      <c r="M2198" s="5" t="s">
        <v>8073</v>
      </c>
      <c r="N2198" s="5" t="s">
        <v>22</v>
      </c>
    </row>
    <row r="2199" customFormat="false" ht="15" hidden="false" customHeight="false" outlineLevel="0" collapsed="false">
      <c r="A2199" s="1" t="s">
        <v>16989</v>
      </c>
      <c r="B2199" s="1" t="s">
        <v>11442</v>
      </c>
      <c r="C2199" s="1" t="n">
        <v>0.7</v>
      </c>
      <c r="F2199" s="8" t="s">
        <v>16990</v>
      </c>
      <c r="G2199" s="4" t="b">
        <f aca="false">FALSE()</f>
        <v>0</v>
      </c>
      <c r="H2199" s="4" t="b">
        <f aca="false">FALSE()</f>
        <v>0</v>
      </c>
      <c r="I2199" s="10" t="n">
        <v>43466</v>
      </c>
      <c r="J2199" s="5" t="s">
        <v>11240</v>
      </c>
      <c r="K2199" s="5" t="s">
        <v>11248</v>
      </c>
      <c r="L2199" s="5" t="s">
        <v>60</v>
      </c>
      <c r="M2199" s="5" t="s">
        <v>606</v>
      </c>
      <c r="N2199" s="5" t="s">
        <v>22</v>
      </c>
    </row>
    <row r="2200" customFormat="false" ht="15" hidden="false" customHeight="false" outlineLevel="0" collapsed="false">
      <c r="A2200" s="1" t="s">
        <v>16991</v>
      </c>
      <c r="B2200" s="1" t="s">
        <v>16992</v>
      </c>
      <c r="C2200" s="1" t="n">
        <v>76</v>
      </c>
      <c r="F2200" s="8" t="s">
        <v>16993</v>
      </c>
      <c r="G2200" s="4" t="b">
        <f aca="false">FALSE()</f>
        <v>0</v>
      </c>
      <c r="H2200" s="4" t="b">
        <f aca="false">FALSE()</f>
        <v>0</v>
      </c>
      <c r="I2200" s="10" t="n">
        <v>43466</v>
      </c>
      <c r="J2200" s="5" t="s">
        <v>11240</v>
      </c>
      <c r="K2200" s="5" t="s">
        <v>11255</v>
      </c>
      <c r="L2200" s="5" t="s">
        <v>130</v>
      </c>
      <c r="M2200" s="5" t="s">
        <v>4652</v>
      </c>
      <c r="N2200" s="5" t="s">
        <v>22</v>
      </c>
    </row>
    <row r="2201" customFormat="false" ht="15" hidden="false" customHeight="false" outlineLevel="0" collapsed="false">
      <c r="A2201" s="1" t="s">
        <v>16994</v>
      </c>
      <c r="B2201" s="1" t="s">
        <v>11965</v>
      </c>
      <c r="C2201" s="1" t="n">
        <v>10</v>
      </c>
      <c r="F2201" s="8" t="s">
        <v>16995</v>
      </c>
      <c r="G2201" s="4" t="b">
        <f aca="false">FALSE()</f>
        <v>0</v>
      </c>
      <c r="H2201" s="4" t="b">
        <f aca="false">FALSE()</f>
        <v>0</v>
      </c>
      <c r="I2201" s="10" t="n">
        <v>43466</v>
      </c>
      <c r="J2201" s="5" t="s">
        <v>11240</v>
      </c>
      <c r="K2201" s="5" t="s">
        <v>11241</v>
      </c>
      <c r="L2201" s="5" t="s">
        <v>345</v>
      </c>
      <c r="M2201" s="5" t="s">
        <v>4708</v>
      </c>
      <c r="N2201" s="5" t="s">
        <v>64</v>
      </c>
    </row>
    <row r="2202" customFormat="false" ht="15" hidden="false" customHeight="false" outlineLevel="0" collapsed="false">
      <c r="A2202" s="1" t="s">
        <v>16996</v>
      </c>
      <c r="B2202" s="1" t="s">
        <v>16997</v>
      </c>
      <c r="C2202" s="1" t="n">
        <v>0.5</v>
      </c>
      <c r="F2202" s="8" t="s">
        <v>16998</v>
      </c>
      <c r="G2202" s="4" t="b">
        <f aca="false">FALSE()</f>
        <v>0</v>
      </c>
      <c r="H2202" s="4" t="b">
        <f aca="false">FALSE()</f>
        <v>0</v>
      </c>
      <c r="I2202" s="10" t="n">
        <v>43466</v>
      </c>
      <c r="J2202" s="5" t="s">
        <v>11240</v>
      </c>
      <c r="K2202" s="5" t="s">
        <v>11248</v>
      </c>
      <c r="L2202" s="5" t="s">
        <v>140</v>
      </c>
      <c r="M2202" s="5" t="s">
        <v>6248</v>
      </c>
      <c r="N2202" s="5" t="s">
        <v>22</v>
      </c>
    </row>
    <row r="2203" customFormat="false" ht="15" hidden="false" customHeight="false" outlineLevel="0" collapsed="false">
      <c r="A2203" s="1" t="s">
        <v>16999</v>
      </c>
      <c r="B2203" s="1" t="s">
        <v>17000</v>
      </c>
      <c r="F2203" s="8" t="s">
        <v>17001</v>
      </c>
      <c r="G2203" s="4" t="b">
        <f aca="false">FALSE()</f>
        <v>0</v>
      </c>
      <c r="H2203" s="4" t="b">
        <f aca="false">FALSE()</f>
        <v>0</v>
      </c>
      <c r="I2203" s="10" t="n">
        <v>43466</v>
      </c>
      <c r="J2203" s="5" t="s">
        <v>11240</v>
      </c>
      <c r="K2203" s="5" t="s">
        <v>11241</v>
      </c>
      <c r="L2203" s="5" t="s">
        <v>345</v>
      </c>
      <c r="M2203" s="5" t="s">
        <v>5543</v>
      </c>
      <c r="N2203" s="5" t="s">
        <v>22</v>
      </c>
    </row>
    <row r="2204" customFormat="false" ht="15" hidden="false" customHeight="false" outlineLevel="0" collapsed="false">
      <c r="A2204" s="1" t="s">
        <v>17002</v>
      </c>
      <c r="B2204" s="1" t="s">
        <v>17003</v>
      </c>
      <c r="C2204" s="1" t="n">
        <v>35</v>
      </c>
      <c r="F2204" s="8" t="s">
        <v>17004</v>
      </c>
      <c r="G2204" s="4" t="b">
        <f aca="false">FALSE()</f>
        <v>0</v>
      </c>
      <c r="H2204" s="4" t="b">
        <f aca="false">FALSE()</f>
        <v>0</v>
      </c>
      <c r="I2204" s="10" t="n">
        <v>43497</v>
      </c>
      <c r="J2204" s="5" t="s">
        <v>11240</v>
      </c>
      <c r="K2204" s="5" t="s">
        <v>11241</v>
      </c>
      <c r="L2204" s="5" t="s">
        <v>220</v>
      </c>
      <c r="M2204" s="5" t="s">
        <v>4142</v>
      </c>
      <c r="N2204" s="5" t="s">
        <v>22</v>
      </c>
    </row>
    <row r="2205" customFormat="false" ht="15" hidden="false" customHeight="false" outlineLevel="0" collapsed="false">
      <c r="A2205" s="1" t="s">
        <v>17005</v>
      </c>
      <c r="B2205" s="1" t="s">
        <v>11442</v>
      </c>
      <c r="C2205" s="1" t="n">
        <v>1</v>
      </c>
      <c r="D2205" s="1" t="n">
        <v>1.81999872</v>
      </c>
      <c r="F2205" s="8" t="s">
        <v>17006</v>
      </c>
      <c r="G2205" s="4" t="b">
        <f aca="false">FALSE()</f>
        <v>0</v>
      </c>
      <c r="H2205" s="4" t="b">
        <f aca="false">FALSE()</f>
        <v>0</v>
      </c>
      <c r="I2205" s="10" t="n">
        <v>43497</v>
      </c>
      <c r="J2205" s="5" t="s">
        <v>11240</v>
      </c>
      <c r="K2205" s="5" t="s">
        <v>11248</v>
      </c>
      <c r="L2205" s="5" t="s">
        <v>60</v>
      </c>
      <c r="M2205" s="5" t="s">
        <v>3709</v>
      </c>
      <c r="N2205" s="5" t="s">
        <v>22</v>
      </c>
    </row>
    <row r="2206" customFormat="false" ht="15" hidden="false" customHeight="false" outlineLevel="0" collapsed="false">
      <c r="A2206" s="1" t="s">
        <v>17007</v>
      </c>
      <c r="B2206" s="1" t="s">
        <v>11238</v>
      </c>
      <c r="C2206" s="1" t="n">
        <v>1.2</v>
      </c>
      <c r="F2206" s="8" t="s">
        <v>17008</v>
      </c>
      <c r="G2206" s="4" t="b">
        <f aca="false">FALSE()</f>
        <v>0</v>
      </c>
      <c r="H2206" s="4" t="b">
        <f aca="false">FALSE()</f>
        <v>0</v>
      </c>
      <c r="I2206" s="10" t="n">
        <v>43497</v>
      </c>
      <c r="J2206" s="5" t="s">
        <v>11240</v>
      </c>
      <c r="K2206" s="5" t="s">
        <v>11248</v>
      </c>
      <c r="L2206" s="5" t="s">
        <v>60</v>
      </c>
      <c r="M2206" s="5" t="s">
        <v>8183</v>
      </c>
      <c r="N2206" s="5" t="s">
        <v>22</v>
      </c>
    </row>
    <row r="2207" customFormat="false" ht="15" hidden="false" customHeight="false" outlineLevel="0" collapsed="false">
      <c r="A2207" s="1" t="s">
        <v>17009</v>
      </c>
      <c r="B2207" s="1" t="s">
        <v>17010</v>
      </c>
      <c r="C2207" s="1" t="n">
        <v>208.9</v>
      </c>
      <c r="F2207" s="8" t="s">
        <v>17011</v>
      </c>
      <c r="G2207" s="4" t="b">
        <f aca="false">FALSE()</f>
        <v>0</v>
      </c>
      <c r="H2207" s="4" t="b">
        <f aca="false">FALSE()</f>
        <v>0</v>
      </c>
      <c r="I2207" s="10" t="n">
        <v>43497</v>
      </c>
      <c r="J2207" s="5" t="s">
        <v>11240</v>
      </c>
      <c r="K2207" s="5" t="s">
        <v>11255</v>
      </c>
      <c r="L2207" s="5" t="s">
        <v>140</v>
      </c>
      <c r="M2207" s="5" t="s">
        <v>3988</v>
      </c>
      <c r="N2207" s="5" t="s">
        <v>22</v>
      </c>
    </row>
    <row r="2208" customFormat="false" ht="15" hidden="false" customHeight="false" outlineLevel="0" collapsed="false">
      <c r="A2208" s="1" t="s">
        <v>17012</v>
      </c>
      <c r="B2208" s="1" t="s">
        <v>17013</v>
      </c>
      <c r="C2208" s="1" t="n">
        <v>8.1</v>
      </c>
      <c r="D2208" s="1" t="n">
        <v>93</v>
      </c>
      <c r="F2208" s="8" t="s">
        <v>17014</v>
      </c>
      <c r="G2208" s="4" t="b">
        <f aca="false">FALSE()</f>
        <v>0</v>
      </c>
      <c r="H2208" s="4" t="b">
        <f aca="false">FALSE()</f>
        <v>0</v>
      </c>
      <c r="I2208" s="10" t="n">
        <v>41487</v>
      </c>
      <c r="J2208" s="5" t="s">
        <v>11240</v>
      </c>
      <c r="K2208" s="5" t="s">
        <v>11255</v>
      </c>
      <c r="L2208" s="5" t="s">
        <v>60</v>
      </c>
      <c r="M2208" s="5" t="s">
        <v>3438</v>
      </c>
      <c r="N2208" s="5" t="s">
        <v>22</v>
      </c>
    </row>
    <row r="2209" customFormat="false" ht="15" hidden="false" customHeight="false" outlineLevel="0" collapsed="false">
      <c r="A2209" s="1" t="s">
        <v>17015</v>
      </c>
      <c r="B2209" s="1" t="s">
        <v>17016</v>
      </c>
      <c r="C2209" s="1" t="n">
        <v>7.8</v>
      </c>
      <c r="D2209" s="1" t="n">
        <v>6.499805</v>
      </c>
      <c r="F2209" s="8" t="s">
        <v>17017</v>
      </c>
      <c r="G2209" s="4" t="b">
        <f aca="false">FALSE()</f>
        <v>0</v>
      </c>
      <c r="H2209" s="4" t="b">
        <f aca="false">FALSE()</f>
        <v>0</v>
      </c>
      <c r="I2209" s="10" t="n">
        <v>43497</v>
      </c>
      <c r="J2209" s="5" t="s">
        <v>11240</v>
      </c>
      <c r="K2209" s="5" t="s">
        <v>11241</v>
      </c>
      <c r="L2209" s="5" t="s">
        <v>220</v>
      </c>
      <c r="M2209" s="5" t="s">
        <v>1853</v>
      </c>
      <c r="N2209" s="5" t="s">
        <v>22</v>
      </c>
    </row>
    <row r="2210" customFormat="false" ht="15" hidden="false" customHeight="false" outlineLevel="0" collapsed="false">
      <c r="A2210" s="1" t="s">
        <v>17018</v>
      </c>
      <c r="B2210" s="1" t="s">
        <v>17019</v>
      </c>
      <c r="C2210" s="1" t="n">
        <v>22.7</v>
      </c>
      <c r="F2210" s="8" t="s">
        <v>17020</v>
      </c>
      <c r="G2210" s="4" t="b">
        <f aca="false">FALSE()</f>
        <v>0</v>
      </c>
      <c r="H2210" s="4" t="b">
        <f aca="false">FALSE()</f>
        <v>0</v>
      </c>
      <c r="I2210" s="10" t="n">
        <v>43497</v>
      </c>
      <c r="J2210" s="5" t="s">
        <v>11240</v>
      </c>
      <c r="K2210" s="5" t="s">
        <v>11241</v>
      </c>
      <c r="L2210" s="5" t="s">
        <v>345</v>
      </c>
      <c r="M2210" s="5" t="s">
        <v>3687</v>
      </c>
      <c r="N2210" s="5" t="s">
        <v>22</v>
      </c>
    </row>
    <row r="2211" customFormat="false" ht="15" hidden="false" customHeight="false" outlineLevel="0" collapsed="false">
      <c r="A2211" s="1" t="s">
        <v>17021</v>
      </c>
      <c r="B2211" s="1" t="s">
        <v>17022</v>
      </c>
      <c r="F2211" s="8" t="s">
        <v>17023</v>
      </c>
      <c r="G2211" s="4" t="b">
        <f aca="false">FALSE()</f>
        <v>0</v>
      </c>
      <c r="H2211" s="4" t="b">
        <f aca="false">FALSE()</f>
        <v>0</v>
      </c>
      <c r="I2211" s="10" t="n">
        <v>43497</v>
      </c>
      <c r="J2211" s="5" t="s">
        <v>11240</v>
      </c>
      <c r="K2211" s="5" t="s">
        <v>11241</v>
      </c>
      <c r="L2211" s="5" t="s">
        <v>380</v>
      </c>
      <c r="M2211" s="5" t="s">
        <v>7528</v>
      </c>
      <c r="N2211" s="5" t="s">
        <v>22</v>
      </c>
    </row>
    <row r="2212" customFormat="false" ht="15" hidden="false" customHeight="false" outlineLevel="0" collapsed="false">
      <c r="A2212" s="1" t="s">
        <v>17024</v>
      </c>
      <c r="B2212" s="1" t="s">
        <v>17025</v>
      </c>
      <c r="C2212" s="1" t="n">
        <v>13.2</v>
      </c>
      <c r="F2212" s="8" t="s">
        <v>17026</v>
      </c>
      <c r="G2212" s="4" t="b">
        <f aca="false">FALSE()</f>
        <v>0</v>
      </c>
      <c r="H2212" s="4" t="b">
        <f aca="false">FALSE()</f>
        <v>0</v>
      </c>
      <c r="I2212" s="10" t="n">
        <v>43497</v>
      </c>
      <c r="J2212" s="5" t="s">
        <v>11240</v>
      </c>
      <c r="K2212" s="5" t="s">
        <v>11255</v>
      </c>
      <c r="L2212" s="5" t="s">
        <v>130</v>
      </c>
      <c r="M2212" s="5" t="s">
        <v>3661</v>
      </c>
      <c r="N2212" s="5" t="s">
        <v>22</v>
      </c>
    </row>
    <row r="2213" customFormat="false" ht="15" hidden="false" customHeight="false" outlineLevel="0" collapsed="false">
      <c r="A2213" s="1" t="s">
        <v>17027</v>
      </c>
      <c r="B2213" s="1" t="s">
        <v>17028</v>
      </c>
      <c r="C2213" s="1" t="n">
        <v>2.5</v>
      </c>
      <c r="D2213" s="1" t="n">
        <v>12.549148</v>
      </c>
      <c r="F2213" s="8" t="s">
        <v>17029</v>
      </c>
      <c r="G2213" s="4" t="b">
        <f aca="false">FALSE()</f>
        <v>0</v>
      </c>
      <c r="H2213" s="4" t="b">
        <f aca="false">FALSE()</f>
        <v>0</v>
      </c>
      <c r="I2213" s="10" t="n">
        <v>43497</v>
      </c>
      <c r="J2213" s="5" t="s">
        <v>11240</v>
      </c>
      <c r="K2213" s="5" t="s">
        <v>11241</v>
      </c>
      <c r="L2213" s="5" t="s">
        <v>60</v>
      </c>
      <c r="M2213" s="5" t="s">
        <v>362</v>
      </c>
      <c r="N2213" s="5" t="s">
        <v>22</v>
      </c>
    </row>
    <row r="2214" customFormat="false" ht="15" hidden="false" customHeight="false" outlineLevel="0" collapsed="false">
      <c r="A2214" s="1" t="s">
        <v>17030</v>
      </c>
      <c r="B2214" s="1" t="s">
        <v>17031</v>
      </c>
      <c r="C2214" s="1" t="n">
        <v>0.5</v>
      </c>
      <c r="D2214" s="1" t="n">
        <v>2.03199564</v>
      </c>
      <c r="F2214" s="8" t="s">
        <v>17032</v>
      </c>
      <c r="G2214" s="4" t="b">
        <f aca="false">FALSE()</f>
        <v>0</v>
      </c>
      <c r="H2214" s="4" t="b">
        <f aca="false">FALSE()</f>
        <v>0</v>
      </c>
      <c r="I2214" s="10" t="n">
        <v>43497</v>
      </c>
      <c r="J2214" s="5" t="s">
        <v>11240</v>
      </c>
      <c r="K2214" s="5" t="s">
        <v>11248</v>
      </c>
      <c r="L2214" s="5" t="s">
        <v>60</v>
      </c>
      <c r="M2214" s="5" t="s">
        <v>6115</v>
      </c>
      <c r="N2214" s="5" t="s">
        <v>22</v>
      </c>
    </row>
    <row r="2215" customFormat="false" ht="15" hidden="false" customHeight="false" outlineLevel="0" collapsed="false">
      <c r="A2215" s="1" t="s">
        <v>17033</v>
      </c>
      <c r="B2215" s="1" t="s">
        <v>17034</v>
      </c>
      <c r="C2215" s="1" t="n">
        <v>2.8</v>
      </c>
      <c r="F2215" s="8" t="s">
        <v>17035</v>
      </c>
      <c r="G2215" s="4" t="b">
        <f aca="false">FALSE()</f>
        <v>0</v>
      </c>
      <c r="H2215" s="4" t="b">
        <f aca="false">FALSE()</f>
        <v>0</v>
      </c>
      <c r="I2215" s="10" t="n">
        <v>43497</v>
      </c>
      <c r="J2215" s="5" t="s">
        <v>11240</v>
      </c>
      <c r="K2215" s="5" t="s">
        <v>11241</v>
      </c>
      <c r="L2215" s="5" t="s">
        <v>873</v>
      </c>
      <c r="M2215" s="5" t="s">
        <v>1669</v>
      </c>
      <c r="N2215" s="5" t="s">
        <v>22</v>
      </c>
    </row>
    <row r="2216" customFormat="false" ht="15" hidden="false" customHeight="false" outlineLevel="0" collapsed="false">
      <c r="A2216" s="1" t="s">
        <v>17036</v>
      </c>
      <c r="B2216" s="1" t="s">
        <v>17037</v>
      </c>
      <c r="F2216" s="8" t="s">
        <v>17038</v>
      </c>
      <c r="G2216" s="4" t="b">
        <f aca="false">FALSE()</f>
        <v>0</v>
      </c>
      <c r="H2216" s="4" t="b">
        <f aca="false">FALSE()</f>
        <v>0</v>
      </c>
      <c r="I2216" s="10" t="n">
        <v>43497</v>
      </c>
      <c r="J2216" s="5" t="s">
        <v>11240</v>
      </c>
      <c r="K2216" s="5" t="s">
        <v>11241</v>
      </c>
      <c r="L2216" s="5" t="s">
        <v>220</v>
      </c>
      <c r="M2216" s="5" t="s">
        <v>6498</v>
      </c>
      <c r="N2216" s="5" t="s">
        <v>22</v>
      </c>
    </row>
    <row r="2217" customFormat="false" ht="15" hidden="false" customHeight="false" outlineLevel="0" collapsed="false">
      <c r="A2217" s="1" t="s">
        <v>17039</v>
      </c>
      <c r="B2217" s="1" t="s">
        <v>11965</v>
      </c>
      <c r="C2217" s="1" t="n">
        <v>6.5</v>
      </c>
      <c r="F2217" s="8" t="s">
        <v>17040</v>
      </c>
      <c r="G2217" s="4" t="b">
        <f aca="false">FALSE()</f>
        <v>0</v>
      </c>
      <c r="H2217" s="4" t="b">
        <f aca="false">FALSE()</f>
        <v>0</v>
      </c>
      <c r="I2217" s="10" t="n">
        <v>43497</v>
      </c>
      <c r="J2217" s="5" t="s">
        <v>11240</v>
      </c>
      <c r="K2217" s="5" t="s">
        <v>11241</v>
      </c>
      <c r="L2217" s="5" t="s">
        <v>1008</v>
      </c>
      <c r="M2217" s="5" t="s">
        <v>6864</v>
      </c>
      <c r="N2217" s="5" t="s">
        <v>22</v>
      </c>
    </row>
    <row r="2218" customFormat="false" ht="15" hidden="false" customHeight="false" outlineLevel="0" collapsed="false">
      <c r="A2218" s="1" t="s">
        <v>17041</v>
      </c>
      <c r="B2218" s="1" t="s">
        <v>17042</v>
      </c>
      <c r="F2218" s="8" t="s">
        <v>17043</v>
      </c>
      <c r="G2218" s="4" t="b">
        <f aca="false">FALSE()</f>
        <v>0</v>
      </c>
      <c r="H2218" s="4" t="b">
        <f aca="false">FALSE()</f>
        <v>0</v>
      </c>
      <c r="I2218" s="10" t="n">
        <v>43497</v>
      </c>
      <c r="J2218" s="5" t="s">
        <v>11240</v>
      </c>
      <c r="K2218" s="5" t="s">
        <v>11255</v>
      </c>
      <c r="L2218" s="5" t="s">
        <v>60</v>
      </c>
      <c r="M2218" s="5" t="s">
        <v>1891</v>
      </c>
      <c r="N2218" s="5" t="s">
        <v>22</v>
      </c>
    </row>
    <row r="2219" customFormat="false" ht="15" hidden="false" customHeight="false" outlineLevel="0" collapsed="false">
      <c r="A2219" s="1" t="s">
        <v>17044</v>
      </c>
      <c r="B2219" s="1" t="s">
        <v>17045</v>
      </c>
      <c r="F2219" s="8" t="s">
        <v>17046</v>
      </c>
      <c r="G2219" s="4" t="b">
        <f aca="false">FALSE()</f>
        <v>0</v>
      </c>
      <c r="H2219" s="4" t="b">
        <f aca="false">FALSE()</f>
        <v>0</v>
      </c>
      <c r="I2219" s="10" t="n">
        <v>41487</v>
      </c>
      <c r="J2219" s="5" t="s">
        <v>11240</v>
      </c>
      <c r="K2219" s="5" t="s">
        <v>11255</v>
      </c>
      <c r="L2219" s="5" t="s">
        <v>468</v>
      </c>
      <c r="M2219" s="5" t="s">
        <v>3726</v>
      </c>
      <c r="N2219" s="5" t="s">
        <v>22</v>
      </c>
    </row>
    <row r="2220" customFormat="false" ht="15" hidden="false" customHeight="false" outlineLevel="0" collapsed="false">
      <c r="A2220" s="1" t="s">
        <v>17047</v>
      </c>
      <c r="B2220" s="1" t="s">
        <v>11516</v>
      </c>
      <c r="C2220" s="1" t="n">
        <v>3</v>
      </c>
      <c r="F2220" s="8" t="s">
        <v>17048</v>
      </c>
      <c r="G2220" s="4" t="b">
        <f aca="false">FALSE()</f>
        <v>0</v>
      </c>
      <c r="H2220" s="4" t="b">
        <f aca="false">FALSE()</f>
        <v>0</v>
      </c>
      <c r="I2220" s="10" t="n">
        <v>43497</v>
      </c>
      <c r="J2220" s="5" t="s">
        <v>11240</v>
      </c>
      <c r="K2220" s="5" t="s">
        <v>11255</v>
      </c>
      <c r="L2220" s="5" t="s">
        <v>380</v>
      </c>
      <c r="M2220" s="5" t="s">
        <v>7299</v>
      </c>
      <c r="N2220" s="5" t="s">
        <v>22</v>
      </c>
    </row>
    <row r="2221" customFormat="false" ht="15" hidden="false" customHeight="false" outlineLevel="0" collapsed="false">
      <c r="A2221" s="1" t="s">
        <v>17049</v>
      </c>
      <c r="B2221" s="1" t="s">
        <v>17050</v>
      </c>
      <c r="C2221" s="1" t="n">
        <v>5</v>
      </c>
      <c r="D2221" s="1" t="n">
        <v>18.08174794</v>
      </c>
      <c r="F2221" s="8" t="s">
        <v>17051</v>
      </c>
      <c r="G2221" s="4" t="b">
        <f aca="false">FALSE()</f>
        <v>0</v>
      </c>
      <c r="H2221" s="4" t="b">
        <f aca="false">FALSE()</f>
        <v>0</v>
      </c>
      <c r="I2221" s="10" t="n">
        <v>43497</v>
      </c>
      <c r="J2221" s="5" t="s">
        <v>11240</v>
      </c>
      <c r="K2221" s="5" t="s">
        <v>11241</v>
      </c>
      <c r="L2221" s="5" t="s">
        <v>60</v>
      </c>
      <c r="M2221" s="5" t="s">
        <v>6830</v>
      </c>
      <c r="N2221" s="5" t="s">
        <v>22</v>
      </c>
    </row>
    <row r="2222" customFormat="false" ht="15" hidden="false" customHeight="false" outlineLevel="0" collapsed="false">
      <c r="A2222" s="1" t="s">
        <v>17052</v>
      </c>
      <c r="B2222" s="1" t="s">
        <v>17053</v>
      </c>
      <c r="C2222" s="1" t="n">
        <v>2.5</v>
      </c>
      <c r="F2222" s="8" t="s">
        <v>17054</v>
      </c>
      <c r="G2222" s="4" t="b">
        <f aca="false">FALSE()</f>
        <v>0</v>
      </c>
      <c r="H2222" s="4" t="b">
        <f aca="false">FALSE()</f>
        <v>0</v>
      </c>
      <c r="I2222" s="10" t="n">
        <v>43497</v>
      </c>
      <c r="J2222" s="5" t="s">
        <v>11240</v>
      </c>
      <c r="K2222" s="5" t="s">
        <v>11241</v>
      </c>
      <c r="L2222" s="5" t="s">
        <v>60</v>
      </c>
      <c r="M2222" s="5" t="s">
        <v>8185</v>
      </c>
      <c r="N2222" s="5" t="s">
        <v>22</v>
      </c>
    </row>
    <row r="2223" customFormat="false" ht="15" hidden="false" customHeight="false" outlineLevel="0" collapsed="false">
      <c r="A2223" s="1" t="s">
        <v>17055</v>
      </c>
      <c r="B2223" s="1" t="s">
        <v>17056</v>
      </c>
      <c r="C2223" s="1" t="n">
        <v>0.3</v>
      </c>
      <c r="F2223" s="8" t="s">
        <v>17057</v>
      </c>
      <c r="G2223" s="4" t="b">
        <f aca="false">FALSE()</f>
        <v>0</v>
      </c>
      <c r="H2223" s="4" t="b">
        <f aca="false">FALSE()</f>
        <v>0</v>
      </c>
      <c r="I2223" s="10" t="n">
        <v>43497</v>
      </c>
      <c r="J2223" s="5" t="s">
        <v>11240</v>
      </c>
      <c r="K2223" s="5" t="s">
        <v>11241</v>
      </c>
      <c r="L2223" s="5" t="s">
        <v>130</v>
      </c>
      <c r="M2223" s="5" t="s">
        <v>1829</v>
      </c>
      <c r="N2223" s="5" t="s">
        <v>22</v>
      </c>
    </row>
    <row r="2224" customFormat="false" ht="15" hidden="false" customHeight="false" outlineLevel="0" collapsed="false">
      <c r="A2224" s="1" t="s">
        <v>17058</v>
      </c>
      <c r="B2224" s="1" t="s">
        <v>17059</v>
      </c>
      <c r="C2224" s="1" t="n">
        <v>5</v>
      </c>
      <c r="D2224" s="1" t="n">
        <v>13.84615421</v>
      </c>
      <c r="F2224" s="8" t="s">
        <v>17060</v>
      </c>
      <c r="G2224" s="4" t="b">
        <f aca="false">FALSE()</f>
        <v>0</v>
      </c>
      <c r="H2224" s="4" t="b">
        <f aca="false">FALSE()</f>
        <v>0</v>
      </c>
      <c r="I2224" s="10" t="n">
        <v>43497</v>
      </c>
      <c r="J2224" s="5" t="s">
        <v>11240</v>
      </c>
      <c r="K2224" s="5" t="s">
        <v>11255</v>
      </c>
      <c r="L2224" s="5" t="s">
        <v>60</v>
      </c>
      <c r="M2224" s="5" t="s">
        <v>1881</v>
      </c>
      <c r="N2224" s="5" t="s">
        <v>22</v>
      </c>
    </row>
    <row r="2225" customFormat="false" ht="15" hidden="false" customHeight="false" outlineLevel="0" collapsed="false">
      <c r="A2225" s="1" t="s">
        <v>17061</v>
      </c>
      <c r="B2225" s="1" t="s">
        <v>11238</v>
      </c>
      <c r="C2225" s="1" t="n">
        <v>1</v>
      </c>
      <c r="F2225" s="8" t="s">
        <v>17062</v>
      </c>
      <c r="G2225" s="4" t="b">
        <f aca="false">FALSE()</f>
        <v>0</v>
      </c>
      <c r="H2225" s="4" t="b">
        <f aca="false">FALSE()</f>
        <v>0</v>
      </c>
      <c r="I2225" s="10" t="n">
        <v>43525</v>
      </c>
      <c r="J2225" s="5" t="s">
        <v>11240</v>
      </c>
      <c r="K2225" s="5" t="s">
        <v>11248</v>
      </c>
      <c r="L2225" s="5" t="s">
        <v>130</v>
      </c>
      <c r="M2225" s="5" t="s">
        <v>8161</v>
      </c>
      <c r="N2225" s="5" t="s">
        <v>22</v>
      </c>
    </row>
    <row r="2226" customFormat="false" ht="15" hidden="false" customHeight="false" outlineLevel="0" collapsed="false">
      <c r="A2226" s="1" t="s">
        <v>17063</v>
      </c>
      <c r="B2226" s="1" t="s">
        <v>17064</v>
      </c>
      <c r="C2226" s="1" t="n">
        <v>4</v>
      </c>
      <c r="F2226" s="8" t="s">
        <v>17065</v>
      </c>
      <c r="G2226" s="4" t="b">
        <f aca="false">FALSE()</f>
        <v>0</v>
      </c>
      <c r="H2226" s="4" t="b">
        <f aca="false">FALSE()</f>
        <v>0</v>
      </c>
      <c r="I2226" s="10" t="n">
        <v>43525</v>
      </c>
      <c r="J2226" s="5" t="s">
        <v>11240</v>
      </c>
      <c r="K2226" s="5" t="s">
        <v>11241</v>
      </c>
      <c r="L2226" s="5" t="s">
        <v>140</v>
      </c>
      <c r="M2226" s="5" t="s">
        <v>8181</v>
      </c>
      <c r="N2226" s="5" t="s">
        <v>22</v>
      </c>
    </row>
    <row r="2227" customFormat="false" ht="15" hidden="false" customHeight="false" outlineLevel="0" collapsed="false">
      <c r="A2227" s="1" t="s">
        <v>17066</v>
      </c>
      <c r="B2227" s="1" t="s">
        <v>11965</v>
      </c>
      <c r="C2227" s="1" t="n">
        <v>10</v>
      </c>
      <c r="F2227" s="8" t="s">
        <v>17067</v>
      </c>
      <c r="G2227" s="4" t="b">
        <f aca="false">FALSE()</f>
        <v>0</v>
      </c>
      <c r="H2227" s="4" t="b">
        <f aca="false">FALSE()</f>
        <v>0</v>
      </c>
      <c r="I2227" s="10" t="n">
        <v>43525</v>
      </c>
      <c r="J2227" s="5" t="s">
        <v>11240</v>
      </c>
      <c r="K2227" s="5" t="s">
        <v>11255</v>
      </c>
      <c r="L2227" s="5" t="s">
        <v>140</v>
      </c>
      <c r="M2227" s="5" t="s">
        <v>3821</v>
      </c>
      <c r="N2227" s="5" t="s">
        <v>22</v>
      </c>
    </row>
    <row r="2228" customFormat="false" ht="15" hidden="false" customHeight="false" outlineLevel="0" collapsed="false">
      <c r="A2228" s="1" t="s">
        <v>17068</v>
      </c>
      <c r="B2228" s="1" t="s">
        <v>17069</v>
      </c>
      <c r="C2228" s="1" t="n">
        <v>2.7</v>
      </c>
      <c r="F2228" s="8" t="s">
        <v>17070</v>
      </c>
      <c r="G2228" s="4" t="b">
        <f aca="false">FALSE()</f>
        <v>0</v>
      </c>
      <c r="H2228" s="4" t="b">
        <f aca="false">FALSE()</f>
        <v>0</v>
      </c>
      <c r="I2228" s="10" t="n">
        <v>43525</v>
      </c>
      <c r="J2228" s="5" t="s">
        <v>11240</v>
      </c>
      <c r="K2228" s="5" t="s">
        <v>11255</v>
      </c>
      <c r="L2228" s="5" t="s">
        <v>60</v>
      </c>
      <c r="M2228" s="5" t="s">
        <v>7172</v>
      </c>
      <c r="N2228" s="5" t="s">
        <v>22</v>
      </c>
    </row>
    <row r="2229" customFormat="false" ht="15" hidden="false" customHeight="false" outlineLevel="0" collapsed="false">
      <c r="A2229" s="1" t="s">
        <v>17071</v>
      </c>
      <c r="B2229" s="1" t="s">
        <v>11295</v>
      </c>
      <c r="F2229" s="8" t="s">
        <v>17072</v>
      </c>
      <c r="G2229" s="4" t="b">
        <f aca="false">FALSE()</f>
        <v>0</v>
      </c>
      <c r="H2229" s="4" t="b">
        <f aca="false">FALSE()</f>
        <v>0</v>
      </c>
      <c r="I2229" s="10" t="n">
        <v>43525</v>
      </c>
      <c r="J2229" s="5" t="s">
        <v>11240</v>
      </c>
      <c r="K2229" s="5" t="s">
        <v>11255</v>
      </c>
      <c r="L2229" s="5" t="s">
        <v>130</v>
      </c>
      <c r="M2229" s="5" t="s">
        <v>7562</v>
      </c>
      <c r="N2229" s="5" t="s">
        <v>22</v>
      </c>
    </row>
    <row r="2230" customFormat="false" ht="15" hidden="false" customHeight="false" outlineLevel="0" collapsed="false">
      <c r="A2230" s="1" t="s">
        <v>17073</v>
      </c>
      <c r="B2230" s="1" t="s">
        <v>11345</v>
      </c>
      <c r="C2230" s="1" t="n">
        <v>1.1</v>
      </c>
      <c r="F2230" s="8" t="s">
        <v>17074</v>
      </c>
      <c r="G2230" s="4" t="b">
        <f aca="false">FALSE()</f>
        <v>0</v>
      </c>
      <c r="H2230" s="4" t="b">
        <f aca="false">FALSE()</f>
        <v>0</v>
      </c>
      <c r="I2230" s="10" t="n">
        <v>44713</v>
      </c>
      <c r="J2230" s="5" t="s">
        <v>11240</v>
      </c>
      <c r="K2230" s="5" t="s">
        <v>11241</v>
      </c>
      <c r="L2230" s="5" t="s">
        <v>60</v>
      </c>
      <c r="M2230" s="5" t="s">
        <v>8538</v>
      </c>
      <c r="N2230" s="5" t="s">
        <v>22</v>
      </c>
    </row>
    <row r="2231" customFormat="false" ht="15" hidden="false" customHeight="false" outlineLevel="0" collapsed="false">
      <c r="A2231" s="1" t="s">
        <v>17075</v>
      </c>
      <c r="B2231" s="1" t="s">
        <v>17076</v>
      </c>
      <c r="C2231" s="1" t="n">
        <v>3.5</v>
      </c>
      <c r="F2231" s="8" t="s">
        <v>17077</v>
      </c>
      <c r="G2231" s="4" t="b">
        <f aca="false">FALSE()</f>
        <v>0</v>
      </c>
      <c r="H2231" s="4" t="b">
        <f aca="false">FALSE()</f>
        <v>0</v>
      </c>
      <c r="I2231" s="10" t="n">
        <v>44621</v>
      </c>
      <c r="J2231" s="5" t="s">
        <v>11240</v>
      </c>
      <c r="K2231" s="5" t="s">
        <v>11248</v>
      </c>
      <c r="L2231" s="5" t="s">
        <v>745</v>
      </c>
      <c r="M2231" s="5" t="s">
        <v>8462</v>
      </c>
      <c r="N2231" s="5" t="s">
        <v>22</v>
      </c>
    </row>
    <row r="2232" customFormat="false" ht="15" hidden="false" customHeight="false" outlineLevel="0" collapsed="false">
      <c r="A2232" s="1" t="s">
        <v>17078</v>
      </c>
      <c r="B2232" s="1" t="s">
        <v>11238</v>
      </c>
      <c r="D2232" s="1" t="n">
        <v>17.955</v>
      </c>
      <c r="F2232" s="8" t="s">
        <v>17079</v>
      </c>
      <c r="G2232" s="4" t="b">
        <f aca="false">FALSE()</f>
        <v>0</v>
      </c>
      <c r="H2232" s="4" t="b">
        <f aca="false">TRUE()</f>
        <v>1</v>
      </c>
      <c r="I2232" s="10" t="n">
        <v>44652</v>
      </c>
      <c r="J2232" s="5" t="s">
        <v>11240</v>
      </c>
      <c r="K2232" s="5" t="s">
        <v>11241</v>
      </c>
      <c r="L2232" s="5" t="s">
        <v>60</v>
      </c>
      <c r="M2232" s="5" t="s">
        <v>5370</v>
      </c>
      <c r="N2232" s="5" t="s">
        <v>22</v>
      </c>
    </row>
    <row r="2233" customFormat="false" ht="15" hidden="false" customHeight="false" outlineLevel="0" collapsed="false">
      <c r="A2233" s="1" t="s">
        <v>17080</v>
      </c>
      <c r="B2233" s="1" t="s">
        <v>11238</v>
      </c>
      <c r="C2233" s="1" t="n">
        <v>0.15</v>
      </c>
      <c r="D2233" s="1" t="n">
        <v>2.2</v>
      </c>
      <c r="F2233" s="8" t="s">
        <v>17081</v>
      </c>
      <c r="G2233" s="4" t="b">
        <f aca="false">FALSE()</f>
        <v>0</v>
      </c>
      <c r="H2233" s="4" t="b">
        <f aca="false">FALSE()</f>
        <v>0</v>
      </c>
      <c r="I2233" s="10" t="n">
        <v>44593</v>
      </c>
      <c r="J2233" s="5" t="s">
        <v>11240</v>
      </c>
      <c r="K2233" s="5" t="s">
        <v>11248</v>
      </c>
      <c r="L2233" s="5" t="s">
        <v>60</v>
      </c>
      <c r="M2233" s="5" t="s">
        <v>313</v>
      </c>
      <c r="N2233" s="5" t="s">
        <v>22</v>
      </c>
    </row>
    <row r="2234" customFormat="false" ht="15" hidden="false" customHeight="false" outlineLevel="0" collapsed="false">
      <c r="A2234" s="1" t="s">
        <v>17082</v>
      </c>
      <c r="B2234" s="1" t="s">
        <v>11442</v>
      </c>
      <c r="C2234" s="1" t="n">
        <v>4</v>
      </c>
      <c r="F2234" s="8" t="s">
        <v>17083</v>
      </c>
      <c r="G2234" s="4" t="b">
        <f aca="false">FALSE()</f>
        <v>0</v>
      </c>
      <c r="H2234" s="4" t="b">
        <f aca="false">FALSE()</f>
        <v>0</v>
      </c>
      <c r="I2234" s="10" t="n">
        <v>44682</v>
      </c>
      <c r="J2234" s="5" t="s">
        <v>11240</v>
      </c>
      <c r="K2234" s="5" t="s">
        <v>11241</v>
      </c>
      <c r="L2234" s="5" t="s">
        <v>130</v>
      </c>
      <c r="M2234" s="5" t="s">
        <v>1681</v>
      </c>
      <c r="N2234" s="5" t="s">
        <v>22</v>
      </c>
    </row>
    <row r="2235" customFormat="false" ht="15" hidden="false" customHeight="false" outlineLevel="0" collapsed="false">
      <c r="A2235" s="1" t="s">
        <v>17084</v>
      </c>
      <c r="B2235" s="1" t="s">
        <v>14149</v>
      </c>
      <c r="C2235" s="1" t="n">
        <v>1</v>
      </c>
      <c r="F2235" s="8" t="s">
        <v>17085</v>
      </c>
      <c r="G2235" s="4" t="b">
        <f aca="false">FALSE()</f>
        <v>0</v>
      </c>
      <c r="H2235" s="4" t="b">
        <f aca="false">FALSE()</f>
        <v>0</v>
      </c>
      <c r="I2235" s="10" t="n">
        <v>43435</v>
      </c>
      <c r="J2235" s="5" t="s">
        <v>11240</v>
      </c>
      <c r="K2235" s="5" t="s">
        <v>11248</v>
      </c>
      <c r="L2235" s="5" t="s">
        <v>345</v>
      </c>
      <c r="M2235" s="5" t="s">
        <v>7235</v>
      </c>
      <c r="N2235" s="5" t="s">
        <v>22</v>
      </c>
    </row>
    <row r="2236" customFormat="false" ht="15" hidden="false" customHeight="false" outlineLevel="0" collapsed="false">
      <c r="A2236" s="1" t="s">
        <v>17086</v>
      </c>
      <c r="B2236" s="1" t="s">
        <v>14100</v>
      </c>
      <c r="C2236" s="1" t="n">
        <v>0.2</v>
      </c>
      <c r="F2236" s="8" t="s">
        <v>17087</v>
      </c>
      <c r="G2236" s="4" t="b">
        <f aca="false">FALSE()</f>
        <v>0</v>
      </c>
      <c r="H2236" s="4" t="b">
        <f aca="false">FALSE()</f>
        <v>0</v>
      </c>
      <c r="I2236" s="10" t="n">
        <v>43435</v>
      </c>
      <c r="J2236" s="5" t="s">
        <v>11240</v>
      </c>
      <c r="K2236" s="5" t="s">
        <v>11255</v>
      </c>
      <c r="L2236" s="5" t="s">
        <v>468</v>
      </c>
      <c r="M2236" s="5" t="s">
        <v>3615</v>
      </c>
      <c r="N2236" s="5" t="s">
        <v>22</v>
      </c>
    </row>
    <row r="2237" customFormat="false" ht="15" hidden="false" customHeight="false" outlineLevel="0" collapsed="false">
      <c r="A2237" s="1" t="s">
        <v>17088</v>
      </c>
      <c r="B2237" s="1" t="s">
        <v>17089</v>
      </c>
      <c r="F2237" s="8" t="s">
        <v>17090</v>
      </c>
      <c r="G2237" s="4" t="b">
        <f aca="false">FALSE()</f>
        <v>0</v>
      </c>
      <c r="H2237" s="4" t="b">
        <f aca="false">FALSE()</f>
        <v>0</v>
      </c>
      <c r="I2237" s="10" t="n">
        <v>41456</v>
      </c>
      <c r="J2237" s="5" t="s">
        <v>11240</v>
      </c>
      <c r="K2237" s="5" t="s">
        <v>11241</v>
      </c>
      <c r="L2237" s="5" t="s">
        <v>220</v>
      </c>
      <c r="M2237" s="5" t="s">
        <v>7825</v>
      </c>
      <c r="N2237" s="5" t="s">
        <v>22</v>
      </c>
    </row>
    <row r="2238" customFormat="false" ht="15" hidden="false" customHeight="false" outlineLevel="0" collapsed="false">
      <c r="A2238" s="1" t="s">
        <v>17091</v>
      </c>
      <c r="B2238" s="1" t="s">
        <v>11965</v>
      </c>
      <c r="C2238" s="1" t="n">
        <v>3.3</v>
      </c>
      <c r="F2238" s="8" t="s">
        <v>17092</v>
      </c>
      <c r="G2238" s="4" t="b">
        <f aca="false">FALSE()</f>
        <v>0</v>
      </c>
      <c r="H2238" s="4" t="b">
        <f aca="false">FALSE()</f>
        <v>0</v>
      </c>
      <c r="I2238" s="10" t="n">
        <v>43435</v>
      </c>
      <c r="J2238" s="5" t="s">
        <v>11240</v>
      </c>
      <c r="K2238" s="5" t="s">
        <v>11255</v>
      </c>
      <c r="L2238" s="5" t="s">
        <v>380</v>
      </c>
      <c r="M2238" s="5" t="s">
        <v>6917</v>
      </c>
      <c r="N2238" s="5" t="s">
        <v>22</v>
      </c>
    </row>
    <row r="2239" customFormat="false" ht="15" hidden="false" customHeight="false" outlineLevel="0" collapsed="false">
      <c r="A2239" s="1" t="s">
        <v>17093</v>
      </c>
      <c r="B2239" s="1" t="s">
        <v>14149</v>
      </c>
      <c r="G2239" s="4" t="b">
        <f aca="false">FALSE()</f>
        <v>0</v>
      </c>
      <c r="H2239" s="4" t="b">
        <f aca="false">FALSE()</f>
        <v>0</v>
      </c>
      <c r="I2239" s="10" t="n">
        <v>43435</v>
      </c>
      <c r="J2239" s="5" t="s">
        <v>11240</v>
      </c>
      <c r="K2239" s="5" t="s">
        <v>11248</v>
      </c>
      <c r="L2239" s="5" t="s">
        <v>130</v>
      </c>
      <c r="M2239" s="5" t="s">
        <v>5892</v>
      </c>
      <c r="N2239" s="5" t="s">
        <v>22</v>
      </c>
    </row>
    <row r="2240" customFormat="false" ht="15" hidden="false" customHeight="false" outlineLevel="0" collapsed="false">
      <c r="A2240" s="1" t="s">
        <v>17094</v>
      </c>
      <c r="B2240" s="1" t="s">
        <v>11442</v>
      </c>
      <c r="C2240" s="1" t="n">
        <v>0.6</v>
      </c>
      <c r="F2240" s="8" t="s">
        <v>17095</v>
      </c>
      <c r="G2240" s="4" t="b">
        <f aca="false">FALSE()</f>
        <v>0</v>
      </c>
      <c r="H2240" s="4" t="b">
        <f aca="false">FALSE()</f>
        <v>0</v>
      </c>
      <c r="I2240" s="10" t="n">
        <v>43435</v>
      </c>
      <c r="J2240" s="5" t="s">
        <v>11240</v>
      </c>
      <c r="K2240" s="5" t="s">
        <v>11241</v>
      </c>
      <c r="L2240" s="5" t="s">
        <v>130</v>
      </c>
      <c r="M2240" s="5" t="s">
        <v>8118</v>
      </c>
      <c r="N2240" s="5" t="s">
        <v>22</v>
      </c>
    </row>
    <row r="2241" customFormat="false" ht="15" hidden="false" customHeight="false" outlineLevel="0" collapsed="false">
      <c r="A2241" s="1" t="s">
        <v>17096</v>
      </c>
      <c r="B2241" s="1" t="s">
        <v>11516</v>
      </c>
      <c r="C2241" s="1" t="n">
        <v>0.5</v>
      </c>
      <c r="F2241" s="8" t="s">
        <v>17097</v>
      </c>
      <c r="G2241" s="4" t="b">
        <f aca="false">FALSE()</f>
        <v>0</v>
      </c>
      <c r="H2241" s="4" t="b">
        <f aca="false">FALSE()</f>
        <v>0</v>
      </c>
      <c r="I2241" s="10" t="n">
        <v>43435</v>
      </c>
      <c r="J2241" s="5" t="s">
        <v>11240</v>
      </c>
      <c r="K2241" s="5" t="s">
        <v>11248</v>
      </c>
      <c r="L2241" s="5" t="s">
        <v>1008</v>
      </c>
      <c r="M2241" s="5" t="s">
        <v>8152</v>
      </c>
      <c r="N2241" s="5" t="s">
        <v>22</v>
      </c>
    </row>
    <row r="2242" customFormat="false" ht="15" hidden="false" customHeight="false" outlineLevel="0" collapsed="false">
      <c r="A2242" s="1" t="s">
        <v>17098</v>
      </c>
      <c r="B2242" s="1" t="s">
        <v>17099</v>
      </c>
      <c r="C2242" s="1" t="n">
        <v>32</v>
      </c>
      <c r="F2242" s="8" t="s">
        <v>17100</v>
      </c>
      <c r="G2242" s="4" t="b">
        <f aca="false">FALSE()</f>
        <v>0</v>
      </c>
      <c r="H2242" s="4" t="b">
        <f aca="false">FALSE()</f>
        <v>0</v>
      </c>
      <c r="I2242" s="10" t="n">
        <v>41456</v>
      </c>
      <c r="J2242" s="5" t="s">
        <v>11240</v>
      </c>
      <c r="K2242" s="5" t="s">
        <v>11241</v>
      </c>
      <c r="L2242" s="5" t="s">
        <v>345</v>
      </c>
      <c r="M2242" s="5" t="s">
        <v>7831</v>
      </c>
      <c r="N2242" s="5" t="s">
        <v>22</v>
      </c>
    </row>
    <row r="2243" customFormat="false" ht="15" hidden="false" customHeight="false" outlineLevel="0" collapsed="false">
      <c r="A2243" s="1" t="s">
        <v>17101</v>
      </c>
      <c r="B2243" s="1" t="s">
        <v>14149</v>
      </c>
      <c r="C2243" s="1" t="n">
        <v>0.5</v>
      </c>
      <c r="F2243" s="8" t="s">
        <v>17102</v>
      </c>
      <c r="G2243" s="4" t="b">
        <f aca="false">FALSE()</f>
        <v>0</v>
      </c>
      <c r="H2243" s="4" t="b">
        <f aca="false">FALSE()</f>
        <v>0</v>
      </c>
      <c r="I2243" s="10" t="n">
        <v>43435</v>
      </c>
      <c r="J2243" s="5" t="s">
        <v>11240</v>
      </c>
      <c r="K2243" s="5" t="s">
        <v>11241</v>
      </c>
      <c r="L2243" s="5" t="s">
        <v>345</v>
      </c>
      <c r="M2243" s="5" t="s">
        <v>3368</v>
      </c>
      <c r="N2243" s="5" t="s">
        <v>22</v>
      </c>
    </row>
    <row r="2244" customFormat="false" ht="15" hidden="false" customHeight="false" outlineLevel="0" collapsed="false">
      <c r="A2244" s="1" t="s">
        <v>17103</v>
      </c>
      <c r="B2244" s="1" t="s">
        <v>14112</v>
      </c>
      <c r="C2244" s="1" t="n">
        <v>0.3</v>
      </c>
      <c r="F2244" s="8" t="s">
        <v>17104</v>
      </c>
      <c r="G2244" s="4" t="b">
        <f aca="false">FALSE()</f>
        <v>0</v>
      </c>
      <c r="H2244" s="4" t="b">
        <f aca="false">FALSE()</f>
        <v>0</v>
      </c>
      <c r="I2244" s="10" t="n">
        <v>43435</v>
      </c>
      <c r="J2244" s="5" t="s">
        <v>11240</v>
      </c>
      <c r="K2244" s="5" t="s">
        <v>11241</v>
      </c>
      <c r="L2244" s="5" t="s">
        <v>873</v>
      </c>
      <c r="M2244" s="5" t="s">
        <v>5914</v>
      </c>
      <c r="N2244" s="5" t="s">
        <v>22</v>
      </c>
    </row>
    <row r="2245" customFormat="false" ht="15" hidden="false" customHeight="false" outlineLevel="0" collapsed="false">
      <c r="A2245" s="1" t="s">
        <v>17105</v>
      </c>
      <c r="B2245" s="1" t="s">
        <v>11442</v>
      </c>
      <c r="G2245" s="4" t="b">
        <f aca="false">FALSE()</f>
        <v>0</v>
      </c>
      <c r="H2245" s="4" t="b">
        <f aca="false">FALSE()</f>
        <v>0</v>
      </c>
      <c r="I2245" s="10" t="n">
        <v>43435</v>
      </c>
      <c r="J2245" s="5" t="s">
        <v>11240</v>
      </c>
      <c r="K2245" s="5" t="s">
        <v>11241</v>
      </c>
      <c r="L2245" s="5" t="s">
        <v>115</v>
      </c>
      <c r="M2245" s="5" t="s">
        <v>3596</v>
      </c>
      <c r="N2245" s="5" t="s">
        <v>22</v>
      </c>
    </row>
    <row r="2246" customFormat="false" ht="15" hidden="false" customHeight="false" outlineLevel="0" collapsed="false">
      <c r="A2246" s="1" t="s">
        <v>17106</v>
      </c>
      <c r="B2246" s="1" t="s">
        <v>17107</v>
      </c>
      <c r="C2246" s="1" t="n">
        <v>3.5</v>
      </c>
      <c r="G2246" s="4" t="b">
        <f aca="false">FALSE()</f>
        <v>0</v>
      </c>
      <c r="H2246" s="4" t="b">
        <f aca="false">FALSE()</f>
        <v>0</v>
      </c>
      <c r="I2246" s="10" t="n">
        <v>43466</v>
      </c>
      <c r="J2246" s="5" t="s">
        <v>11240</v>
      </c>
      <c r="K2246" s="5" t="s">
        <v>11241</v>
      </c>
      <c r="L2246" s="5" t="s">
        <v>60</v>
      </c>
      <c r="M2246" s="5" t="s">
        <v>3320</v>
      </c>
      <c r="N2246" s="5" t="s">
        <v>22</v>
      </c>
    </row>
    <row r="2247" customFormat="false" ht="15" hidden="false" customHeight="false" outlineLevel="0" collapsed="false">
      <c r="A2247" s="1" t="s">
        <v>17108</v>
      </c>
      <c r="B2247" s="1" t="s">
        <v>17109</v>
      </c>
      <c r="C2247" s="1" t="n">
        <v>0.7</v>
      </c>
      <c r="D2247" s="1" t="n">
        <v>5.67761648</v>
      </c>
      <c r="F2247" s="8" t="s">
        <v>17110</v>
      </c>
      <c r="G2247" s="4" t="b">
        <f aca="false">FALSE()</f>
        <v>0</v>
      </c>
      <c r="H2247" s="4" t="b">
        <f aca="false">FALSE()</f>
        <v>0</v>
      </c>
      <c r="I2247" s="10" t="n">
        <v>43466</v>
      </c>
      <c r="J2247" s="5" t="s">
        <v>11240</v>
      </c>
      <c r="K2247" s="5" t="s">
        <v>11241</v>
      </c>
      <c r="L2247" s="5" t="s">
        <v>60</v>
      </c>
      <c r="M2247" s="5" t="s">
        <v>8165</v>
      </c>
      <c r="N2247" s="5" t="s">
        <v>22</v>
      </c>
    </row>
    <row r="2248" customFormat="false" ht="15" hidden="false" customHeight="false" outlineLevel="0" collapsed="false">
      <c r="A2248" s="1" t="s">
        <v>17111</v>
      </c>
      <c r="B2248" s="1" t="s">
        <v>11238</v>
      </c>
      <c r="C2248" s="1" t="n">
        <v>1.5</v>
      </c>
      <c r="F2248" s="8" t="s">
        <v>17112</v>
      </c>
      <c r="G2248" s="4" t="b">
        <f aca="false">FALSE()</f>
        <v>0</v>
      </c>
      <c r="H2248" s="4" t="b">
        <f aca="false">FALSE()</f>
        <v>0</v>
      </c>
      <c r="I2248" s="10" t="n">
        <v>43466</v>
      </c>
      <c r="J2248" s="5" t="s">
        <v>11240</v>
      </c>
      <c r="K2248" s="5" t="s">
        <v>11241</v>
      </c>
      <c r="L2248" s="5" t="s">
        <v>130</v>
      </c>
      <c r="M2248" s="5" t="s">
        <v>3305</v>
      </c>
      <c r="N2248" s="5" t="s">
        <v>22</v>
      </c>
    </row>
    <row r="2249" customFormat="false" ht="15" hidden="false" customHeight="false" outlineLevel="0" collapsed="false">
      <c r="A2249" s="1" t="s">
        <v>17113</v>
      </c>
      <c r="B2249" s="1" t="s">
        <v>17114</v>
      </c>
      <c r="C2249" s="1" t="n">
        <v>4.9</v>
      </c>
      <c r="F2249" s="8" t="s">
        <v>17115</v>
      </c>
      <c r="G2249" s="4" t="b">
        <f aca="false">FALSE()</f>
        <v>0</v>
      </c>
      <c r="H2249" s="4" t="b">
        <f aca="false">FALSE()</f>
        <v>0</v>
      </c>
      <c r="I2249" s="10" t="n">
        <v>43466</v>
      </c>
      <c r="J2249" s="5" t="s">
        <v>11240</v>
      </c>
      <c r="K2249" s="5" t="s">
        <v>11241</v>
      </c>
      <c r="L2249" s="5" t="s">
        <v>130</v>
      </c>
      <c r="M2249" s="5" t="s">
        <v>4317</v>
      </c>
      <c r="N2249" s="5" t="s">
        <v>22</v>
      </c>
    </row>
    <row r="2250" customFormat="false" ht="15" hidden="false" customHeight="false" outlineLevel="0" collapsed="false">
      <c r="A2250" s="1" t="s">
        <v>17116</v>
      </c>
      <c r="B2250" s="1" t="s">
        <v>11442</v>
      </c>
      <c r="C2250" s="1" t="n">
        <v>1.2</v>
      </c>
      <c r="F2250" s="8" t="s">
        <v>17117</v>
      </c>
      <c r="G2250" s="4" t="b">
        <f aca="false">FALSE()</f>
        <v>0</v>
      </c>
      <c r="H2250" s="4" t="b">
        <f aca="false">FALSE()</f>
        <v>0</v>
      </c>
      <c r="I2250" s="10" t="n">
        <v>43466</v>
      </c>
      <c r="J2250" s="5" t="s">
        <v>11240</v>
      </c>
      <c r="K2250" s="5" t="s">
        <v>11248</v>
      </c>
      <c r="L2250" s="5" t="s">
        <v>130</v>
      </c>
      <c r="M2250" s="5" t="s">
        <v>5858</v>
      </c>
      <c r="N2250" s="5" t="s">
        <v>22</v>
      </c>
    </row>
    <row r="2251" customFormat="false" ht="15" hidden="false" customHeight="false" outlineLevel="0" collapsed="false">
      <c r="A2251" s="1" t="s">
        <v>17118</v>
      </c>
      <c r="B2251" s="1" t="s">
        <v>17119</v>
      </c>
      <c r="C2251" s="1" t="n">
        <v>1.9</v>
      </c>
      <c r="F2251" s="8" t="s">
        <v>17120</v>
      </c>
      <c r="G2251" s="4" t="b">
        <f aca="false">FALSE()</f>
        <v>0</v>
      </c>
      <c r="H2251" s="4" t="b">
        <f aca="false">FALSE()</f>
        <v>0</v>
      </c>
      <c r="I2251" s="10" t="n">
        <v>43466</v>
      </c>
      <c r="J2251" s="5" t="s">
        <v>11240</v>
      </c>
      <c r="K2251" s="5" t="s">
        <v>11248</v>
      </c>
      <c r="L2251" s="5" t="s">
        <v>992</v>
      </c>
      <c r="M2251" s="5" t="s">
        <v>8158</v>
      </c>
      <c r="N2251" s="5" t="s">
        <v>22</v>
      </c>
    </row>
    <row r="2252" customFormat="false" ht="15" hidden="false" customHeight="false" outlineLevel="0" collapsed="false">
      <c r="A2252" s="1" t="s">
        <v>17121</v>
      </c>
      <c r="B2252" s="1" t="s">
        <v>17122</v>
      </c>
      <c r="C2252" s="1" t="n">
        <v>8</v>
      </c>
      <c r="F2252" s="8" t="s">
        <v>17123</v>
      </c>
      <c r="G2252" s="4" t="b">
        <f aca="false">FALSE()</f>
        <v>0</v>
      </c>
      <c r="H2252" s="4" t="b">
        <f aca="false">FALSE()</f>
        <v>0</v>
      </c>
      <c r="I2252" s="10" t="n">
        <v>41456</v>
      </c>
      <c r="J2252" s="5" t="s">
        <v>11240</v>
      </c>
      <c r="K2252" s="5" t="s">
        <v>11255</v>
      </c>
      <c r="L2252" s="5" t="s">
        <v>130</v>
      </c>
      <c r="M2252" s="5" t="s">
        <v>1997</v>
      </c>
      <c r="N2252" s="5" t="s">
        <v>22</v>
      </c>
    </row>
    <row r="2253" customFormat="false" ht="15" hidden="false" customHeight="false" outlineLevel="0" collapsed="false">
      <c r="A2253" s="1" t="s">
        <v>17124</v>
      </c>
      <c r="B2253" s="1" t="s">
        <v>14149</v>
      </c>
      <c r="C2253" s="1" t="n">
        <v>5</v>
      </c>
      <c r="F2253" s="8" t="s">
        <v>17125</v>
      </c>
      <c r="G2253" s="4" t="b">
        <f aca="false">FALSE()</f>
        <v>0</v>
      </c>
      <c r="H2253" s="4" t="b">
        <f aca="false">FALSE()</f>
        <v>0</v>
      </c>
      <c r="I2253" s="10" t="n">
        <v>43466</v>
      </c>
      <c r="J2253" s="5" t="s">
        <v>11240</v>
      </c>
      <c r="K2253" s="5" t="s">
        <v>11255</v>
      </c>
      <c r="L2253" s="5" t="s">
        <v>345</v>
      </c>
      <c r="M2253" s="5" t="s">
        <v>1297</v>
      </c>
      <c r="N2253" s="5" t="s">
        <v>22</v>
      </c>
    </row>
    <row r="2254" customFormat="false" ht="15" hidden="false" customHeight="false" outlineLevel="0" collapsed="false">
      <c r="A2254" s="1" t="s">
        <v>17126</v>
      </c>
      <c r="B2254" s="1" t="s">
        <v>17127</v>
      </c>
      <c r="C2254" s="1" t="n">
        <v>1</v>
      </c>
      <c r="F2254" s="8" t="s">
        <v>17128</v>
      </c>
      <c r="G2254" s="4" t="b">
        <f aca="false">FALSE()</f>
        <v>0</v>
      </c>
      <c r="H2254" s="4" t="b">
        <f aca="false">FALSE()</f>
        <v>0</v>
      </c>
      <c r="I2254" s="10" t="n">
        <v>43466</v>
      </c>
      <c r="J2254" s="5" t="s">
        <v>11240</v>
      </c>
      <c r="K2254" s="5" t="s">
        <v>11241</v>
      </c>
      <c r="L2254" s="5" t="s">
        <v>140</v>
      </c>
      <c r="M2254" s="5" t="s">
        <v>5868</v>
      </c>
      <c r="N2254" s="5" t="s">
        <v>22</v>
      </c>
    </row>
    <row r="2255" customFormat="false" ht="15" hidden="false" customHeight="false" outlineLevel="0" collapsed="false">
      <c r="A2255" s="1" t="s">
        <v>17129</v>
      </c>
      <c r="B2255" s="1" t="s">
        <v>17130</v>
      </c>
      <c r="C2255" s="1" t="n">
        <v>3</v>
      </c>
      <c r="F2255" s="8" t="s">
        <v>17131</v>
      </c>
      <c r="G2255" s="4" t="b">
        <f aca="false">FALSE()</f>
        <v>0</v>
      </c>
      <c r="H2255" s="4" t="b">
        <f aca="false">FALSE()</f>
        <v>0</v>
      </c>
      <c r="I2255" s="10" t="n">
        <v>43466</v>
      </c>
      <c r="J2255" s="5" t="s">
        <v>11240</v>
      </c>
      <c r="K2255" s="5" t="s">
        <v>11241</v>
      </c>
      <c r="L2255" s="5" t="s">
        <v>794</v>
      </c>
      <c r="M2255" s="5" t="s">
        <v>1953</v>
      </c>
      <c r="N2255" s="5" t="s">
        <v>22</v>
      </c>
    </row>
    <row r="2256" customFormat="false" ht="15" hidden="false" customHeight="false" outlineLevel="0" collapsed="false">
      <c r="A2256" s="1" t="s">
        <v>17132</v>
      </c>
      <c r="B2256" s="1" t="s">
        <v>17133</v>
      </c>
      <c r="C2256" s="1" t="n">
        <v>3.2</v>
      </c>
      <c r="F2256" s="8" t="s">
        <v>17134</v>
      </c>
      <c r="G2256" s="4" t="b">
        <f aca="false">FALSE()</f>
        <v>0</v>
      </c>
      <c r="H2256" s="4" t="b">
        <f aca="false">FALSE()</f>
        <v>0</v>
      </c>
      <c r="I2256" s="10" t="n">
        <v>43466</v>
      </c>
      <c r="J2256" s="5" t="s">
        <v>11240</v>
      </c>
      <c r="K2256" s="5" t="s">
        <v>11241</v>
      </c>
      <c r="L2256" s="5" t="s">
        <v>130</v>
      </c>
      <c r="M2256" s="5" t="s">
        <v>7417</v>
      </c>
      <c r="N2256" s="5" t="s">
        <v>22</v>
      </c>
    </row>
    <row r="2257" customFormat="false" ht="15" hidden="false" customHeight="false" outlineLevel="0" collapsed="false">
      <c r="A2257" s="1" t="s">
        <v>17135</v>
      </c>
      <c r="B2257" s="1" t="s">
        <v>14149</v>
      </c>
      <c r="C2257" s="1" t="n">
        <v>1.6</v>
      </c>
      <c r="G2257" s="4" t="b">
        <f aca="false">FALSE()</f>
        <v>0</v>
      </c>
      <c r="H2257" s="4" t="b">
        <f aca="false">FALSE()</f>
        <v>0</v>
      </c>
      <c r="I2257" s="10" t="n">
        <v>43466</v>
      </c>
      <c r="J2257" s="5" t="s">
        <v>11240</v>
      </c>
      <c r="K2257" s="5" t="s">
        <v>11241</v>
      </c>
      <c r="L2257" s="5" t="s">
        <v>60</v>
      </c>
      <c r="M2257" s="5" t="s">
        <v>7196</v>
      </c>
      <c r="N2257" s="5" t="s">
        <v>22</v>
      </c>
    </row>
    <row r="2258" customFormat="false" ht="15" hidden="false" customHeight="false" outlineLevel="0" collapsed="false">
      <c r="A2258" s="1" t="s">
        <v>17136</v>
      </c>
      <c r="B2258" s="1" t="s">
        <v>17137</v>
      </c>
      <c r="C2258" s="1" t="n">
        <v>22</v>
      </c>
      <c r="F2258" s="8" t="s">
        <v>17138</v>
      </c>
      <c r="G2258" s="4" t="b">
        <f aca="false">FALSE()</f>
        <v>0</v>
      </c>
      <c r="H2258" s="4" t="b">
        <f aca="false">FALSE()</f>
        <v>0</v>
      </c>
      <c r="I2258" s="10" t="n">
        <v>43466</v>
      </c>
      <c r="J2258" s="5" t="s">
        <v>11240</v>
      </c>
      <c r="K2258" s="5" t="s">
        <v>11255</v>
      </c>
      <c r="L2258" s="5" t="s">
        <v>60</v>
      </c>
      <c r="M2258" s="5" t="s">
        <v>8154</v>
      </c>
      <c r="N2258" s="5" t="s">
        <v>22</v>
      </c>
    </row>
    <row r="2259" customFormat="false" ht="15" hidden="false" customHeight="false" outlineLevel="0" collapsed="false">
      <c r="A2259" s="1" t="s">
        <v>17139</v>
      </c>
      <c r="B2259" s="1" t="s">
        <v>14149</v>
      </c>
      <c r="C2259" s="1" t="n">
        <v>0.2</v>
      </c>
      <c r="F2259" s="8" t="s">
        <v>17140</v>
      </c>
      <c r="G2259" s="4" t="b">
        <f aca="false">FALSE()</f>
        <v>0</v>
      </c>
      <c r="H2259" s="4" t="b">
        <f aca="false">FALSE()</f>
        <v>0</v>
      </c>
      <c r="I2259" s="10" t="n">
        <v>43466</v>
      </c>
      <c r="J2259" s="5" t="s">
        <v>11240</v>
      </c>
      <c r="K2259" s="5" t="s">
        <v>11241</v>
      </c>
      <c r="L2259" s="5" t="s">
        <v>345</v>
      </c>
      <c r="M2259" s="5" t="s">
        <v>1473</v>
      </c>
      <c r="N2259" s="5" t="s">
        <v>22</v>
      </c>
    </row>
    <row r="2260" customFormat="false" ht="15" hidden="false" customHeight="false" outlineLevel="0" collapsed="false">
      <c r="A2260" s="1" t="s">
        <v>17141</v>
      </c>
      <c r="B2260" s="1" t="s">
        <v>17142</v>
      </c>
      <c r="F2260" s="8" t="s">
        <v>17143</v>
      </c>
      <c r="G2260" s="4" t="b">
        <f aca="false">FALSE()</f>
        <v>0</v>
      </c>
      <c r="H2260" s="4" t="b">
        <f aca="false">FALSE()</f>
        <v>0</v>
      </c>
      <c r="I2260" s="10" t="n">
        <v>43466</v>
      </c>
      <c r="J2260" s="5" t="s">
        <v>11240</v>
      </c>
      <c r="K2260" s="5" t="s">
        <v>11241</v>
      </c>
      <c r="L2260" s="5" t="s">
        <v>745</v>
      </c>
      <c r="M2260" s="5" t="s">
        <v>7963</v>
      </c>
      <c r="N2260" s="5" t="s">
        <v>22</v>
      </c>
    </row>
    <row r="2261" customFormat="false" ht="15" hidden="false" customHeight="false" outlineLevel="0" collapsed="false">
      <c r="A2261" s="1" t="s">
        <v>17144</v>
      </c>
      <c r="B2261" s="1" t="s">
        <v>11965</v>
      </c>
      <c r="D2261" s="1" t="n">
        <v>51.90119</v>
      </c>
      <c r="F2261" s="8" t="s">
        <v>17145</v>
      </c>
      <c r="G2261" s="4" t="b">
        <f aca="false">FALSE()</f>
        <v>0</v>
      </c>
      <c r="H2261" s="4" t="b">
        <f aca="false">TRUE()</f>
        <v>1</v>
      </c>
      <c r="I2261" s="10" t="n">
        <v>43374</v>
      </c>
      <c r="J2261" s="5" t="s">
        <v>11240</v>
      </c>
      <c r="K2261" s="5" t="s">
        <v>11241</v>
      </c>
      <c r="L2261" s="5" t="s">
        <v>220</v>
      </c>
      <c r="M2261" s="5" t="s">
        <v>8105</v>
      </c>
      <c r="N2261" s="5" t="s">
        <v>22</v>
      </c>
    </row>
    <row r="2262" customFormat="false" ht="15" hidden="false" customHeight="false" outlineLevel="0" collapsed="false">
      <c r="A2262" s="1" t="s">
        <v>17146</v>
      </c>
      <c r="B2262" s="1" t="s">
        <v>17147</v>
      </c>
      <c r="C2262" s="1" t="n">
        <v>1.3</v>
      </c>
      <c r="D2262" s="1" t="n">
        <v>3.199570902</v>
      </c>
      <c r="F2262" s="8" t="s">
        <v>17148</v>
      </c>
      <c r="G2262" s="4" t="b">
        <f aca="false">FALSE()</f>
        <v>0</v>
      </c>
      <c r="H2262" s="4" t="b">
        <f aca="false">FALSE()</f>
        <v>0</v>
      </c>
      <c r="I2262" s="10" t="n">
        <v>43374</v>
      </c>
      <c r="J2262" s="5" t="s">
        <v>11240</v>
      </c>
      <c r="K2262" s="5" t="s">
        <v>11248</v>
      </c>
      <c r="L2262" s="5" t="s">
        <v>60</v>
      </c>
      <c r="M2262" s="5" t="s">
        <v>4704</v>
      </c>
      <c r="N2262" s="5" t="s">
        <v>22</v>
      </c>
    </row>
    <row r="2263" customFormat="false" ht="15" hidden="false" customHeight="false" outlineLevel="0" collapsed="false">
      <c r="A2263" s="1" t="s">
        <v>17149</v>
      </c>
      <c r="B2263" s="1" t="s">
        <v>11965</v>
      </c>
      <c r="F2263" s="8" t="s">
        <v>17150</v>
      </c>
      <c r="G2263" s="4" t="b">
        <f aca="false">FALSE()</f>
        <v>0</v>
      </c>
      <c r="H2263" s="4" t="b">
        <f aca="false">FALSE()</f>
        <v>0</v>
      </c>
      <c r="I2263" s="10" t="n">
        <v>43374</v>
      </c>
      <c r="J2263" s="5" t="s">
        <v>11240</v>
      </c>
      <c r="K2263" s="5" t="s">
        <v>11255</v>
      </c>
      <c r="L2263" s="5" t="s">
        <v>60</v>
      </c>
      <c r="M2263" s="5" t="s">
        <v>8134</v>
      </c>
      <c r="N2263" s="5" t="s">
        <v>22</v>
      </c>
    </row>
    <row r="2264" customFormat="false" ht="15" hidden="false" customHeight="false" outlineLevel="0" collapsed="false">
      <c r="A2264" s="1" t="s">
        <v>17151</v>
      </c>
      <c r="B2264" s="1" t="s">
        <v>17152</v>
      </c>
      <c r="D2264" s="1" t="n">
        <v>103.7</v>
      </c>
      <c r="F2264" s="8" t="s">
        <v>17153</v>
      </c>
      <c r="G2264" s="4" t="b">
        <f aca="false">FALSE()</f>
        <v>0</v>
      </c>
      <c r="H2264" s="4" t="b">
        <f aca="false">FALSE()</f>
        <v>0</v>
      </c>
      <c r="I2264" s="10" t="n">
        <v>43374</v>
      </c>
      <c r="J2264" s="5" t="s">
        <v>11240</v>
      </c>
      <c r="K2264" s="5" t="s">
        <v>11255</v>
      </c>
      <c r="L2264" s="5" t="s">
        <v>60</v>
      </c>
      <c r="M2264" s="5" t="s">
        <v>4112</v>
      </c>
      <c r="N2264" s="5" t="s">
        <v>22</v>
      </c>
    </row>
    <row r="2265" customFormat="false" ht="15" hidden="false" customHeight="false" outlineLevel="0" collapsed="false">
      <c r="A2265" s="1" t="s">
        <v>17154</v>
      </c>
      <c r="B2265" s="1" t="s">
        <v>11965</v>
      </c>
      <c r="C2265" s="1" t="n">
        <v>4.3</v>
      </c>
      <c r="F2265" s="8" t="s">
        <v>17155</v>
      </c>
      <c r="G2265" s="4" t="b">
        <f aca="false">FALSE()</f>
        <v>0</v>
      </c>
      <c r="H2265" s="4" t="b">
        <f aca="false">FALSE()</f>
        <v>0</v>
      </c>
      <c r="I2265" s="10" t="n">
        <v>43405</v>
      </c>
      <c r="J2265" s="5" t="s">
        <v>11240</v>
      </c>
      <c r="K2265" s="5" t="s">
        <v>11241</v>
      </c>
      <c r="L2265" s="5" t="s">
        <v>1008</v>
      </c>
      <c r="M2265" s="5" t="s">
        <v>8125</v>
      </c>
      <c r="N2265" s="5" t="s">
        <v>22</v>
      </c>
    </row>
    <row r="2266" customFormat="false" ht="15" hidden="false" customHeight="false" outlineLevel="0" collapsed="false">
      <c r="A2266" s="1" t="s">
        <v>17156</v>
      </c>
      <c r="B2266" s="1" t="s">
        <v>17157</v>
      </c>
      <c r="F2266" s="8" t="s">
        <v>17158</v>
      </c>
      <c r="G2266" s="4" t="b">
        <f aca="false">FALSE()</f>
        <v>0</v>
      </c>
      <c r="H2266" s="4" t="b">
        <f aca="false">TRUE()</f>
        <v>1</v>
      </c>
      <c r="I2266" s="10" t="n">
        <v>43405</v>
      </c>
      <c r="J2266" s="5" t="s">
        <v>11240</v>
      </c>
      <c r="K2266" s="5" t="s">
        <v>11255</v>
      </c>
      <c r="L2266" s="5" t="s">
        <v>345</v>
      </c>
      <c r="M2266" s="5" t="s">
        <v>2000</v>
      </c>
      <c r="N2266" s="5" t="s">
        <v>64</v>
      </c>
    </row>
    <row r="2267" customFormat="false" ht="15" hidden="false" customHeight="false" outlineLevel="0" collapsed="false">
      <c r="A2267" s="1" t="s">
        <v>17159</v>
      </c>
      <c r="B2267" s="1" t="s">
        <v>17160</v>
      </c>
      <c r="F2267" s="8" t="s">
        <v>17161</v>
      </c>
      <c r="G2267" s="4" t="b">
        <f aca="false">FALSE()</f>
        <v>0</v>
      </c>
      <c r="H2267" s="4" t="b">
        <f aca="false">FALSE()</f>
        <v>0</v>
      </c>
      <c r="I2267" s="10" t="n">
        <v>41426</v>
      </c>
      <c r="J2267" s="5" t="s">
        <v>11240</v>
      </c>
      <c r="K2267" s="5" t="s">
        <v>11248</v>
      </c>
      <c r="L2267" s="5" t="s">
        <v>130</v>
      </c>
      <c r="M2267" s="5" t="s">
        <v>4741</v>
      </c>
      <c r="N2267" s="5" t="s">
        <v>22</v>
      </c>
    </row>
    <row r="2268" customFormat="false" ht="15" hidden="false" customHeight="false" outlineLevel="0" collapsed="false">
      <c r="A2268" s="1" t="s">
        <v>17162</v>
      </c>
      <c r="B2268" s="1" t="s">
        <v>17163</v>
      </c>
      <c r="F2268" s="8" t="s">
        <v>17164</v>
      </c>
      <c r="G2268" s="4" t="b">
        <f aca="false">FALSE()</f>
        <v>0</v>
      </c>
      <c r="H2268" s="4" t="b">
        <f aca="false">TRUE()</f>
        <v>1</v>
      </c>
      <c r="I2268" s="10" t="n">
        <v>43405</v>
      </c>
      <c r="J2268" s="5" t="s">
        <v>11240</v>
      </c>
      <c r="K2268" s="5" t="s">
        <v>11241</v>
      </c>
      <c r="L2268" s="5" t="s">
        <v>60</v>
      </c>
      <c r="M2268" s="5" t="s">
        <v>4931</v>
      </c>
      <c r="N2268" s="5" t="s">
        <v>22</v>
      </c>
    </row>
    <row r="2269" customFormat="false" ht="15" hidden="false" customHeight="false" outlineLevel="0" collapsed="false">
      <c r="A2269" s="1" t="s">
        <v>17165</v>
      </c>
      <c r="B2269" s="1" t="s">
        <v>11965</v>
      </c>
      <c r="F2269" s="8" t="s">
        <v>17166</v>
      </c>
      <c r="G2269" s="4" t="b">
        <f aca="false">FALSE()</f>
        <v>0</v>
      </c>
      <c r="H2269" s="4" t="b">
        <f aca="false">FALSE()</f>
        <v>0</v>
      </c>
      <c r="I2269" s="10" t="n">
        <v>43405</v>
      </c>
      <c r="J2269" s="5" t="s">
        <v>11240</v>
      </c>
      <c r="K2269" s="5" t="s">
        <v>11255</v>
      </c>
      <c r="L2269" s="5" t="s">
        <v>1008</v>
      </c>
      <c r="M2269" s="5" t="s">
        <v>8003</v>
      </c>
      <c r="N2269" s="5" t="s">
        <v>22</v>
      </c>
    </row>
    <row r="2270" customFormat="false" ht="15" hidden="false" customHeight="false" outlineLevel="0" collapsed="false">
      <c r="A2270" s="1" t="s">
        <v>17167</v>
      </c>
      <c r="B2270" s="1" t="s">
        <v>17168</v>
      </c>
      <c r="C2270" s="1" t="n">
        <v>11</v>
      </c>
      <c r="F2270" s="8" t="s">
        <v>17169</v>
      </c>
      <c r="G2270" s="4" t="b">
        <f aca="false">FALSE()</f>
        <v>0</v>
      </c>
      <c r="H2270" s="4" t="b">
        <f aca="false">FALSE()</f>
        <v>0</v>
      </c>
      <c r="I2270" s="10" t="n">
        <v>43405</v>
      </c>
      <c r="J2270" s="5" t="s">
        <v>11240</v>
      </c>
      <c r="K2270" s="5" t="s">
        <v>11255</v>
      </c>
      <c r="L2270" s="5" t="s">
        <v>130</v>
      </c>
      <c r="M2270" s="5" t="s">
        <v>4385</v>
      </c>
      <c r="N2270" s="5" t="s">
        <v>22</v>
      </c>
    </row>
    <row r="2271" customFormat="false" ht="15" hidden="false" customHeight="false" outlineLevel="0" collapsed="false">
      <c r="A2271" s="1" t="s">
        <v>17170</v>
      </c>
      <c r="B2271" s="1" t="s">
        <v>17171</v>
      </c>
      <c r="C2271" s="1" t="n">
        <v>10</v>
      </c>
      <c r="F2271" s="8" t="s">
        <v>17172</v>
      </c>
      <c r="G2271" s="4" t="b">
        <f aca="false">FALSE()</f>
        <v>0</v>
      </c>
      <c r="H2271" s="4" t="b">
        <f aca="false">FALSE()</f>
        <v>0</v>
      </c>
      <c r="I2271" s="10" t="n">
        <v>43405</v>
      </c>
      <c r="J2271" s="5" t="s">
        <v>11240</v>
      </c>
      <c r="K2271" s="5" t="s">
        <v>11241</v>
      </c>
      <c r="L2271" s="5" t="s">
        <v>130</v>
      </c>
      <c r="M2271" s="5" t="s">
        <v>3046</v>
      </c>
      <c r="N2271" s="5" t="s">
        <v>22</v>
      </c>
    </row>
    <row r="2272" customFormat="false" ht="15" hidden="false" customHeight="false" outlineLevel="0" collapsed="false">
      <c r="A2272" s="1" t="s">
        <v>17173</v>
      </c>
      <c r="B2272" s="1" t="s">
        <v>17174</v>
      </c>
      <c r="C2272" s="1" t="n">
        <v>5.5</v>
      </c>
      <c r="F2272" s="8" t="s">
        <v>17175</v>
      </c>
      <c r="G2272" s="4" t="b">
        <f aca="false">FALSE()</f>
        <v>0</v>
      </c>
      <c r="H2272" s="4" t="b">
        <f aca="false">FALSE()</f>
        <v>0</v>
      </c>
      <c r="I2272" s="10" t="n">
        <v>43405</v>
      </c>
      <c r="J2272" s="5" t="s">
        <v>11240</v>
      </c>
      <c r="K2272" s="5" t="s">
        <v>11255</v>
      </c>
      <c r="L2272" s="5" t="s">
        <v>140</v>
      </c>
      <c r="M2272" s="5" t="s">
        <v>7175</v>
      </c>
      <c r="N2272" s="5" t="s">
        <v>22</v>
      </c>
    </row>
    <row r="2273" customFormat="false" ht="15" hidden="false" customHeight="false" outlineLevel="0" collapsed="false">
      <c r="A2273" s="1" t="s">
        <v>17176</v>
      </c>
      <c r="B2273" s="1" t="s">
        <v>17177</v>
      </c>
      <c r="F2273" s="8" t="s">
        <v>17178</v>
      </c>
      <c r="G2273" s="4" t="b">
        <f aca="false">FALSE()</f>
        <v>0</v>
      </c>
      <c r="H2273" s="4" t="b">
        <f aca="false">FALSE()</f>
        <v>0</v>
      </c>
      <c r="I2273" s="10" t="n">
        <v>43405</v>
      </c>
      <c r="J2273" s="5" t="s">
        <v>11240</v>
      </c>
      <c r="K2273" s="5" t="s">
        <v>11241</v>
      </c>
      <c r="L2273" s="5" t="s">
        <v>468</v>
      </c>
      <c r="M2273" s="5" t="s">
        <v>558</v>
      </c>
      <c r="N2273" s="5" t="s">
        <v>22</v>
      </c>
    </row>
    <row r="2274" customFormat="false" ht="15" hidden="false" customHeight="false" outlineLevel="0" collapsed="false">
      <c r="A2274" s="1" t="s">
        <v>17179</v>
      </c>
      <c r="B2274" s="1" t="s">
        <v>17180</v>
      </c>
      <c r="D2274" s="1" t="n">
        <v>29.3382495</v>
      </c>
      <c r="F2274" s="8" t="s">
        <v>17181</v>
      </c>
      <c r="G2274" s="4" t="b">
        <f aca="false">FALSE()</f>
        <v>0</v>
      </c>
      <c r="H2274" s="4" t="b">
        <f aca="false">FALSE()</f>
        <v>0</v>
      </c>
      <c r="I2274" s="10" t="n">
        <v>43405</v>
      </c>
      <c r="J2274" s="5" t="s">
        <v>11240</v>
      </c>
      <c r="K2274" s="5" t="s">
        <v>11241</v>
      </c>
      <c r="L2274" s="5" t="s">
        <v>60</v>
      </c>
      <c r="M2274" s="5" t="s">
        <v>7497</v>
      </c>
      <c r="N2274" s="5" t="s">
        <v>22</v>
      </c>
    </row>
    <row r="2275" customFormat="false" ht="15" hidden="false" customHeight="false" outlineLevel="0" collapsed="false">
      <c r="A2275" s="1" t="s">
        <v>17182</v>
      </c>
      <c r="B2275" s="1" t="s">
        <v>15500</v>
      </c>
      <c r="F2275" s="8" t="s">
        <v>17183</v>
      </c>
      <c r="G2275" s="4" t="b">
        <f aca="false">FALSE()</f>
        <v>0</v>
      </c>
      <c r="H2275" s="4" t="b">
        <f aca="false">FALSE()</f>
        <v>0</v>
      </c>
      <c r="I2275" s="10" t="n">
        <v>43405</v>
      </c>
      <c r="J2275" s="5" t="s">
        <v>11240</v>
      </c>
      <c r="K2275" s="5" t="s">
        <v>11255</v>
      </c>
      <c r="L2275" s="5" t="s">
        <v>115</v>
      </c>
      <c r="M2275" s="5" t="s">
        <v>8110</v>
      </c>
      <c r="N2275" s="5" t="s">
        <v>22</v>
      </c>
    </row>
    <row r="2276" customFormat="false" ht="15" hidden="false" customHeight="false" outlineLevel="0" collapsed="false">
      <c r="A2276" s="1" t="s">
        <v>17184</v>
      </c>
      <c r="B2276" s="1" t="s">
        <v>17185</v>
      </c>
      <c r="F2276" s="8" t="s">
        <v>17186</v>
      </c>
      <c r="G2276" s="4" t="b">
        <f aca="false">FALSE()</f>
        <v>0</v>
      </c>
      <c r="H2276" s="4" t="b">
        <f aca="false">FALSE()</f>
        <v>0</v>
      </c>
      <c r="I2276" s="10" t="n">
        <v>43405</v>
      </c>
      <c r="J2276" s="5" t="s">
        <v>11240</v>
      </c>
      <c r="K2276" s="5" t="s">
        <v>11241</v>
      </c>
      <c r="L2276" s="5" t="s">
        <v>380</v>
      </c>
      <c r="M2276" s="5" t="s">
        <v>3620</v>
      </c>
      <c r="N2276" s="5" t="s">
        <v>22</v>
      </c>
    </row>
    <row r="2277" customFormat="false" ht="15" hidden="false" customHeight="false" outlineLevel="0" collapsed="false">
      <c r="A2277" s="1" t="s">
        <v>17187</v>
      </c>
      <c r="B2277" s="1" t="s">
        <v>17188</v>
      </c>
      <c r="F2277" s="8" t="s">
        <v>17189</v>
      </c>
      <c r="G2277" s="4" t="b">
        <f aca="false">FALSE()</f>
        <v>0</v>
      </c>
      <c r="H2277" s="4" t="b">
        <f aca="false">FALSE()</f>
        <v>0</v>
      </c>
      <c r="I2277" s="10" t="n">
        <v>41456</v>
      </c>
      <c r="J2277" s="5" t="s">
        <v>11240</v>
      </c>
      <c r="K2277" s="5" t="s">
        <v>11241</v>
      </c>
      <c r="L2277" s="5" t="s">
        <v>60</v>
      </c>
      <c r="M2277" s="5" t="s">
        <v>7143</v>
      </c>
      <c r="N2277" s="5" t="s">
        <v>22</v>
      </c>
    </row>
    <row r="2278" customFormat="false" ht="15" hidden="false" customHeight="false" outlineLevel="0" collapsed="false">
      <c r="A2278" s="1" t="s">
        <v>17190</v>
      </c>
      <c r="B2278" s="1" t="s">
        <v>17191</v>
      </c>
      <c r="D2278" s="1" t="n">
        <v>80.3</v>
      </c>
      <c r="F2278" s="8" t="s">
        <v>17192</v>
      </c>
      <c r="G2278" s="4" t="b">
        <f aca="false">FALSE()</f>
        <v>0</v>
      </c>
      <c r="H2278" s="4" t="b">
        <f aca="false">FALSE()</f>
        <v>0</v>
      </c>
      <c r="I2278" s="10" t="n">
        <v>43405</v>
      </c>
      <c r="J2278" s="5" t="s">
        <v>11240</v>
      </c>
      <c r="K2278" s="5" t="s">
        <v>11241</v>
      </c>
      <c r="L2278" s="5" t="s">
        <v>60</v>
      </c>
      <c r="M2278" s="5" t="s">
        <v>302</v>
      </c>
      <c r="N2278" s="5" t="s">
        <v>22</v>
      </c>
    </row>
    <row r="2279" customFormat="false" ht="15" hidden="false" customHeight="false" outlineLevel="0" collapsed="false">
      <c r="A2279" s="1" t="s">
        <v>17193</v>
      </c>
      <c r="B2279" s="1" t="s">
        <v>11442</v>
      </c>
      <c r="C2279" s="1" t="n">
        <v>1.5</v>
      </c>
      <c r="F2279" s="8" t="s">
        <v>17194</v>
      </c>
      <c r="G2279" s="4" t="b">
        <f aca="false">FALSE()</f>
        <v>0</v>
      </c>
      <c r="H2279" s="4" t="b">
        <f aca="false">FALSE()</f>
        <v>0</v>
      </c>
      <c r="I2279" s="10" t="n">
        <v>43405</v>
      </c>
      <c r="J2279" s="5" t="s">
        <v>11240</v>
      </c>
      <c r="K2279" s="5" t="s">
        <v>11248</v>
      </c>
      <c r="L2279" s="5" t="s">
        <v>380</v>
      </c>
      <c r="M2279" s="5" t="s">
        <v>2862</v>
      </c>
      <c r="N2279" s="5" t="s">
        <v>22</v>
      </c>
    </row>
    <row r="2280" customFormat="false" ht="15" hidden="false" customHeight="false" outlineLevel="0" collapsed="false">
      <c r="A2280" s="1" t="s">
        <v>17195</v>
      </c>
      <c r="B2280" s="1" t="s">
        <v>17177</v>
      </c>
      <c r="F2280" s="8" t="s">
        <v>17178</v>
      </c>
      <c r="G2280" s="4" t="b">
        <f aca="false">FALSE()</f>
        <v>0</v>
      </c>
      <c r="H2280" s="4" t="b">
        <f aca="false">FALSE()</f>
        <v>0</v>
      </c>
      <c r="I2280" s="10" t="n">
        <v>43405</v>
      </c>
      <c r="J2280" s="5" t="s">
        <v>11240</v>
      </c>
      <c r="K2280" s="5" t="s">
        <v>11241</v>
      </c>
      <c r="L2280" s="5" t="s">
        <v>140</v>
      </c>
      <c r="M2280" s="5" t="s">
        <v>7542</v>
      </c>
      <c r="N2280" s="5" t="s">
        <v>22</v>
      </c>
    </row>
    <row r="2281" customFormat="false" ht="15" hidden="false" customHeight="false" outlineLevel="0" collapsed="false">
      <c r="A2281" s="1" t="s">
        <v>17196</v>
      </c>
      <c r="B2281" s="1" t="s">
        <v>11238</v>
      </c>
      <c r="C2281" s="1" t="n">
        <v>1.1</v>
      </c>
      <c r="F2281" s="8" t="s">
        <v>17197</v>
      </c>
      <c r="G2281" s="4" t="b">
        <f aca="false">FALSE()</f>
        <v>0</v>
      </c>
      <c r="H2281" s="4" t="b">
        <f aca="false">FALSE()</f>
        <v>0</v>
      </c>
      <c r="I2281" s="10" t="n">
        <v>43435</v>
      </c>
      <c r="J2281" s="5" t="s">
        <v>11240</v>
      </c>
      <c r="K2281" s="5" t="s">
        <v>11248</v>
      </c>
      <c r="L2281" s="5" t="s">
        <v>130</v>
      </c>
      <c r="M2281" s="5" t="s">
        <v>4815</v>
      </c>
      <c r="N2281" s="5" t="s">
        <v>64</v>
      </c>
    </row>
    <row r="2282" customFormat="false" ht="15" hidden="false" customHeight="false" outlineLevel="0" collapsed="false">
      <c r="A2282" s="1" t="s">
        <v>17198</v>
      </c>
      <c r="B2282" s="1" t="s">
        <v>17199</v>
      </c>
      <c r="C2282" s="1" t="n">
        <v>0.45</v>
      </c>
      <c r="F2282" s="8" t="s">
        <v>17200</v>
      </c>
      <c r="G2282" s="4" t="b">
        <f aca="false">FALSE()</f>
        <v>0</v>
      </c>
      <c r="H2282" s="4" t="b">
        <f aca="false">FALSE()</f>
        <v>0</v>
      </c>
      <c r="I2282" s="10" t="n">
        <v>43435</v>
      </c>
      <c r="J2282" s="5" t="s">
        <v>11240</v>
      </c>
      <c r="K2282" s="5" t="s">
        <v>11248</v>
      </c>
      <c r="L2282" s="5" t="s">
        <v>60</v>
      </c>
      <c r="M2282" s="5" t="s">
        <v>7117</v>
      </c>
      <c r="N2282" s="5" t="s">
        <v>22</v>
      </c>
    </row>
    <row r="2283" customFormat="false" ht="15" hidden="false" customHeight="false" outlineLevel="0" collapsed="false">
      <c r="A2283" s="1" t="s">
        <v>17201</v>
      </c>
      <c r="B2283" s="1" t="s">
        <v>17202</v>
      </c>
      <c r="C2283" s="1" t="n">
        <v>20</v>
      </c>
      <c r="D2283" s="1" t="n">
        <v>47.5347708</v>
      </c>
      <c r="F2283" s="8" t="s">
        <v>17203</v>
      </c>
      <c r="G2283" s="4" t="b">
        <f aca="false">FALSE()</f>
        <v>0</v>
      </c>
      <c r="H2283" s="4" t="b">
        <f aca="false">FALSE()</f>
        <v>0</v>
      </c>
      <c r="I2283" s="10" t="n">
        <v>43435</v>
      </c>
      <c r="J2283" s="5" t="s">
        <v>11240</v>
      </c>
      <c r="K2283" s="5" t="s">
        <v>11255</v>
      </c>
      <c r="L2283" s="5" t="s">
        <v>220</v>
      </c>
      <c r="M2283" s="5" t="s">
        <v>5115</v>
      </c>
      <c r="N2283" s="5" t="s">
        <v>22</v>
      </c>
    </row>
    <row r="2284" customFormat="false" ht="15" hidden="false" customHeight="false" outlineLevel="0" collapsed="false">
      <c r="A2284" s="1" t="s">
        <v>17204</v>
      </c>
      <c r="B2284" s="1" t="s">
        <v>13684</v>
      </c>
      <c r="F2284" s="8" t="s">
        <v>17205</v>
      </c>
      <c r="G2284" s="4" t="b">
        <f aca="false">FALSE()</f>
        <v>0</v>
      </c>
      <c r="H2284" s="4" t="b">
        <f aca="false">FALSE()</f>
        <v>0</v>
      </c>
      <c r="I2284" s="10" t="n">
        <v>43435</v>
      </c>
      <c r="J2284" s="5" t="s">
        <v>11240</v>
      </c>
      <c r="K2284" s="5" t="s">
        <v>11255</v>
      </c>
      <c r="L2284" s="5" t="s">
        <v>60</v>
      </c>
      <c r="M2284" s="5" t="s">
        <v>4005</v>
      </c>
      <c r="N2284" s="5" t="s">
        <v>22</v>
      </c>
    </row>
    <row r="2285" customFormat="false" ht="15" hidden="false" customHeight="false" outlineLevel="0" collapsed="false">
      <c r="A2285" s="1" t="s">
        <v>17206</v>
      </c>
      <c r="B2285" s="1" t="s">
        <v>17207</v>
      </c>
      <c r="F2285" s="8" t="s">
        <v>17208</v>
      </c>
      <c r="G2285" s="4" t="b">
        <f aca="false">FALSE()</f>
        <v>0</v>
      </c>
      <c r="H2285" s="4" t="b">
        <f aca="false">FALSE()</f>
        <v>0</v>
      </c>
      <c r="I2285" s="10" t="n">
        <v>43435</v>
      </c>
      <c r="J2285" s="5" t="s">
        <v>11240</v>
      </c>
      <c r="K2285" s="5" t="s">
        <v>11255</v>
      </c>
      <c r="L2285" s="5" t="s">
        <v>1255</v>
      </c>
      <c r="M2285" s="5" t="s">
        <v>4381</v>
      </c>
      <c r="N2285" s="5" t="s">
        <v>22</v>
      </c>
    </row>
    <row r="2286" customFormat="false" ht="15" hidden="false" customHeight="false" outlineLevel="0" collapsed="false">
      <c r="A2286" s="1" t="s">
        <v>17209</v>
      </c>
      <c r="B2286" s="1" t="s">
        <v>17210</v>
      </c>
      <c r="C2286" s="1" t="n">
        <v>1.2</v>
      </c>
      <c r="F2286" s="8" t="s">
        <v>17211</v>
      </c>
      <c r="G2286" s="4" t="b">
        <f aca="false">FALSE()</f>
        <v>0</v>
      </c>
      <c r="H2286" s="4" t="b">
        <f aca="false">FALSE()</f>
        <v>0</v>
      </c>
      <c r="I2286" s="10" t="n">
        <v>43435</v>
      </c>
      <c r="J2286" s="5" t="s">
        <v>11240</v>
      </c>
      <c r="K2286" s="5" t="s">
        <v>11248</v>
      </c>
      <c r="L2286" s="5" t="s">
        <v>794</v>
      </c>
      <c r="M2286" s="5" t="s">
        <v>7164</v>
      </c>
      <c r="N2286" s="5" t="s">
        <v>22</v>
      </c>
    </row>
    <row r="2287" customFormat="false" ht="15" hidden="false" customHeight="false" outlineLevel="0" collapsed="false">
      <c r="A2287" s="1" t="s">
        <v>17212</v>
      </c>
      <c r="B2287" s="1" t="s">
        <v>17213</v>
      </c>
      <c r="F2287" s="8" t="s">
        <v>17214</v>
      </c>
      <c r="G2287" s="4" t="b">
        <f aca="false">FALSE()</f>
        <v>0</v>
      </c>
      <c r="H2287" s="4" t="b">
        <f aca="false">FALSE()</f>
        <v>0</v>
      </c>
      <c r="I2287" s="10" t="n">
        <v>41456</v>
      </c>
      <c r="J2287" s="5" t="s">
        <v>11240</v>
      </c>
      <c r="K2287" s="5" t="s">
        <v>11248</v>
      </c>
      <c r="L2287" s="5" t="s">
        <v>99</v>
      </c>
      <c r="M2287" s="5" t="s">
        <v>7847</v>
      </c>
      <c r="N2287" s="5" t="s">
        <v>22</v>
      </c>
    </row>
    <row r="2288" customFormat="false" ht="15" hidden="false" customHeight="false" outlineLevel="0" collapsed="false">
      <c r="A2288" s="1" t="s">
        <v>17215</v>
      </c>
      <c r="B2288" s="1" t="s">
        <v>17216</v>
      </c>
      <c r="C2288" s="1" t="n">
        <v>6.1</v>
      </c>
      <c r="F2288" s="8" t="s">
        <v>17217</v>
      </c>
      <c r="G2288" s="4" t="b">
        <f aca="false">FALSE()</f>
        <v>0</v>
      </c>
      <c r="H2288" s="4" t="b">
        <f aca="false">FALSE()</f>
        <v>0</v>
      </c>
      <c r="I2288" s="10" t="n">
        <v>43435</v>
      </c>
      <c r="J2288" s="5" t="s">
        <v>11240</v>
      </c>
      <c r="K2288" s="5" t="s">
        <v>11255</v>
      </c>
      <c r="L2288" s="5" t="s">
        <v>345</v>
      </c>
      <c r="M2288" s="5" t="s">
        <v>7935</v>
      </c>
      <c r="N2288" s="5" t="s">
        <v>22</v>
      </c>
    </row>
    <row r="2289" customFormat="false" ht="15" hidden="false" customHeight="false" outlineLevel="0" collapsed="false">
      <c r="A2289" s="1" t="s">
        <v>17218</v>
      </c>
      <c r="B2289" s="1" t="s">
        <v>16712</v>
      </c>
      <c r="F2289" s="8" t="s">
        <v>17219</v>
      </c>
      <c r="G2289" s="4" t="b">
        <f aca="false">FALSE()</f>
        <v>0</v>
      </c>
      <c r="H2289" s="4" t="b">
        <f aca="false">FALSE()</f>
        <v>0</v>
      </c>
      <c r="I2289" s="10" t="n">
        <v>43435</v>
      </c>
      <c r="J2289" s="5" t="s">
        <v>11240</v>
      </c>
      <c r="K2289" s="5" t="s">
        <v>11241</v>
      </c>
      <c r="L2289" s="5" t="s">
        <v>1755</v>
      </c>
      <c r="M2289" s="5" t="s">
        <v>8116</v>
      </c>
      <c r="N2289" s="5" t="s">
        <v>22</v>
      </c>
    </row>
    <row r="2290" customFormat="false" ht="15" hidden="false" customHeight="false" outlineLevel="0" collapsed="false">
      <c r="A2290" s="1" t="s">
        <v>17220</v>
      </c>
      <c r="B2290" s="1" t="s">
        <v>11238</v>
      </c>
      <c r="F2290" s="8" t="s">
        <v>17221</v>
      </c>
      <c r="G2290" s="4" t="b">
        <f aca="false">FALSE()</f>
        <v>0</v>
      </c>
      <c r="H2290" s="4" t="b">
        <f aca="false">FALSE()</f>
        <v>0</v>
      </c>
      <c r="I2290" s="10" t="n">
        <v>43435</v>
      </c>
      <c r="J2290" s="5" t="s">
        <v>11240</v>
      </c>
      <c r="K2290" s="5" t="s">
        <v>11241</v>
      </c>
      <c r="L2290" s="5" t="s">
        <v>220</v>
      </c>
      <c r="M2290" s="5" t="s">
        <v>3610</v>
      </c>
      <c r="N2290" s="5" t="s">
        <v>22</v>
      </c>
    </row>
    <row r="2291" customFormat="false" ht="15" hidden="false" customHeight="false" outlineLevel="0" collapsed="false">
      <c r="A2291" s="1" t="s">
        <v>17222</v>
      </c>
      <c r="B2291" s="1" t="s">
        <v>17223</v>
      </c>
      <c r="C2291" s="1" t="n">
        <v>1.1</v>
      </c>
      <c r="D2291" s="1" t="n">
        <v>4.1</v>
      </c>
      <c r="F2291" s="8" t="s">
        <v>17224</v>
      </c>
      <c r="G2291" s="4" t="b">
        <f aca="false">FALSE()</f>
        <v>0</v>
      </c>
      <c r="H2291" s="4" t="b">
        <f aca="false">FALSE()</f>
        <v>0</v>
      </c>
      <c r="I2291" s="10" t="n">
        <v>43435</v>
      </c>
      <c r="J2291" s="5" t="s">
        <v>11240</v>
      </c>
      <c r="K2291" s="5" t="s">
        <v>11248</v>
      </c>
      <c r="L2291" s="5" t="s">
        <v>60</v>
      </c>
      <c r="M2291" s="5" t="s">
        <v>8045</v>
      </c>
      <c r="N2291" s="5" t="s">
        <v>64</v>
      </c>
    </row>
    <row r="2292" customFormat="false" ht="15" hidden="false" customHeight="false" outlineLevel="0" collapsed="false">
      <c r="A2292" s="1" t="s">
        <v>17225</v>
      </c>
      <c r="B2292" s="1" t="s">
        <v>11238</v>
      </c>
      <c r="C2292" s="1" t="n">
        <v>20</v>
      </c>
      <c r="D2292" s="1" t="n">
        <v>143.22</v>
      </c>
      <c r="F2292" s="8" t="s">
        <v>17226</v>
      </c>
      <c r="G2292" s="4" t="b">
        <f aca="false">FALSE()</f>
        <v>0</v>
      </c>
      <c r="H2292" s="4" t="b">
        <f aca="false">FALSE()</f>
        <v>0</v>
      </c>
      <c r="I2292" s="10" t="n">
        <v>43435</v>
      </c>
      <c r="J2292" s="5" t="s">
        <v>11240</v>
      </c>
      <c r="K2292" s="5" t="s">
        <v>11255</v>
      </c>
      <c r="L2292" s="5" t="s">
        <v>60</v>
      </c>
      <c r="M2292" s="5" t="s">
        <v>8112</v>
      </c>
      <c r="N2292" s="5" t="s">
        <v>22</v>
      </c>
    </row>
    <row r="2293" customFormat="false" ht="15" hidden="false" customHeight="false" outlineLevel="0" collapsed="false">
      <c r="A2293" s="1" t="s">
        <v>17227</v>
      </c>
      <c r="B2293" s="1" t="s">
        <v>17228</v>
      </c>
      <c r="C2293" s="1" t="n">
        <v>2.5</v>
      </c>
      <c r="F2293" s="8" t="s">
        <v>17229</v>
      </c>
      <c r="G2293" s="4" t="b">
        <f aca="false">FALSE()</f>
        <v>0</v>
      </c>
      <c r="H2293" s="4" t="b">
        <f aca="false">FALSE()</f>
        <v>0</v>
      </c>
      <c r="I2293" s="10" t="n">
        <v>43435</v>
      </c>
      <c r="J2293" s="5" t="s">
        <v>11240</v>
      </c>
      <c r="K2293" s="5" t="s">
        <v>11241</v>
      </c>
      <c r="L2293" s="5" t="s">
        <v>130</v>
      </c>
      <c r="M2293" s="5" t="s">
        <v>5925</v>
      </c>
      <c r="N2293" s="5" t="s">
        <v>22</v>
      </c>
    </row>
    <row r="2294" customFormat="false" ht="15" hidden="false" customHeight="false" outlineLevel="0" collapsed="false">
      <c r="A2294" s="1" t="s">
        <v>17230</v>
      </c>
      <c r="B2294" s="1" t="s">
        <v>17231</v>
      </c>
      <c r="C2294" s="1" t="n">
        <v>84.2</v>
      </c>
      <c r="F2294" s="8" t="s">
        <v>17232</v>
      </c>
      <c r="G2294" s="4" t="b">
        <f aca="false">FALSE()</f>
        <v>0</v>
      </c>
      <c r="H2294" s="4" t="b">
        <f aca="false">FALSE()</f>
        <v>0</v>
      </c>
      <c r="I2294" s="10" t="n">
        <v>43435</v>
      </c>
      <c r="J2294" s="5" t="s">
        <v>11240</v>
      </c>
      <c r="K2294" s="5" t="s">
        <v>11255</v>
      </c>
      <c r="L2294" s="5" t="s">
        <v>130</v>
      </c>
      <c r="M2294" s="5" t="s">
        <v>4605</v>
      </c>
      <c r="N2294" s="5" t="s">
        <v>22</v>
      </c>
    </row>
    <row r="2295" customFormat="false" ht="15" hidden="false" customHeight="false" outlineLevel="0" collapsed="false">
      <c r="A2295" s="1" t="s">
        <v>17233</v>
      </c>
      <c r="B2295" s="1" t="s">
        <v>17234</v>
      </c>
      <c r="C2295" s="1" t="n">
        <v>2.5</v>
      </c>
      <c r="D2295" s="1" t="n">
        <v>9.750518439</v>
      </c>
      <c r="F2295" s="8" t="s">
        <v>17235</v>
      </c>
      <c r="G2295" s="4" t="b">
        <f aca="false">FALSE()</f>
        <v>0</v>
      </c>
      <c r="H2295" s="4" t="b">
        <f aca="false">FALSE()</f>
        <v>0</v>
      </c>
      <c r="I2295" s="10" t="n">
        <v>43435</v>
      </c>
      <c r="J2295" s="5" t="s">
        <v>11240</v>
      </c>
      <c r="K2295" s="5" t="s">
        <v>11241</v>
      </c>
      <c r="L2295" s="5" t="s">
        <v>60</v>
      </c>
      <c r="M2295" s="5" t="s">
        <v>445</v>
      </c>
      <c r="N2295" s="5" t="s">
        <v>22</v>
      </c>
    </row>
    <row r="2296" customFormat="false" ht="15" hidden="false" customHeight="false" outlineLevel="0" collapsed="false">
      <c r="A2296" s="1" t="s">
        <v>17236</v>
      </c>
      <c r="B2296" s="1" t="s">
        <v>11238</v>
      </c>
      <c r="C2296" s="1" t="n">
        <v>3.9</v>
      </c>
      <c r="D2296" s="1" t="n">
        <v>16.1</v>
      </c>
      <c r="F2296" s="8" t="s">
        <v>17237</v>
      </c>
      <c r="G2296" s="4" t="b">
        <f aca="false">FALSE()</f>
        <v>0</v>
      </c>
      <c r="H2296" s="4" t="b">
        <f aca="false">FALSE()</f>
        <v>0</v>
      </c>
      <c r="I2296" s="10" t="n">
        <v>43435</v>
      </c>
      <c r="J2296" s="5" t="s">
        <v>11240</v>
      </c>
      <c r="K2296" s="5" t="s">
        <v>11241</v>
      </c>
      <c r="L2296" s="5" t="s">
        <v>60</v>
      </c>
      <c r="M2296" s="5" t="s">
        <v>5171</v>
      </c>
      <c r="N2296" s="5" t="s">
        <v>22</v>
      </c>
    </row>
    <row r="2297" customFormat="false" ht="15" hidden="false" customHeight="false" outlineLevel="0" collapsed="false">
      <c r="A2297" s="1" t="s">
        <v>17238</v>
      </c>
      <c r="B2297" s="1" t="s">
        <v>17239</v>
      </c>
      <c r="C2297" s="1" t="n">
        <v>0.75</v>
      </c>
      <c r="F2297" s="8" t="s">
        <v>17240</v>
      </c>
      <c r="G2297" s="4" t="b">
        <f aca="false">FALSE()</f>
        <v>0</v>
      </c>
      <c r="H2297" s="4" t="b">
        <f aca="false">FALSE()</f>
        <v>0</v>
      </c>
      <c r="I2297" s="10" t="n">
        <v>43435</v>
      </c>
      <c r="J2297" s="5" t="s">
        <v>11240</v>
      </c>
      <c r="K2297" s="5" t="s">
        <v>11248</v>
      </c>
      <c r="L2297" s="5" t="s">
        <v>468</v>
      </c>
      <c r="M2297" s="5" t="s">
        <v>4667</v>
      </c>
      <c r="N2297" s="5" t="s">
        <v>64</v>
      </c>
    </row>
    <row r="2298" customFormat="false" ht="15" hidden="false" customHeight="false" outlineLevel="0" collapsed="false">
      <c r="A2298" s="1" t="s">
        <v>17241</v>
      </c>
      <c r="B2298" s="1" t="s">
        <v>17242</v>
      </c>
      <c r="C2298" s="1" t="n">
        <v>4</v>
      </c>
      <c r="F2298" s="8" t="s">
        <v>17243</v>
      </c>
      <c r="G2298" s="4" t="b">
        <f aca="false">FALSE()</f>
        <v>0</v>
      </c>
      <c r="H2298" s="4" t="b">
        <f aca="false">FALSE()</f>
        <v>0</v>
      </c>
      <c r="I2298" s="10" t="n">
        <v>41000</v>
      </c>
      <c r="J2298" s="5" t="s">
        <v>11240</v>
      </c>
      <c r="K2298" s="5" t="s">
        <v>11255</v>
      </c>
      <c r="L2298" s="5" t="s">
        <v>130</v>
      </c>
      <c r="M2298" s="5" t="s">
        <v>5060</v>
      </c>
      <c r="N2298" s="5" t="s">
        <v>22</v>
      </c>
    </row>
    <row r="2299" customFormat="false" ht="15" hidden="false" customHeight="false" outlineLevel="0" collapsed="false">
      <c r="A2299" s="1" t="s">
        <v>17244</v>
      </c>
      <c r="B2299" s="1" t="s">
        <v>17245</v>
      </c>
      <c r="C2299" s="1" t="n">
        <v>1</v>
      </c>
      <c r="F2299" s="8" t="s">
        <v>17246</v>
      </c>
      <c r="G2299" s="4" t="b">
        <f aca="false">FALSE()</f>
        <v>0</v>
      </c>
      <c r="H2299" s="4" t="b">
        <f aca="false">FALSE()</f>
        <v>0</v>
      </c>
      <c r="I2299" s="10" t="n">
        <v>41456</v>
      </c>
      <c r="J2299" s="5" t="s">
        <v>11240</v>
      </c>
      <c r="K2299" s="5" t="s">
        <v>11241</v>
      </c>
      <c r="L2299" s="5" t="s">
        <v>82</v>
      </c>
      <c r="M2299" s="5" t="s">
        <v>6020</v>
      </c>
      <c r="N2299" s="5" t="s">
        <v>22</v>
      </c>
    </row>
    <row r="2300" customFormat="false" ht="15" hidden="false" customHeight="false" outlineLevel="0" collapsed="false">
      <c r="A2300" s="1" t="s">
        <v>17247</v>
      </c>
      <c r="B2300" s="1" t="s">
        <v>17248</v>
      </c>
      <c r="C2300" s="1" t="n">
        <v>2.75</v>
      </c>
      <c r="F2300" s="8" t="s">
        <v>17249</v>
      </c>
      <c r="G2300" s="4" t="b">
        <f aca="false">FALSE()</f>
        <v>0</v>
      </c>
      <c r="H2300" s="4" t="b">
        <f aca="false">FALSE()</f>
        <v>0</v>
      </c>
      <c r="I2300" s="10" t="n">
        <v>43435</v>
      </c>
      <c r="J2300" s="5" t="s">
        <v>11240</v>
      </c>
      <c r="K2300" s="5" t="s">
        <v>11248</v>
      </c>
      <c r="L2300" s="5" t="s">
        <v>220</v>
      </c>
      <c r="M2300" s="5" t="s">
        <v>4678</v>
      </c>
      <c r="N2300" s="5" t="s">
        <v>22</v>
      </c>
    </row>
    <row r="2301" customFormat="false" ht="15" hidden="false" customHeight="false" outlineLevel="0" collapsed="false">
      <c r="A2301" s="1" t="s">
        <v>17250</v>
      </c>
      <c r="B2301" s="1" t="s">
        <v>17251</v>
      </c>
      <c r="F2301" s="8" t="s">
        <v>17252</v>
      </c>
      <c r="G2301" s="4" t="b">
        <f aca="false">FALSE()</f>
        <v>0</v>
      </c>
      <c r="H2301" s="4" t="b">
        <f aca="false">FALSE()</f>
        <v>0</v>
      </c>
      <c r="I2301" s="10" t="n">
        <v>43435</v>
      </c>
      <c r="J2301" s="5" t="s">
        <v>11240</v>
      </c>
      <c r="K2301" s="5" t="s">
        <v>11241</v>
      </c>
      <c r="L2301" s="5" t="s">
        <v>140</v>
      </c>
      <c r="M2301" s="5" t="s">
        <v>8123</v>
      </c>
      <c r="N2301" s="5" t="s">
        <v>64</v>
      </c>
    </row>
    <row r="2302" customFormat="false" ht="15" hidden="false" customHeight="false" outlineLevel="0" collapsed="false">
      <c r="A2302" s="1" t="s">
        <v>17253</v>
      </c>
      <c r="B2302" s="1" t="s">
        <v>17254</v>
      </c>
      <c r="C2302" s="1" t="n">
        <v>1.5</v>
      </c>
      <c r="D2302" s="1" t="n">
        <v>5.3</v>
      </c>
      <c r="F2302" s="8" t="s">
        <v>17255</v>
      </c>
      <c r="G2302" s="4" t="b">
        <f aca="false">FALSE()</f>
        <v>0</v>
      </c>
      <c r="H2302" s="4" t="b">
        <f aca="false">FALSE()</f>
        <v>0</v>
      </c>
      <c r="I2302" s="10" t="n">
        <v>43435</v>
      </c>
      <c r="J2302" s="5" t="s">
        <v>11240</v>
      </c>
      <c r="K2302" s="5" t="s">
        <v>11241</v>
      </c>
      <c r="L2302" s="5" t="s">
        <v>60</v>
      </c>
      <c r="M2302" s="5" t="s">
        <v>4853</v>
      </c>
      <c r="N2302" s="5" t="s">
        <v>22</v>
      </c>
    </row>
    <row r="2303" customFormat="false" ht="15" hidden="false" customHeight="false" outlineLevel="0" collapsed="false">
      <c r="A2303" s="1" t="s">
        <v>17256</v>
      </c>
      <c r="B2303" s="1" t="s">
        <v>14100</v>
      </c>
      <c r="F2303" s="8" t="s">
        <v>17257</v>
      </c>
      <c r="G2303" s="4" t="b">
        <f aca="false">FALSE()</f>
        <v>0</v>
      </c>
      <c r="H2303" s="4" t="b">
        <f aca="false">FALSE()</f>
        <v>0</v>
      </c>
      <c r="I2303" s="10" t="n">
        <v>43435</v>
      </c>
      <c r="J2303" s="5" t="s">
        <v>11240</v>
      </c>
      <c r="K2303" s="5" t="s">
        <v>11255</v>
      </c>
      <c r="L2303" s="5" t="s">
        <v>992</v>
      </c>
      <c r="M2303" s="5" t="s">
        <v>7816</v>
      </c>
      <c r="N2303" s="5" t="s">
        <v>22</v>
      </c>
    </row>
    <row r="2304" customFormat="false" ht="15" hidden="false" customHeight="false" outlineLevel="0" collapsed="false">
      <c r="A2304" s="1" t="s">
        <v>17258</v>
      </c>
      <c r="B2304" s="1" t="s">
        <v>17259</v>
      </c>
      <c r="C2304" s="1" t="n">
        <v>5.3</v>
      </c>
      <c r="D2304" s="1" t="n">
        <v>11.7152949</v>
      </c>
      <c r="F2304" s="8" t="s">
        <v>17260</v>
      </c>
      <c r="G2304" s="4" t="b">
        <f aca="false">FALSE()</f>
        <v>0</v>
      </c>
      <c r="H2304" s="4" t="b">
        <f aca="false">FALSE()</f>
        <v>0</v>
      </c>
      <c r="I2304" s="10" t="n">
        <v>43435</v>
      </c>
      <c r="J2304" s="5" t="s">
        <v>11240</v>
      </c>
      <c r="K2304" s="5" t="s">
        <v>11248</v>
      </c>
      <c r="L2304" s="5" t="s">
        <v>220</v>
      </c>
      <c r="M2304" s="5" t="s">
        <v>7686</v>
      </c>
      <c r="N2304" s="5" t="s">
        <v>22</v>
      </c>
    </row>
    <row r="2305" customFormat="false" ht="15" hidden="false" customHeight="false" outlineLevel="0" collapsed="false">
      <c r="A2305" s="1" t="s">
        <v>17261</v>
      </c>
      <c r="B2305" s="1" t="s">
        <v>17262</v>
      </c>
      <c r="C2305" s="1" t="n">
        <v>1.9</v>
      </c>
      <c r="D2305" s="1" t="n">
        <v>6.262988476</v>
      </c>
      <c r="F2305" s="8" t="s">
        <v>17263</v>
      </c>
      <c r="G2305" s="4" t="b">
        <f aca="false">FALSE()</f>
        <v>0</v>
      </c>
      <c r="H2305" s="4" t="b">
        <f aca="false">FALSE()</f>
        <v>0</v>
      </c>
      <c r="I2305" s="10" t="n">
        <v>43435</v>
      </c>
      <c r="J2305" s="5" t="s">
        <v>11240</v>
      </c>
      <c r="K2305" s="5" t="s">
        <v>11241</v>
      </c>
      <c r="L2305" s="5" t="s">
        <v>60</v>
      </c>
      <c r="M2305" s="5" t="s">
        <v>4858</v>
      </c>
      <c r="N2305" s="5" t="s">
        <v>22</v>
      </c>
    </row>
    <row r="2306" customFormat="false" ht="15" hidden="false" customHeight="false" outlineLevel="0" collapsed="false">
      <c r="A2306" s="1" t="s">
        <v>17264</v>
      </c>
      <c r="B2306" s="1" t="s">
        <v>17265</v>
      </c>
      <c r="C2306" s="1" t="n">
        <v>0.8</v>
      </c>
      <c r="F2306" s="8" t="s">
        <v>17266</v>
      </c>
      <c r="G2306" s="4" t="b">
        <f aca="false">FALSE()</f>
        <v>0</v>
      </c>
      <c r="H2306" s="4" t="b">
        <f aca="false">FALSE()</f>
        <v>0</v>
      </c>
      <c r="I2306" s="10" t="n">
        <v>43435</v>
      </c>
      <c r="J2306" s="5" t="s">
        <v>11240</v>
      </c>
      <c r="K2306" s="5" t="s">
        <v>11241</v>
      </c>
      <c r="L2306" s="5" t="s">
        <v>130</v>
      </c>
      <c r="M2306" s="5" t="s">
        <v>5307</v>
      </c>
      <c r="N2306" s="5" t="s">
        <v>22</v>
      </c>
    </row>
    <row r="2307" customFormat="false" ht="15" hidden="false" customHeight="false" outlineLevel="0" collapsed="false">
      <c r="A2307" s="1" t="s">
        <v>17267</v>
      </c>
      <c r="B2307" s="1" t="s">
        <v>11238</v>
      </c>
      <c r="F2307" s="8" t="s">
        <v>17268</v>
      </c>
      <c r="G2307" s="4" t="b">
        <f aca="false">FALSE()</f>
        <v>0</v>
      </c>
      <c r="H2307" s="4" t="b">
        <f aca="false">FALSE()</f>
        <v>0</v>
      </c>
      <c r="I2307" s="10" t="n">
        <v>43435</v>
      </c>
      <c r="J2307" s="5" t="s">
        <v>11240</v>
      </c>
      <c r="K2307" s="5" t="s">
        <v>11248</v>
      </c>
      <c r="L2307" s="5" t="s">
        <v>345</v>
      </c>
      <c r="M2307" s="5" t="s">
        <v>8146</v>
      </c>
      <c r="N2307" s="5" t="s">
        <v>22</v>
      </c>
    </row>
    <row r="2308" customFormat="false" ht="15" hidden="false" customHeight="false" outlineLevel="0" collapsed="false">
      <c r="A2308" s="1" t="s">
        <v>17269</v>
      </c>
      <c r="B2308" s="1" t="s">
        <v>17270</v>
      </c>
      <c r="C2308" s="1" t="n">
        <v>0.9</v>
      </c>
      <c r="F2308" s="8" t="s">
        <v>17271</v>
      </c>
      <c r="G2308" s="4" t="b">
        <f aca="false">FALSE()</f>
        <v>0</v>
      </c>
      <c r="H2308" s="4" t="b">
        <f aca="false">FALSE()</f>
        <v>0</v>
      </c>
      <c r="I2308" s="10" t="n">
        <v>41456</v>
      </c>
      <c r="J2308" s="5" t="s">
        <v>11240</v>
      </c>
      <c r="K2308" s="5" t="s">
        <v>11241</v>
      </c>
      <c r="L2308" s="5" t="s">
        <v>130</v>
      </c>
      <c r="M2308" s="5" t="s">
        <v>7042</v>
      </c>
      <c r="N2308" s="5" t="s">
        <v>22</v>
      </c>
    </row>
    <row r="2309" customFormat="false" ht="15" hidden="false" customHeight="false" outlineLevel="0" collapsed="false">
      <c r="A2309" s="1" t="s">
        <v>17272</v>
      </c>
      <c r="B2309" s="1" t="s">
        <v>14149</v>
      </c>
      <c r="E2309" s="1" t="s">
        <v>17273</v>
      </c>
      <c r="G2309" s="4" t="b">
        <f aca="false">FALSE()</f>
        <v>0</v>
      </c>
      <c r="H2309" s="4" t="b">
        <f aca="false">FALSE()</f>
        <v>0</v>
      </c>
      <c r="I2309" s="10" t="n">
        <v>43435</v>
      </c>
      <c r="J2309" s="5" t="s">
        <v>11240</v>
      </c>
      <c r="K2309" s="5" t="s">
        <v>11248</v>
      </c>
      <c r="L2309" s="5" t="s">
        <v>60</v>
      </c>
      <c r="M2309" s="5" t="s">
        <v>5904</v>
      </c>
      <c r="N2309" s="5" t="s">
        <v>22</v>
      </c>
    </row>
    <row r="2310" customFormat="false" ht="15" hidden="false" customHeight="false" outlineLevel="0" collapsed="false">
      <c r="A2310" s="1" t="s">
        <v>17274</v>
      </c>
      <c r="B2310" s="1" t="s">
        <v>14105</v>
      </c>
      <c r="C2310" s="1" t="n">
        <v>0.2</v>
      </c>
      <c r="G2310" s="4" t="b">
        <f aca="false">FALSE()</f>
        <v>0</v>
      </c>
      <c r="H2310" s="4" t="b">
        <f aca="false">FALSE()</f>
        <v>0</v>
      </c>
      <c r="I2310" s="10" t="n">
        <v>43435</v>
      </c>
      <c r="J2310" s="5" t="s">
        <v>11240</v>
      </c>
      <c r="K2310" s="5" t="s">
        <v>11241</v>
      </c>
      <c r="L2310" s="5" t="s">
        <v>130</v>
      </c>
      <c r="M2310" s="5" t="s">
        <v>8007</v>
      </c>
      <c r="N2310" s="5" t="s">
        <v>22</v>
      </c>
    </row>
    <row r="2311" customFormat="false" ht="15" hidden="false" customHeight="false" outlineLevel="0" collapsed="false">
      <c r="A2311" s="1" t="s">
        <v>17275</v>
      </c>
      <c r="B2311" s="1" t="s">
        <v>11238</v>
      </c>
      <c r="F2311" s="8" t="s">
        <v>17276</v>
      </c>
      <c r="G2311" s="4" t="b">
        <f aca="false">FALSE()</f>
        <v>0</v>
      </c>
      <c r="H2311" s="4" t="b">
        <f aca="false">FALSE()</f>
        <v>0</v>
      </c>
      <c r="I2311" s="10" t="n">
        <v>41456</v>
      </c>
      <c r="J2311" s="5" t="s">
        <v>11240</v>
      </c>
      <c r="K2311" s="5" t="s">
        <v>11255</v>
      </c>
      <c r="L2311" s="5" t="s">
        <v>60</v>
      </c>
      <c r="M2311" s="5" t="s">
        <v>3925</v>
      </c>
      <c r="N2311" s="5" t="s">
        <v>22</v>
      </c>
    </row>
    <row r="2312" customFormat="false" ht="15" hidden="false" customHeight="false" outlineLevel="0" collapsed="false">
      <c r="A2312" s="1" t="s">
        <v>17277</v>
      </c>
      <c r="B2312" s="1" t="s">
        <v>14149</v>
      </c>
      <c r="C2312" s="1" t="n">
        <v>2.3</v>
      </c>
      <c r="G2312" s="4" t="b">
        <f aca="false">FALSE()</f>
        <v>0</v>
      </c>
      <c r="H2312" s="4" t="b">
        <f aca="false">FALSE()</f>
        <v>0</v>
      </c>
      <c r="I2312" s="10" t="n">
        <v>43435</v>
      </c>
      <c r="J2312" s="5" t="s">
        <v>11240</v>
      </c>
      <c r="K2312" s="5" t="s">
        <v>11255</v>
      </c>
      <c r="L2312" s="5" t="s">
        <v>60</v>
      </c>
      <c r="M2312" s="5" t="s">
        <v>7093</v>
      </c>
      <c r="N2312" s="5" t="s">
        <v>22</v>
      </c>
    </row>
    <row r="2313" customFormat="false" ht="15" hidden="false" customHeight="false" outlineLevel="0" collapsed="false">
      <c r="A2313" s="1" t="s">
        <v>17278</v>
      </c>
      <c r="B2313" s="1" t="s">
        <v>17279</v>
      </c>
      <c r="C2313" s="1" t="n">
        <v>0.3</v>
      </c>
      <c r="F2313" s="8" t="s">
        <v>17280</v>
      </c>
      <c r="G2313" s="4" t="b">
        <f aca="false">FALSE()</f>
        <v>0</v>
      </c>
      <c r="H2313" s="4" t="b">
        <f aca="false">FALSE()</f>
        <v>0</v>
      </c>
      <c r="I2313" s="10" t="n">
        <v>43435</v>
      </c>
      <c r="J2313" s="5" t="s">
        <v>11240</v>
      </c>
      <c r="K2313" s="5" t="s">
        <v>11241</v>
      </c>
      <c r="L2313" s="5" t="s">
        <v>220</v>
      </c>
      <c r="M2313" s="5" t="s">
        <v>5311</v>
      </c>
      <c r="N2313" s="5" t="s">
        <v>64</v>
      </c>
    </row>
    <row r="2314" customFormat="false" ht="15" hidden="false" customHeight="false" outlineLevel="0" collapsed="false">
      <c r="A2314" s="1" t="s">
        <v>17281</v>
      </c>
      <c r="B2314" s="1" t="s">
        <v>17282</v>
      </c>
      <c r="F2314" s="8" t="s">
        <v>17283</v>
      </c>
      <c r="G2314" s="4" t="b">
        <f aca="false">FALSE()</f>
        <v>0</v>
      </c>
      <c r="H2314" s="4" t="b">
        <f aca="false">FALSE()</f>
        <v>0</v>
      </c>
      <c r="I2314" s="10" t="n">
        <v>41456</v>
      </c>
      <c r="J2314" s="5" t="s">
        <v>11240</v>
      </c>
      <c r="K2314" s="5" t="s">
        <v>11241</v>
      </c>
      <c r="L2314" s="5" t="s">
        <v>130</v>
      </c>
      <c r="M2314" s="5" t="s">
        <v>7820</v>
      </c>
      <c r="N2314" s="5" t="s">
        <v>22</v>
      </c>
    </row>
    <row r="2315" customFormat="false" ht="15" hidden="false" customHeight="false" outlineLevel="0" collapsed="false">
      <c r="A2315" s="1" t="s">
        <v>17284</v>
      </c>
      <c r="B2315" s="1" t="s">
        <v>14149</v>
      </c>
      <c r="C2315" s="1" t="n">
        <v>0.2</v>
      </c>
      <c r="G2315" s="4" t="b">
        <f aca="false">FALSE()</f>
        <v>0</v>
      </c>
      <c r="H2315" s="4" t="b">
        <f aca="false">FALSE()</f>
        <v>0</v>
      </c>
      <c r="I2315" s="10" t="n">
        <v>43435</v>
      </c>
      <c r="J2315" s="5" t="s">
        <v>11240</v>
      </c>
      <c r="K2315" s="5" t="s">
        <v>11248</v>
      </c>
      <c r="L2315" s="5" t="s">
        <v>140</v>
      </c>
      <c r="M2315" s="5" t="s">
        <v>8150</v>
      </c>
      <c r="N2315" s="5" t="s">
        <v>22</v>
      </c>
    </row>
    <row r="2316" customFormat="false" ht="15" hidden="false" customHeight="false" outlineLevel="0" collapsed="false">
      <c r="A2316" s="1" t="s">
        <v>17285</v>
      </c>
      <c r="B2316" s="1" t="s">
        <v>17286</v>
      </c>
      <c r="C2316" s="1" t="n">
        <v>0.5</v>
      </c>
      <c r="F2316" s="8" t="s">
        <v>17287</v>
      </c>
      <c r="G2316" s="4" t="b">
        <f aca="false">FALSE()</f>
        <v>0</v>
      </c>
      <c r="H2316" s="4" t="b">
        <f aca="false">FALSE()</f>
        <v>0</v>
      </c>
      <c r="I2316" s="10" t="n">
        <v>43435</v>
      </c>
      <c r="J2316" s="5" t="s">
        <v>11240</v>
      </c>
      <c r="K2316" s="5" t="s">
        <v>11241</v>
      </c>
      <c r="L2316" s="5" t="s">
        <v>345</v>
      </c>
      <c r="M2316" s="5" t="s">
        <v>3399</v>
      </c>
      <c r="N2316" s="5" t="s">
        <v>22</v>
      </c>
    </row>
    <row r="2317" customFormat="false" ht="15" hidden="false" customHeight="false" outlineLevel="0" collapsed="false">
      <c r="A2317" s="1" t="s">
        <v>17288</v>
      </c>
      <c r="B2317" s="1" t="s">
        <v>14105</v>
      </c>
      <c r="C2317" s="1" t="n">
        <v>1.2</v>
      </c>
      <c r="D2317" s="1" t="n">
        <v>13.0910835</v>
      </c>
      <c r="G2317" s="4" t="b">
        <f aca="false">FALSE()</f>
        <v>0</v>
      </c>
      <c r="H2317" s="4" t="b">
        <f aca="false">FALSE()</f>
        <v>0</v>
      </c>
      <c r="I2317" s="10" t="n">
        <v>43435</v>
      </c>
      <c r="J2317" s="5" t="s">
        <v>11240</v>
      </c>
      <c r="K2317" s="5" t="s">
        <v>11241</v>
      </c>
      <c r="L2317" s="5" t="s">
        <v>60</v>
      </c>
      <c r="M2317" s="5" t="s">
        <v>1582</v>
      </c>
      <c r="N2317" s="5" t="s">
        <v>22</v>
      </c>
    </row>
    <row r="2318" customFormat="false" ht="15" hidden="false" customHeight="false" outlineLevel="0" collapsed="false">
      <c r="A2318" s="1" t="s">
        <v>17289</v>
      </c>
      <c r="B2318" s="1" t="s">
        <v>17290</v>
      </c>
      <c r="C2318" s="1" t="n">
        <v>17.5</v>
      </c>
      <c r="D2318" s="1" t="n">
        <v>64.00711338</v>
      </c>
      <c r="F2318" s="8" t="s">
        <v>17291</v>
      </c>
      <c r="G2318" s="4" t="b">
        <f aca="false">FALSE()</f>
        <v>0</v>
      </c>
      <c r="H2318" s="4" t="b">
        <f aca="false">FALSE()</f>
        <v>0</v>
      </c>
      <c r="I2318" s="10" t="n">
        <v>43252</v>
      </c>
      <c r="J2318" s="5" t="s">
        <v>11240</v>
      </c>
      <c r="K2318" s="5" t="s">
        <v>11241</v>
      </c>
      <c r="L2318" s="5" t="s">
        <v>60</v>
      </c>
      <c r="M2318" s="5" t="s">
        <v>629</v>
      </c>
      <c r="N2318" s="5" t="s">
        <v>22</v>
      </c>
    </row>
    <row r="2319" customFormat="false" ht="15" hidden="false" customHeight="false" outlineLevel="0" collapsed="false">
      <c r="A2319" s="1" t="s">
        <v>17292</v>
      </c>
      <c r="B2319" s="1" t="s">
        <v>14109</v>
      </c>
      <c r="F2319" s="8" t="s">
        <v>17104</v>
      </c>
      <c r="G2319" s="4" t="b">
        <f aca="false">FALSE()</f>
        <v>0</v>
      </c>
      <c r="H2319" s="4" t="b">
        <f aca="false">FALSE()</f>
        <v>0</v>
      </c>
      <c r="I2319" s="10" t="n">
        <v>43252</v>
      </c>
      <c r="J2319" s="5" t="s">
        <v>11240</v>
      </c>
      <c r="K2319" s="5" t="s">
        <v>11248</v>
      </c>
      <c r="L2319" s="5" t="s">
        <v>873</v>
      </c>
      <c r="M2319" s="5" t="s">
        <v>5914</v>
      </c>
      <c r="N2319" s="5" t="s">
        <v>22</v>
      </c>
    </row>
    <row r="2320" customFormat="false" ht="15" hidden="false" customHeight="false" outlineLevel="0" collapsed="false">
      <c r="A2320" s="1" t="s">
        <v>17293</v>
      </c>
      <c r="B2320" s="1" t="s">
        <v>11442</v>
      </c>
      <c r="C2320" s="1" t="n">
        <v>0.5</v>
      </c>
      <c r="D2320" s="1" t="n">
        <v>3</v>
      </c>
      <c r="F2320" s="8" t="s">
        <v>17294</v>
      </c>
      <c r="G2320" s="4" t="b">
        <f aca="false">FALSE()</f>
        <v>0</v>
      </c>
      <c r="H2320" s="4" t="b">
        <f aca="false">FALSE()</f>
        <v>0</v>
      </c>
      <c r="I2320" s="10" t="n">
        <v>43252</v>
      </c>
      <c r="J2320" s="5" t="s">
        <v>11240</v>
      </c>
      <c r="K2320" s="5" t="s">
        <v>11248</v>
      </c>
      <c r="L2320" s="5" t="s">
        <v>60</v>
      </c>
      <c r="M2320" s="5" t="s">
        <v>3717</v>
      </c>
      <c r="N2320" s="5" t="s">
        <v>22</v>
      </c>
    </row>
    <row r="2321" customFormat="false" ht="15" hidden="false" customHeight="false" outlineLevel="0" collapsed="false">
      <c r="A2321" s="1" t="s">
        <v>17295</v>
      </c>
      <c r="B2321" s="1" t="s">
        <v>17296</v>
      </c>
      <c r="D2321" s="1" t="n">
        <v>6.5</v>
      </c>
      <c r="F2321" s="8" t="s">
        <v>17297</v>
      </c>
      <c r="G2321" s="4" t="b">
        <f aca="false">FALSE()</f>
        <v>0</v>
      </c>
      <c r="H2321" s="4" t="b">
        <f aca="false">FALSE()</f>
        <v>0</v>
      </c>
      <c r="I2321" s="10" t="n">
        <v>43252</v>
      </c>
      <c r="J2321" s="5" t="s">
        <v>11240</v>
      </c>
      <c r="K2321" s="5" t="s">
        <v>11241</v>
      </c>
      <c r="L2321" s="5" t="s">
        <v>140</v>
      </c>
      <c r="M2321" s="5" t="s">
        <v>8055</v>
      </c>
      <c r="N2321" s="5" t="s">
        <v>22</v>
      </c>
    </row>
    <row r="2322" customFormat="false" ht="15" hidden="false" customHeight="false" outlineLevel="0" collapsed="false">
      <c r="A2322" s="1" t="s">
        <v>17298</v>
      </c>
      <c r="B2322" s="1" t="s">
        <v>11442</v>
      </c>
      <c r="C2322" s="1" t="n">
        <v>0.7</v>
      </c>
      <c r="F2322" s="8" t="s">
        <v>17299</v>
      </c>
      <c r="G2322" s="4" t="b">
        <f aca="false">FALSE()</f>
        <v>0</v>
      </c>
      <c r="H2322" s="4" t="b">
        <f aca="false">FALSE()</f>
        <v>0</v>
      </c>
      <c r="I2322" s="10" t="n">
        <v>43282</v>
      </c>
      <c r="J2322" s="5" t="s">
        <v>11240</v>
      </c>
      <c r="K2322" s="5" t="s">
        <v>11248</v>
      </c>
      <c r="L2322" s="5" t="s">
        <v>60</v>
      </c>
      <c r="M2322" s="5" t="s">
        <v>3320</v>
      </c>
      <c r="N2322" s="5" t="s">
        <v>22</v>
      </c>
    </row>
    <row r="2323" customFormat="false" ht="15" hidden="false" customHeight="false" outlineLevel="0" collapsed="false">
      <c r="A2323" s="1" t="s">
        <v>17300</v>
      </c>
      <c r="B2323" s="1" t="s">
        <v>17301</v>
      </c>
      <c r="C2323" s="1" t="n">
        <v>0.4</v>
      </c>
      <c r="F2323" s="8" t="s">
        <v>17302</v>
      </c>
      <c r="G2323" s="4" t="b">
        <f aca="false">FALSE()</f>
        <v>0</v>
      </c>
      <c r="H2323" s="4" t="b">
        <f aca="false">FALSE()</f>
        <v>0</v>
      </c>
      <c r="I2323" s="10" t="n">
        <v>43282</v>
      </c>
      <c r="J2323" s="5" t="s">
        <v>11240</v>
      </c>
      <c r="K2323" s="5" t="s">
        <v>11241</v>
      </c>
      <c r="L2323" s="5" t="s">
        <v>130</v>
      </c>
      <c r="M2323" s="5" t="s">
        <v>8103</v>
      </c>
      <c r="N2323" s="5" t="s">
        <v>22</v>
      </c>
    </row>
    <row r="2324" customFormat="false" ht="15" hidden="false" customHeight="false" outlineLevel="0" collapsed="false">
      <c r="A2324" s="1" t="s">
        <v>17303</v>
      </c>
      <c r="B2324" s="1" t="s">
        <v>17304</v>
      </c>
      <c r="C2324" s="1" t="n">
        <v>13.7</v>
      </c>
      <c r="F2324" s="8" t="s">
        <v>17305</v>
      </c>
      <c r="G2324" s="4" t="b">
        <f aca="false">FALSE()</f>
        <v>0</v>
      </c>
      <c r="H2324" s="4" t="b">
        <f aca="false">FALSE()</f>
        <v>0</v>
      </c>
      <c r="I2324" s="10" t="n">
        <v>43282</v>
      </c>
      <c r="J2324" s="5" t="s">
        <v>11240</v>
      </c>
      <c r="K2324" s="5" t="s">
        <v>11255</v>
      </c>
      <c r="L2324" s="5" t="s">
        <v>220</v>
      </c>
      <c r="M2324" s="5" t="s">
        <v>1620</v>
      </c>
      <c r="N2324" s="5" t="s">
        <v>22</v>
      </c>
    </row>
    <row r="2325" customFormat="false" ht="15" hidden="false" customHeight="false" outlineLevel="0" collapsed="false">
      <c r="A2325" s="1" t="s">
        <v>17306</v>
      </c>
      <c r="B2325" s="1" t="s">
        <v>17307</v>
      </c>
      <c r="C2325" s="1" t="n">
        <v>4</v>
      </c>
      <c r="F2325" s="8" t="s">
        <v>17308</v>
      </c>
      <c r="G2325" s="4" t="b">
        <f aca="false">FALSE()</f>
        <v>0</v>
      </c>
      <c r="H2325" s="4" t="b">
        <f aca="false">FALSE()</f>
        <v>0</v>
      </c>
      <c r="I2325" s="10" t="n">
        <v>41426</v>
      </c>
      <c r="J2325" s="5" t="s">
        <v>11240</v>
      </c>
      <c r="K2325" s="5" t="s">
        <v>11255</v>
      </c>
      <c r="L2325" s="5" t="s">
        <v>60</v>
      </c>
      <c r="M2325" s="5" t="s">
        <v>1848</v>
      </c>
      <c r="N2325" s="5" t="s">
        <v>22</v>
      </c>
    </row>
    <row r="2326" customFormat="false" ht="15" hidden="false" customHeight="false" outlineLevel="0" collapsed="false">
      <c r="A2326" s="1" t="s">
        <v>17309</v>
      </c>
      <c r="B2326" s="1" t="s">
        <v>17310</v>
      </c>
      <c r="D2326" s="1" t="n">
        <v>9.99279936</v>
      </c>
      <c r="F2326" s="8" t="s">
        <v>17311</v>
      </c>
      <c r="G2326" s="4" t="b">
        <f aca="false">FALSE()</f>
        <v>0</v>
      </c>
      <c r="H2326" s="4" t="b">
        <f aca="false">FALSE()</f>
        <v>0</v>
      </c>
      <c r="I2326" s="10" t="n">
        <v>43282</v>
      </c>
      <c r="J2326" s="5" t="s">
        <v>11240</v>
      </c>
      <c r="K2326" s="5" t="s">
        <v>11241</v>
      </c>
      <c r="L2326" s="5" t="s">
        <v>60</v>
      </c>
      <c r="M2326" s="5" t="s">
        <v>3742</v>
      </c>
      <c r="N2326" s="5" t="s">
        <v>22</v>
      </c>
    </row>
    <row r="2327" customFormat="false" ht="15" hidden="false" customHeight="false" outlineLevel="0" collapsed="false">
      <c r="A2327" s="1" t="s">
        <v>17312</v>
      </c>
      <c r="B2327" s="1" t="s">
        <v>11238</v>
      </c>
      <c r="C2327" s="1" t="n">
        <v>1.3</v>
      </c>
      <c r="F2327" s="8" t="s">
        <v>17313</v>
      </c>
      <c r="G2327" s="4" t="b">
        <f aca="false">FALSE()</f>
        <v>0</v>
      </c>
      <c r="H2327" s="4" t="b">
        <f aca="false">FALSE()</f>
        <v>0</v>
      </c>
      <c r="I2327" s="10" t="n">
        <v>43282</v>
      </c>
      <c r="J2327" s="5" t="s">
        <v>11240</v>
      </c>
      <c r="K2327" s="5" t="s">
        <v>11241</v>
      </c>
      <c r="L2327" s="5" t="s">
        <v>99</v>
      </c>
      <c r="M2327" s="5" t="s">
        <v>7847</v>
      </c>
      <c r="N2327" s="5" t="s">
        <v>22</v>
      </c>
    </row>
    <row r="2328" customFormat="false" ht="15" hidden="false" customHeight="false" outlineLevel="0" collapsed="false">
      <c r="A2328" s="1" t="s">
        <v>17314</v>
      </c>
      <c r="B2328" s="1" t="s">
        <v>17315</v>
      </c>
      <c r="D2328" s="1" t="n">
        <v>6.5</v>
      </c>
      <c r="F2328" s="8" t="s">
        <v>17316</v>
      </c>
      <c r="G2328" s="4" t="b">
        <f aca="false">FALSE()</f>
        <v>0</v>
      </c>
      <c r="H2328" s="4" t="b">
        <f aca="false">FALSE()</f>
        <v>0</v>
      </c>
      <c r="I2328" s="10" t="n">
        <v>43282</v>
      </c>
      <c r="J2328" s="5" t="s">
        <v>11240</v>
      </c>
      <c r="K2328" s="5" t="s">
        <v>11255</v>
      </c>
      <c r="L2328" s="5" t="s">
        <v>60</v>
      </c>
      <c r="M2328" s="5" t="s">
        <v>3436</v>
      </c>
      <c r="N2328" s="5" t="s">
        <v>22</v>
      </c>
    </row>
    <row r="2329" customFormat="false" ht="15" hidden="false" customHeight="false" outlineLevel="0" collapsed="false">
      <c r="A2329" s="1" t="s">
        <v>17317</v>
      </c>
      <c r="B2329" s="1" t="s">
        <v>17318</v>
      </c>
      <c r="C2329" s="1" t="n">
        <v>10.7</v>
      </c>
      <c r="F2329" s="8" t="s">
        <v>17319</v>
      </c>
      <c r="G2329" s="4" t="b">
        <f aca="false">FALSE()</f>
        <v>0</v>
      </c>
      <c r="H2329" s="4" t="b">
        <f aca="false">FALSE()</f>
        <v>0</v>
      </c>
      <c r="I2329" s="10" t="n">
        <v>43282</v>
      </c>
      <c r="J2329" s="5" t="s">
        <v>11240</v>
      </c>
      <c r="K2329" s="5" t="s">
        <v>11255</v>
      </c>
      <c r="L2329" s="5" t="s">
        <v>345</v>
      </c>
      <c r="M2329" s="5" t="s">
        <v>1297</v>
      </c>
      <c r="N2329" s="5" t="s">
        <v>22</v>
      </c>
    </row>
    <row r="2330" customFormat="false" ht="15" hidden="false" customHeight="false" outlineLevel="0" collapsed="false">
      <c r="A2330" s="1" t="s">
        <v>17320</v>
      </c>
      <c r="B2330" s="1" t="s">
        <v>11965</v>
      </c>
      <c r="C2330" s="1" t="n">
        <v>10.3</v>
      </c>
      <c r="F2330" s="8" t="s">
        <v>17321</v>
      </c>
      <c r="G2330" s="4" t="b">
        <f aca="false">FALSE()</f>
        <v>0</v>
      </c>
      <c r="H2330" s="4" t="b">
        <f aca="false">FALSE()</f>
        <v>0</v>
      </c>
      <c r="I2330" s="10" t="n">
        <v>43282</v>
      </c>
      <c r="J2330" s="5" t="s">
        <v>11240</v>
      </c>
      <c r="K2330" s="5" t="s">
        <v>11255</v>
      </c>
      <c r="L2330" s="5" t="s">
        <v>140</v>
      </c>
      <c r="M2330" s="5" t="s">
        <v>7872</v>
      </c>
      <c r="N2330" s="5" t="s">
        <v>22</v>
      </c>
    </row>
    <row r="2331" customFormat="false" ht="15" hidden="false" customHeight="false" outlineLevel="0" collapsed="false">
      <c r="A2331" s="1" t="s">
        <v>17322</v>
      </c>
      <c r="B2331" s="1" t="s">
        <v>17323</v>
      </c>
      <c r="C2331" s="1" t="n">
        <v>14.9</v>
      </c>
      <c r="F2331" s="8" t="s">
        <v>17324</v>
      </c>
      <c r="G2331" s="4" t="b">
        <f aca="false">FALSE()</f>
        <v>0</v>
      </c>
      <c r="H2331" s="4" t="b">
        <f aca="false">FALSE()</f>
        <v>0</v>
      </c>
      <c r="I2331" s="10" t="n">
        <v>43282</v>
      </c>
      <c r="J2331" s="5" t="s">
        <v>11240</v>
      </c>
      <c r="K2331" s="5" t="s">
        <v>11255</v>
      </c>
      <c r="L2331" s="5" t="s">
        <v>130</v>
      </c>
      <c r="M2331" s="5" t="s">
        <v>5104</v>
      </c>
      <c r="N2331" s="5" t="s">
        <v>22</v>
      </c>
    </row>
    <row r="2332" customFormat="false" ht="15" hidden="false" customHeight="false" outlineLevel="0" collapsed="false">
      <c r="A2332" s="1" t="s">
        <v>17325</v>
      </c>
      <c r="B2332" s="1" t="s">
        <v>17326</v>
      </c>
      <c r="C2332" s="1" t="n">
        <v>1</v>
      </c>
      <c r="D2332" s="1" t="n">
        <v>4</v>
      </c>
      <c r="F2332" s="8" t="s">
        <v>17327</v>
      </c>
      <c r="G2332" s="4" t="b">
        <f aca="false">FALSE()</f>
        <v>0</v>
      </c>
      <c r="H2332" s="4" t="b">
        <f aca="false">FALSE()</f>
        <v>0</v>
      </c>
      <c r="I2332" s="10" t="n">
        <v>43282</v>
      </c>
      <c r="J2332" s="5" t="s">
        <v>11240</v>
      </c>
      <c r="K2332" s="5" t="s">
        <v>11241</v>
      </c>
      <c r="L2332" s="5" t="s">
        <v>60</v>
      </c>
      <c r="M2332" s="5" t="s">
        <v>7196</v>
      </c>
      <c r="N2332" s="5" t="s">
        <v>22</v>
      </c>
    </row>
    <row r="2333" customFormat="false" ht="15" hidden="false" customHeight="false" outlineLevel="0" collapsed="false">
      <c r="A2333" s="1" t="s">
        <v>17328</v>
      </c>
      <c r="B2333" s="1" t="s">
        <v>17329</v>
      </c>
      <c r="C2333" s="1" t="n">
        <v>24.9</v>
      </c>
      <c r="F2333" s="8" t="s">
        <v>17330</v>
      </c>
      <c r="G2333" s="4" t="b">
        <f aca="false">FALSE()</f>
        <v>0</v>
      </c>
      <c r="H2333" s="4" t="b">
        <f aca="false">FALSE()</f>
        <v>0</v>
      </c>
      <c r="I2333" s="10" t="n">
        <v>43282</v>
      </c>
      <c r="J2333" s="5" t="s">
        <v>11240</v>
      </c>
      <c r="K2333" s="5" t="s">
        <v>11241</v>
      </c>
      <c r="L2333" s="5" t="s">
        <v>130</v>
      </c>
      <c r="M2333" s="5" t="s">
        <v>8099</v>
      </c>
      <c r="N2333" s="5" t="s">
        <v>22</v>
      </c>
    </row>
    <row r="2334" customFormat="false" ht="15" hidden="false" customHeight="false" outlineLevel="0" collapsed="false">
      <c r="A2334" s="1" t="s">
        <v>17331</v>
      </c>
      <c r="B2334" s="1" t="s">
        <v>17332</v>
      </c>
      <c r="C2334" s="1" t="n">
        <v>9.4</v>
      </c>
      <c r="F2334" s="8" t="s">
        <v>17333</v>
      </c>
      <c r="G2334" s="4" t="b">
        <f aca="false">FALSE()</f>
        <v>0</v>
      </c>
      <c r="H2334" s="4" t="b">
        <f aca="false">FALSE()</f>
        <v>0</v>
      </c>
      <c r="I2334" s="10" t="n">
        <v>43282</v>
      </c>
      <c r="J2334" s="5" t="s">
        <v>11240</v>
      </c>
      <c r="K2334" s="5" t="s">
        <v>11255</v>
      </c>
      <c r="L2334" s="5" t="s">
        <v>60</v>
      </c>
      <c r="M2334" s="5" t="s">
        <v>58</v>
      </c>
      <c r="N2334" s="5" t="s">
        <v>22</v>
      </c>
    </row>
    <row r="2335" customFormat="false" ht="15" hidden="false" customHeight="false" outlineLevel="0" collapsed="false">
      <c r="A2335" s="1" t="s">
        <v>17334</v>
      </c>
      <c r="B2335" s="1" t="s">
        <v>17335</v>
      </c>
      <c r="C2335" s="1" t="n">
        <v>0.7</v>
      </c>
      <c r="F2335" s="8" t="s">
        <v>17336</v>
      </c>
      <c r="G2335" s="4" t="b">
        <f aca="false">FALSE()</f>
        <v>0</v>
      </c>
      <c r="H2335" s="4" t="b">
        <f aca="false">FALSE()</f>
        <v>0</v>
      </c>
      <c r="I2335" s="10" t="n">
        <v>43282</v>
      </c>
      <c r="J2335" s="5" t="s">
        <v>11240</v>
      </c>
      <c r="K2335" s="5" t="s">
        <v>11248</v>
      </c>
      <c r="L2335" s="5" t="s">
        <v>60</v>
      </c>
      <c r="M2335" s="5" t="s">
        <v>4593</v>
      </c>
      <c r="N2335" s="5" t="s">
        <v>22</v>
      </c>
    </row>
    <row r="2336" customFormat="false" ht="15" hidden="false" customHeight="false" outlineLevel="0" collapsed="false">
      <c r="A2336" s="1" t="s">
        <v>17337</v>
      </c>
      <c r="B2336" s="1" t="s">
        <v>11605</v>
      </c>
      <c r="F2336" s="8" t="s">
        <v>17338</v>
      </c>
      <c r="G2336" s="4" t="b">
        <f aca="false">FALSE()</f>
        <v>0</v>
      </c>
      <c r="H2336" s="4" t="b">
        <f aca="false">FALSE()</f>
        <v>0</v>
      </c>
      <c r="I2336" s="10" t="n">
        <v>41426</v>
      </c>
      <c r="J2336" s="5" t="s">
        <v>11240</v>
      </c>
      <c r="K2336" s="5" t="s">
        <v>11241</v>
      </c>
      <c r="L2336" s="5" t="s">
        <v>220</v>
      </c>
      <c r="M2336" s="5" t="s">
        <v>219</v>
      </c>
      <c r="N2336" s="5" t="s">
        <v>22</v>
      </c>
    </row>
    <row r="2337" customFormat="false" ht="15" hidden="false" customHeight="false" outlineLevel="0" collapsed="false">
      <c r="A2337" s="1" t="s">
        <v>17339</v>
      </c>
      <c r="B2337" s="1" t="s">
        <v>14109</v>
      </c>
      <c r="C2337" s="1" t="n">
        <v>5</v>
      </c>
      <c r="F2337" s="8" t="s">
        <v>17340</v>
      </c>
      <c r="G2337" s="4" t="b">
        <f aca="false">FALSE()</f>
        <v>0</v>
      </c>
      <c r="H2337" s="4" t="b">
        <f aca="false">FALSE()</f>
        <v>0</v>
      </c>
      <c r="I2337" s="10" t="n">
        <v>43282</v>
      </c>
      <c r="J2337" s="5" t="s">
        <v>11240</v>
      </c>
      <c r="K2337" s="5" t="s">
        <v>11255</v>
      </c>
      <c r="L2337" s="5" t="s">
        <v>873</v>
      </c>
      <c r="M2337" s="5" t="s">
        <v>7863</v>
      </c>
      <c r="N2337" s="5" t="s">
        <v>22</v>
      </c>
    </row>
    <row r="2338" customFormat="false" ht="15" hidden="false" customHeight="false" outlineLevel="0" collapsed="false">
      <c r="A2338" s="1" t="s">
        <v>17341</v>
      </c>
      <c r="B2338" s="1" t="s">
        <v>17342</v>
      </c>
      <c r="C2338" s="1" t="n">
        <v>29.8</v>
      </c>
      <c r="D2338" s="1" t="n">
        <v>107.5</v>
      </c>
      <c r="F2338" s="8" t="s">
        <v>17343</v>
      </c>
      <c r="G2338" s="4" t="b">
        <f aca="false">FALSE()</f>
        <v>0</v>
      </c>
      <c r="H2338" s="4" t="b">
        <f aca="false">FALSE()</f>
        <v>0</v>
      </c>
      <c r="I2338" s="10" t="n">
        <v>43282</v>
      </c>
      <c r="J2338" s="5" t="s">
        <v>11240</v>
      </c>
      <c r="K2338" s="5" t="s">
        <v>11255</v>
      </c>
      <c r="L2338" s="5" t="s">
        <v>60</v>
      </c>
      <c r="M2338" s="5" t="s">
        <v>1600</v>
      </c>
      <c r="N2338" s="5" t="s">
        <v>22</v>
      </c>
    </row>
    <row r="2339" customFormat="false" ht="15" hidden="false" customHeight="false" outlineLevel="0" collapsed="false">
      <c r="A2339" s="1" t="s">
        <v>17344</v>
      </c>
      <c r="B2339" s="1" t="s">
        <v>11965</v>
      </c>
      <c r="F2339" s="8" t="s">
        <v>17345</v>
      </c>
      <c r="G2339" s="4" t="b">
        <f aca="false">FALSE()</f>
        <v>0</v>
      </c>
      <c r="H2339" s="4" t="b">
        <f aca="false">FALSE()</f>
        <v>0</v>
      </c>
      <c r="I2339" s="10" t="n">
        <v>43282</v>
      </c>
      <c r="J2339" s="5" t="s">
        <v>11240</v>
      </c>
      <c r="K2339" s="5" t="s">
        <v>11241</v>
      </c>
      <c r="L2339" s="5" t="s">
        <v>345</v>
      </c>
      <c r="M2339" s="5" t="s">
        <v>6782</v>
      </c>
      <c r="N2339" s="5" t="s">
        <v>22</v>
      </c>
    </row>
    <row r="2340" customFormat="false" ht="15" hidden="false" customHeight="false" outlineLevel="0" collapsed="false">
      <c r="A2340" s="1" t="s">
        <v>17346</v>
      </c>
      <c r="B2340" s="1" t="s">
        <v>11238</v>
      </c>
      <c r="D2340" s="1" t="n">
        <v>0.9173486</v>
      </c>
      <c r="F2340" s="8" t="s">
        <v>17347</v>
      </c>
      <c r="G2340" s="4" t="b">
        <f aca="false">FALSE()</f>
        <v>0</v>
      </c>
      <c r="H2340" s="4" t="b">
        <f aca="false">FALSE()</f>
        <v>0</v>
      </c>
      <c r="I2340" s="10" t="n">
        <v>43282</v>
      </c>
      <c r="J2340" s="5" t="s">
        <v>11240</v>
      </c>
      <c r="K2340" s="5" t="s">
        <v>11241</v>
      </c>
      <c r="L2340" s="5" t="s">
        <v>60</v>
      </c>
      <c r="M2340" s="5" t="s">
        <v>8095</v>
      </c>
      <c r="N2340" s="5" t="s">
        <v>22</v>
      </c>
    </row>
    <row r="2341" customFormat="false" ht="15" hidden="false" customHeight="false" outlineLevel="0" collapsed="false">
      <c r="A2341" s="1" t="s">
        <v>17348</v>
      </c>
      <c r="B2341" s="1" t="s">
        <v>11965</v>
      </c>
      <c r="D2341" s="1" t="n">
        <v>5.9</v>
      </c>
      <c r="F2341" s="8" t="s">
        <v>17349</v>
      </c>
      <c r="G2341" s="4" t="b">
        <f aca="false">FALSE()</f>
        <v>0</v>
      </c>
      <c r="H2341" s="4" t="b">
        <f aca="false">FALSE()</f>
        <v>0</v>
      </c>
      <c r="I2341" s="10" t="n">
        <v>43282</v>
      </c>
      <c r="J2341" s="5" t="s">
        <v>11240</v>
      </c>
      <c r="K2341" s="5" t="s">
        <v>11241</v>
      </c>
      <c r="L2341" s="5" t="s">
        <v>60</v>
      </c>
      <c r="M2341" s="5" t="s">
        <v>6586</v>
      </c>
      <c r="N2341" s="5" t="s">
        <v>22</v>
      </c>
    </row>
    <row r="2342" customFormat="false" ht="15" hidden="false" customHeight="false" outlineLevel="0" collapsed="false">
      <c r="A2342" s="1" t="s">
        <v>17350</v>
      </c>
      <c r="B2342" s="1" t="s">
        <v>11238</v>
      </c>
      <c r="C2342" s="1" t="n">
        <v>1.1</v>
      </c>
      <c r="D2342" s="1" t="n">
        <v>7.369719573</v>
      </c>
      <c r="F2342" s="8" t="s">
        <v>17351</v>
      </c>
      <c r="G2342" s="4" t="b">
        <f aca="false">FALSE()</f>
        <v>0</v>
      </c>
      <c r="H2342" s="4" t="b">
        <f aca="false">FALSE()</f>
        <v>0</v>
      </c>
      <c r="I2342" s="10" t="n">
        <v>43282</v>
      </c>
      <c r="J2342" s="5" t="s">
        <v>11240</v>
      </c>
      <c r="K2342" s="5" t="s">
        <v>11241</v>
      </c>
      <c r="L2342" s="5" t="s">
        <v>60</v>
      </c>
      <c r="M2342" s="5" t="s">
        <v>8083</v>
      </c>
      <c r="N2342" s="5" t="s">
        <v>22</v>
      </c>
    </row>
    <row r="2343" customFormat="false" ht="15" hidden="false" customHeight="false" outlineLevel="0" collapsed="false">
      <c r="A2343" s="1" t="s">
        <v>17352</v>
      </c>
      <c r="B2343" s="1" t="s">
        <v>11965</v>
      </c>
      <c r="F2343" s="8" t="s">
        <v>17353</v>
      </c>
      <c r="G2343" s="4" t="b">
        <f aca="false">FALSE()</f>
        <v>0</v>
      </c>
      <c r="H2343" s="4" t="b">
        <f aca="false">FALSE()</f>
        <v>0</v>
      </c>
      <c r="I2343" s="10" t="n">
        <v>43313</v>
      </c>
      <c r="J2343" s="5" t="s">
        <v>11240</v>
      </c>
      <c r="K2343" s="5" t="s">
        <v>11248</v>
      </c>
      <c r="L2343" s="5" t="s">
        <v>345</v>
      </c>
      <c r="M2343" s="5" t="s">
        <v>4184</v>
      </c>
      <c r="N2343" s="5" t="s">
        <v>22</v>
      </c>
    </row>
    <row r="2344" customFormat="false" ht="15" hidden="false" customHeight="false" outlineLevel="0" collapsed="false">
      <c r="A2344" s="1" t="s">
        <v>17354</v>
      </c>
      <c r="B2344" s="1" t="s">
        <v>17355</v>
      </c>
      <c r="C2344" s="1" t="n">
        <v>1.8</v>
      </c>
      <c r="F2344" s="8" t="s">
        <v>17356</v>
      </c>
      <c r="G2344" s="4" t="b">
        <f aca="false">FALSE()</f>
        <v>0</v>
      </c>
      <c r="H2344" s="4" t="b">
        <f aca="false">FALSE()</f>
        <v>0</v>
      </c>
      <c r="I2344" s="10" t="n">
        <v>43313</v>
      </c>
      <c r="J2344" s="5" t="s">
        <v>11240</v>
      </c>
      <c r="K2344" s="5" t="s">
        <v>11241</v>
      </c>
      <c r="L2344" s="5" t="s">
        <v>130</v>
      </c>
      <c r="M2344" s="5" t="s">
        <v>8107</v>
      </c>
      <c r="N2344" s="5" t="s">
        <v>22</v>
      </c>
    </row>
    <row r="2345" customFormat="false" ht="15" hidden="false" customHeight="false" outlineLevel="0" collapsed="false">
      <c r="A2345" s="1" t="s">
        <v>17357</v>
      </c>
      <c r="B2345" s="1" t="s">
        <v>17307</v>
      </c>
      <c r="C2345" s="1" t="n">
        <v>30.5</v>
      </c>
      <c r="D2345" s="1" t="n">
        <v>141.5</v>
      </c>
      <c r="F2345" s="8" t="s">
        <v>17358</v>
      </c>
      <c r="G2345" s="4" t="b">
        <f aca="false">FALSE()</f>
        <v>0</v>
      </c>
      <c r="H2345" s="4" t="b">
        <f aca="false">FALSE()</f>
        <v>0</v>
      </c>
      <c r="I2345" s="10" t="n">
        <v>43313</v>
      </c>
      <c r="J2345" s="5" t="s">
        <v>11240</v>
      </c>
      <c r="K2345" s="5" t="s">
        <v>11255</v>
      </c>
      <c r="L2345" s="5" t="s">
        <v>60</v>
      </c>
      <c r="M2345" s="5" t="s">
        <v>4236</v>
      </c>
      <c r="N2345" s="5" t="s">
        <v>22</v>
      </c>
    </row>
    <row r="2346" customFormat="false" ht="15" hidden="false" customHeight="false" outlineLevel="0" collapsed="false">
      <c r="A2346" s="1" t="s">
        <v>17359</v>
      </c>
      <c r="B2346" s="1" t="s">
        <v>17360</v>
      </c>
      <c r="D2346" s="1" t="n">
        <v>25</v>
      </c>
      <c r="F2346" s="8" t="s">
        <v>17361</v>
      </c>
      <c r="G2346" s="4" t="b">
        <f aca="false">FALSE()</f>
        <v>0</v>
      </c>
      <c r="H2346" s="4" t="b">
        <f aca="false">FALSE()</f>
        <v>0</v>
      </c>
      <c r="I2346" s="10" t="n">
        <v>43313</v>
      </c>
      <c r="J2346" s="5" t="s">
        <v>11240</v>
      </c>
      <c r="K2346" s="5" t="s">
        <v>11241</v>
      </c>
      <c r="L2346" s="5" t="s">
        <v>60</v>
      </c>
      <c r="M2346" s="5" t="s">
        <v>4354</v>
      </c>
      <c r="N2346" s="5" t="s">
        <v>64</v>
      </c>
    </row>
    <row r="2347" customFormat="false" ht="15" hidden="false" customHeight="false" outlineLevel="0" collapsed="false">
      <c r="A2347" s="1" t="s">
        <v>17362</v>
      </c>
      <c r="B2347" s="1" t="s">
        <v>17363</v>
      </c>
      <c r="C2347" s="1" t="n">
        <v>1.3</v>
      </c>
      <c r="F2347" s="8" t="s">
        <v>17364</v>
      </c>
      <c r="G2347" s="4" t="b">
        <f aca="false">FALSE()</f>
        <v>0</v>
      </c>
      <c r="H2347" s="4" t="b">
        <f aca="false">FALSE()</f>
        <v>0</v>
      </c>
      <c r="I2347" s="10" t="n">
        <v>41426</v>
      </c>
      <c r="J2347" s="5" t="s">
        <v>11240</v>
      </c>
      <c r="K2347" s="5" t="s">
        <v>11241</v>
      </c>
      <c r="L2347" s="5" t="s">
        <v>130</v>
      </c>
      <c r="M2347" s="5" t="s">
        <v>7823</v>
      </c>
      <c r="N2347" s="5" t="s">
        <v>22</v>
      </c>
    </row>
    <row r="2348" customFormat="false" ht="15" hidden="false" customHeight="false" outlineLevel="0" collapsed="false">
      <c r="A2348" s="1" t="s">
        <v>17365</v>
      </c>
      <c r="B2348" s="1" t="s">
        <v>11442</v>
      </c>
      <c r="C2348" s="1" t="n">
        <v>0.5</v>
      </c>
      <c r="D2348" s="1" t="n">
        <v>0.625</v>
      </c>
      <c r="F2348" s="8" t="s">
        <v>17366</v>
      </c>
      <c r="G2348" s="4" t="b">
        <f aca="false">FALSE()</f>
        <v>0</v>
      </c>
      <c r="H2348" s="4" t="b">
        <f aca="false">FALSE()</f>
        <v>0</v>
      </c>
      <c r="I2348" s="10" t="n">
        <v>43313</v>
      </c>
      <c r="J2348" s="5" t="s">
        <v>11240</v>
      </c>
      <c r="K2348" s="5" t="s">
        <v>11248</v>
      </c>
      <c r="L2348" s="5" t="s">
        <v>60</v>
      </c>
      <c r="M2348" s="5" t="s">
        <v>8128</v>
      </c>
      <c r="N2348" s="5" t="s">
        <v>22</v>
      </c>
    </row>
    <row r="2349" customFormat="false" ht="15" hidden="false" customHeight="false" outlineLevel="0" collapsed="false">
      <c r="A2349" s="1" t="s">
        <v>17367</v>
      </c>
      <c r="B2349" s="1" t="s">
        <v>17368</v>
      </c>
      <c r="C2349" s="1" t="n">
        <v>3.2</v>
      </c>
      <c r="D2349" s="1" t="n">
        <v>8.6504922</v>
      </c>
      <c r="F2349" s="8" t="s">
        <v>17369</v>
      </c>
      <c r="G2349" s="4" t="b">
        <f aca="false">FALSE()</f>
        <v>0</v>
      </c>
      <c r="H2349" s="4" t="b">
        <f aca="false">FALSE()</f>
        <v>0</v>
      </c>
      <c r="I2349" s="10" t="n">
        <v>43313</v>
      </c>
      <c r="J2349" s="5" t="s">
        <v>11240</v>
      </c>
      <c r="K2349" s="5" t="s">
        <v>11241</v>
      </c>
      <c r="L2349" s="5" t="s">
        <v>60</v>
      </c>
      <c r="M2349" s="5" t="s">
        <v>5039</v>
      </c>
      <c r="N2349" s="5" t="s">
        <v>22</v>
      </c>
    </row>
    <row r="2350" customFormat="false" ht="15" hidden="false" customHeight="false" outlineLevel="0" collapsed="false">
      <c r="A2350" s="1" t="s">
        <v>17370</v>
      </c>
      <c r="B2350" s="1" t="s">
        <v>17371</v>
      </c>
      <c r="F2350" s="8" t="s">
        <v>17372</v>
      </c>
      <c r="G2350" s="4" t="b">
        <f aca="false">FALSE()</f>
        <v>0</v>
      </c>
      <c r="H2350" s="4" t="b">
        <f aca="false">FALSE()</f>
        <v>0</v>
      </c>
      <c r="I2350" s="10" t="n">
        <v>43313</v>
      </c>
      <c r="J2350" s="5" t="s">
        <v>11240</v>
      </c>
      <c r="K2350" s="5" t="s">
        <v>11248</v>
      </c>
      <c r="L2350" s="5" t="s">
        <v>380</v>
      </c>
      <c r="M2350" s="5" t="s">
        <v>8130</v>
      </c>
      <c r="N2350" s="5" t="s">
        <v>22</v>
      </c>
    </row>
    <row r="2351" customFormat="false" ht="15" hidden="false" customHeight="false" outlineLevel="0" collapsed="false">
      <c r="A2351" s="1" t="s">
        <v>17373</v>
      </c>
      <c r="B2351" s="1" t="s">
        <v>14861</v>
      </c>
      <c r="C2351" s="1" t="n">
        <v>0.7</v>
      </c>
      <c r="F2351" s="8" t="s">
        <v>17374</v>
      </c>
      <c r="G2351" s="4" t="b">
        <f aca="false">FALSE()</f>
        <v>0</v>
      </c>
      <c r="H2351" s="4" t="b">
        <f aca="false">FALSE()</f>
        <v>0</v>
      </c>
      <c r="I2351" s="10" t="n">
        <v>43313</v>
      </c>
      <c r="J2351" s="5" t="s">
        <v>11240</v>
      </c>
      <c r="K2351" s="5" t="s">
        <v>11248</v>
      </c>
      <c r="L2351" s="5" t="s">
        <v>130</v>
      </c>
      <c r="M2351" s="5" t="s">
        <v>3341</v>
      </c>
      <c r="N2351" s="5" t="s">
        <v>22</v>
      </c>
    </row>
    <row r="2352" customFormat="false" ht="15" hidden="false" customHeight="false" outlineLevel="0" collapsed="false">
      <c r="A2352" s="1" t="s">
        <v>17375</v>
      </c>
      <c r="B2352" s="1" t="s">
        <v>17376</v>
      </c>
      <c r="F2352" s="8" t="s">
        <v>17377</v>
      </c>
      <c r="G2352" s="4" t="b">
        <f aca="false">FALSE()</f>
        <v>0</v>
      </c>
      <c r="H2352" s="4" t="b">
        <f aca="false">FALSE()</f>
        <v>0</v>
      </c>
      <c r="I2352" s="10" t="n">
        <v>43313</v>
      </c>
      <c r="J2352" s="5" t="s">
        <v>11240</v>
      </c>
      <c r="K2352" s="5" t="s">
        <v>11241</v>
      </c>
      <c r="L2352" s="5" t="s">
        <v>99</v>
      </c>
      <c r="M2352" s="5" t="s">
        <v>8091</v>
      </c>
      <c r="N2352" s="5" t="s">
        <v>22</v>
      </c>
    </row>
    <row r="2353" customFormat="false" ht="15" hidden="false" customHeight="false" outlineLevel="0" collapsed="false">
      <c r="A2353" s="1" t="s">
        <v>17378</v>
      </c>
      <c r="B2353" s="1" t="s">
        <v>17301</v>
      </c>
      <c r="C2353" s="1" t="n">
        <v>0.6</v>
      </c>
      <c r="F2353" s="8" t="s">
        <v>17379</v>
      </c>
      <c r="G2353" s="4" t="b">
        <f aca="false">FALSE()</f>
        <v>0</v>
      </c>
      <c r="H2353" s="4" t="b">
        <f aca="false">FALSE()</f>
        <v>0</v>
      </c>
      <c r="I2353" s="10" t="n">
        <v>43313</v>
      </c>
      <c r="J2353" s="5" t="s">
        <v>11240</v>
      </c>
      <c r="K2353" s="5" t="s">
        <v>11241</v>
      </c>
      <c r="L2353" s="5" t="s">
        <v>82</v>
      </c>
      <c r="M2353" s="5" t="s">
        <v>4439</v>
      </c>
      <c r="N2353" s="5" t="s">
        <v>22</v>
      </c>
    </row>
    <row r="2354" customFormat="false" ht="15" hidden="false" customHeight="false" outlineLevel="0" collapsed="false">
      <c r="A2354" s="1" t="s">
        <v>17380</v>
      </c>
      <c r="B2354" s="1" t="s">
        <v>17381</v>
      </c>
      <c r="C2354" s="1" t="n">
        <v>5.3</v>
      </c>
      <c r="F2354" s="8" t="s">
        <v>17382</v>
      </c>
      <c r="G2354" s="4" t="b">
        <f aca="false">FALSE()</f>
        <v>0</v>
      </c>
      <c r="H2354" s="4" t="b">
        <f aca="false">FALSE()</f>
        <v>0</v>
      </c>
      <c r="I2354" s="10" t="n">
        <v>43313</v>
      </c>
      <c r="J2354" s="5" t="s">
        <v>11240</v>
      </c>
      <c r="K2354" s="5" t="s">
        <v>11255</v>
      </c>
      <c r="L2354" s="5" t="s">
        <v>130</v>
      </c>
      <c r="M2354" s="5" t="s">
        <v>3739</v>
      </c>
      <c r="N2354" s="5" t="s">
        <v>22</v>
      </c>
    </row>
    <row r="2355" customFormat="false" ht="15" hidden="false" customHeight="false" outlineLevel="0" collapsed="false">
      <c r="A2355" s="1" t="s">
        <v>17383</v>
      </c>
      <c r="B2355" s="1" t="s">
        <v>17384</v>
      </c>
      <c r="C2355" s="1" t="n">
        <v>14</v>
      </c>
      <c r="F2355" s="8" t="s">
        <v>17385</v>
      </c>
      <c r="G2355" s="4" t="b">
        <f aca="false">FALSE()</f>
        <v>0</v>
      </c>
      <c r="H2355" s="4" t="b">
        <f aca="false">FALSE()</f>
        <v>0</v>
      </c>
      <c r="I2355" s="10" t="n">
        <v>43313</v>
      </c>
      <c r="J2355" s="5" t="s">
        <v>11240</v>
      </c>
      <c r="K2355" s="5" t="s">
        <v>11241</v>
      </c>
      <c r="L2355" s="5" t="s">
        <v>130</v>
      </c>
      <c r="M2355" s="5" t="s">
        <v>4648</v>
      </c>
      <c r="N2355" s="5" t="s">
        <v>22</v>
      </c>
    </row>
    <row r="2356" customFormat="false" ht="15" hidden="false" customHeight="false" outlineLevel="0" collapsed="false">
      <c r="A2356" s="1" t="s">
        <v>17386</v>
      </c>
      <c r="B2356" s="1" t="s">
        <v>17387</v>
      </c>
      <c r="C2356" s="1" t="n">
        <v>5.2</v>
      </c>
      <c r="D2356" s="1" t="n">
        <v>26.81718</v>
      </c>
      <c r="F2356" s="8" t="s">
        <v>17388</v>
      </c>
      <c r="G2356" s="4" t="b">
        <f aca="false">FALSE()</f>
        <v>0</v>
      </c>
      <c r="H2356" s="4" t="b">
        <f aca="false">FALSE()</f>
        <v>0</v>
      </c>
      <c r="I2356" s="10" t="n">
        <v>43313</v>
      </c>
      <c r="J2356" s="5" t="s">
        <v>11240</v>
      </c>
      <c r="K2356" s="5" t="s">
        <v>11255</v>
      </c>
      <c r="L2356" s="5" t="s">
        <v>60</v>
      </c>
      <c r="M2356" s="5" t="s">
        <v>3700</v>
      </c>
      <c r="N2356" s="5" t="s">
        <v>22</v>
      </c>
    </row>
    <row r="2357" customFormat="false" ht="15" hidden="false" customHeight="false" outlineLevel="0" collapsed="false">
      <c r="A2357" s="1" t="s">
        <v>17389</v>
      </c>
      <c r="B2357" s="1" t="s">
        <v>11295</v>
      </c>
      <c r="D2357" s="1" t="n">
        <v>0.6</v>
      </c>
      <c r="F2357" s="8" t="s">
        <v>17390</v>
      </c>
      <c r="G2357" s="4" t="b">
        <f aca="false">FALSE()</f>
        <v>0</v>
      </c>
      <c r="H2357" s="4" t="b">
        <f aca="false">FALSE()</f>
        <v>0</v>
      </c>
      <c r="I2357" s="10" t="n">
        <v>43313</v>
      </c>
      <c r="J2357" s="5" t="s">
        <v>11240</v>
      </c>
      <c r="K2357" s="5" t="s">
        <v>11248</v>
      </c>
      <c r="L2357" s="5" t="s">
        <v>60</v>
      </c>
      <c r="M2357" s="5" t="s">
        <v>5127</v>
      </c>
      <c r="N2357" s="5" t="s">
        <v>22</v>
      </c>
    </row>
    <row r="2358" customFormat="false" ht="15" hidden="false" customHeight="false" outlineLevel="0" collapsed="false">
      <c r="A2358" s="1" t="s">
        <v>17391</v>
      </c>
      <c r="B2358" s="1" t="s">
        <v>17392</v>
      </c>
      <c r="F2358" s="8" t="s">
        <v>17393</v>
      </c>
      <c r="G2358" s="4" t="b">
        <f aca="false">FALSE()</f>
        <v>0</v>
      </c>
      <c r="H2358" s="4" t="b">
        <f aca="false">FALSE()</f>
        <v>0</v>
      </c>
      <c r="I2358" s="10" t="n">
        <v>41426</v>
      </c>
      <c r="J2358" s="5" t="s">
        <v>11240</v>
      </c>
      <c r="K2358" s="5" t="s">
        <v>11241</v>
      </c>
      <c r="L2358" s="5" t="s">
        <v>60</v>
      </c>
      <c r="M2358" s="5" t="s">
        <v>7845</v>
      </c>
      <c r="N2358" s="5" t="s">
        <v>22</v>
      </c>
    </row>
    <row r="2359" customFormat="false" ht="15" hidden="false" customHeight="false" outlineLevel="0" collapsed="false">
      <c r="A2359" s="1" t="s">
        <v>17394</v>
      </c>
      <c r="B2359" s="1" t="s">
        <v>17395</v>
      </c>
      <c r="C2359" s="1" t="n">
        <v>59.4</v>
      </c>
      <c r="F2359" s="8" t="s">
        <v>17396</v>
      </c>
      <c r="G2359" s="4" t="b">
        <f aca="false">FALSE()</f>
        <v>0</v>
      </c>
      <c r="H2359" s="4" t="b">
        <f aca="false">FALSE()</f>
        <v>0</v>
      </c>
      <c r="I2359" s="10" t="n">
        <v>43313</v>
      </c>
      <c r="J2359" s="5" t="s">
        <v>11240</v>
      </c>
      <c r="K2359" s="5" t="s">
        <v>11241</v>
      </c>
      <c r="L2359" s="5" t="s">
        <v>220</v>
      </c>
      <c r="M2359" s="5" t="s">
        <v>1544</v>
      </c>
      <c r="N2359" s="5" t="s">
        <v>22</v>
      </c>
    </row>
    <row r="2360" customFormat="false" ht="15" hidden="false" customHeight="false" outlineLevel="0" collapsed="false">
      <c r="A2360" s="1" t="s">
        <v>17397</v>
      </c>
      <c r="B2360" s="1" t="s">
        <v>17398</v>
      </c>
      <c r="C2360" s="1" t="n">
        <v>2</v>
      </c>
      <c r="F2360" s="8" t="s">
        <v>17399</v>
      </c>
      <c r="G2360" s="4" t="b">
        <f aca="false">FALSE()</f>
        <v>0</v>
      </c>
      <c r="H2360" s="4" t="b">
        <f aca="false">FALSE()</f>
        <v>0</v>
      </c>
      <c r="I2360" s="10" t="n">
        <v>43313</v>
      </c>
      <c r="J2360" s="5" t="s">
        <v>11240</v>
      </c>
      <c r="K2360" s="5" t="s">
        <v>11241</v>
      </c>
      <c r="L2360" s="5" t="s">
        <v>60</v>
      </c>
      <c r="M2360" s="5" t="s">
        <v>402</v>
      </c>
      <c r="N2360" s="5" t="s">
        <v>22</v>
      </c>
    </row>
    <row r="2361" customFormat="false" ht="15" hidden="false" customHeight="false" outlineLevel="0" collapsed="false">
      <c r="A2361" s="1" t="s">
        <v>17400</v>
      </c>
      <c r="B2361" s="1" t="s">
        <v>11238</v>
      </c>
      <c r="F2361" s="8" t="s">
        <v>17401</v>
      </c>
      <c r="G2361" s="4" t="b">
        <f aca="false">FALSE()</f>
        <v>0</v>
      </c>
      <c r="H2361" s="4" t="b">
        <f aca="false">FALSE()</f>
        <v>0</v>
      </c>
      <c r="I2361" s="10" t="n">
        <v>43344</v>
      </c>
      <c r="J2361" s="5" t="s">
        <v>11240</v>
      </c>
      <c r="K2361" s="5" t="s">
        <v>11241</v>
      </c>
      <c r="L2361" s="5" t="s">
        <v>115</v>
      </c>
      <c r="M2361" s="5" t="s">
        <v>3586</v>
      </c>
      <c r="N2361" s="5" t="s">
        <v>22</v>
      </c>
    </row>
    <row r="2362" customFormat="false" ht="15" hidden="false" customHeight="false" outlineLevel="0" collapsed="false">
      <c r="A2362" s="1" t="s">
        <v>17402</v>
      </c>
      <c r="B2362" s="1" t="s">
        <v>17403</v>
      </c>
      <c r="C2362" s="1" t="n">
        <v>9.8</v>
      </c>
      <c r="F2362" s="8" t="s">
        <v>17404</v>
      </c>
      <c r="G2362" s="4" t="b">
        <f aca="false">FALSE()</f>
        <v>0</v>
      </c>
      <c r="H2362" s="4" t="b">
        <f aca="false">FALSE()</f>
        <v>0</v>
      </c>
      <c r="I2362" s="10" t="n">
        <v>43344</v>
      </c>
      <c r="J2362" s="5" t="s">
        <v>11240</v>
      </c>
      <c r="K2362" s="5" t="s">
        <v>11255</v>
      </c>
      <c r="L2362" s="5" t="s">
        <v>130</v>
      </c>
      <c r="M2362" s="5" t="s">
        <v>4076</v>
      </c>
      <c r="N2362" s="5" t="s">
        <v>22</v>
      </c>
    </row>
    <row r="2363" customFormat="false" ht="15" hidden="false" customHeight="false" outlineLevel="0" collapsed="false">
      <c r="A2363" s="1" t="s">
        <v>17405</v>
      </c>
      <c r="B2363" s="1" t="s">
        <v>17406</v>
      </c>
      <c r="C2363" s="1" t="n">
        <v>4</v>
      </c>
      <c r="F2363" s="8" t="s">
        <v>17407</v>
      </c>
      <c r="G2363" s="4" t="b">
        <f aca="false">FALSE()</f>
        <v>0</v>
      </c>
      <c r="H2363" s="4" t="b">
        <f aca="false">FALSE()</f>
        <v>0</v>
      </c>
      <c r="I2363" s="10" t="n">
        <v>43344</v>
      </c>
      <c r="J2363" s="5" t="s">
        <v>11240</v>
      </c>
      <c r="K2363" s="5" t="s">
        <v>11248</v>
      </c>
      <c r="L2363" s="5" t="s">
        <v>1008</v>
      </c>
      <c r="M2363" s="5" t="s">
        <v>4127</v>
      </c>
      <c r="N2363" s="5" t="s">
        <v>22</v>
      </c>
    </row>
    <row r="2364" customFormat="false" ht="15" hidden="false" customHeight="false" outlineLevel="0" collapsed="false">
      <c r="A2364" s="1" t="s">
        <v>17408</v>
      </c>
      <c r="B2364" s="1" t="s">
        <v>17409</v>
      </c>
      <c r="C2364" s="1" t="n">
        <v>9.6</v>
      </c>
      <c r="D2364" s="1" t="n">
        <v>33.77286825</v>
      </c>
      <c r="F2364" s="8" t="s">
        <v>17410</v>
      </c>
      <c r="G2364" s="4" t="b">
        <f aca="false">FALSE()</f>
        <v>0</v>
      </c>
      <c r="H2364" s="4" t="b">
        <f aca="false">FALSE()</f>
        <v>0</v>
      </c>
      <c r="I2364" s="10" t="n">
        <v>43344</v>
      </c>
      <c r="J2364" s="5" t="s">
        <v>11240</v>
      </c>
      <c r="K2364" s="5" t="s">
        <v>11248</v>
      </c>
      <c r="L2364" s="5" t="s">
        <v>60</v>
      </c>
      <c r="M2364" s="5" t="s">
        <v>4173</v>
      </c>
      <c r="N2364" s="5" t="s">
        <v>22</v>
      </c>
    </row>
    <row r="2365" customFormat="false" ht="15" hidden="false" customHeight="false" outlineLevel="0" collapsed="false">
      <c r="A2365" s="1" t="s">
        <v>17411</v>
      </c>
      <c r="B2365" s="1" t="s">
        <v>17412</v>
      </c>
      <c r="C2365" s="1" t="n">
        <v>3.8</v>
      </c>
      <c r="F2365" s="8" t="s">
        <v>17413</v>
      </c>
      <c r="G2365" s="4" t="b">
        <f aca="false">FALSE()</f>
        <v>0</v>
      </c>
      <c r="H2365" s="4" t="b">
        <f aca="false">FALSE()</f>
        <v>0</v>
      </c>
      <c r="I2365" s="10" t="n">
        <v>43344</v>
      </c>
      <c r="J2365" s="5" t="s">
        <v>11240</v>
      </c>
      <c r="K2365" s="5" t="s">
        <v>11255</v>
      </c>
      <c r="L2365" s="5" t="s">
        <v>60</v>
      </c>
      <c r="M2365" s="5" t="s">
        <v>3668</v>
      </c>
      <c r="N2365" s="5" t="s">
        <v>22</v>
      </c>
    </row>
    <row r="2366" customFormat="false" ht="15" hidden="false" customHeight="false" outlineLevel="0" collapsed="false">
      <c r="A2366" s="1" t="s">
        <v>17414</v>
      </c>
      <c r="B2366" s="1" t="s">
        <v>17415</v>
      </c>
      <c r="C2366" s="1" t="n">
        <v>12.6</v>
      </c>
      <c r="F2366" s="8" t="s">
        <v>17416</v>
      </c>
      <c r="G2366" s="4" t="b">
        <f aca="false">FALSE()</f>
        <v>0</v>
      </c>
      <c r="H2366" s="4" t="b">
        <f aca="false">FALSE()</f>
        <v>0</v>
      </c>
      <c r="I2366" s="10" t="n">
        <v>43344</v>
      </c>
      <c r="J2366" s="5" t="s">
        <v>11240</v>
      </c>
      <c r="K2366" s="5" t="s">
        <v>11255</v>
      </c>
      <c r="L2366" s="5" t="s">
        <v>60</v>
      </c>
      <c r="M2366" s="5" t="s">
        <v>4269</v>
      </c>
      <c r="N2366" s="5" t="s">
        <v>22</v>
      </c>
    </row>
    <row r="2367" customFormat="false" ht="15" hidden="false" customHeight="false" outlineLevel="0" collapsed="false">
      <c r="A2367" s="1" t="s">
        <v>17417</v>
      </c>
      <c r="B2367" s="1" t="s">
        <v>11965</v>
      </c>
      <c r="C2367" s="1" t="n">
        <v>4.4</v>
      </c>
      <c r="F2367" s="8" t="s">
        <v>17418</v>
      </c>
      <c r="G2367" s="4" t="b">
        <f aca="false">FALSE()</f>
        <v>0</v>
      </c>
      <c r="H2367" s="4" t="b">
        <f aca="false">FALSE()</f>
        <v>0</v>
      </c>
      <c r="I2367" s="10" t="n">
        <v>43344</v>
      </c>
      <c r="J2367" s="5" t="s">
        <v>11240</v>
      </c>
      <c r="K2367" s="5" t="s">
        <v>11248</v>
      </c>
      <c r="L2367" s="5" t="s">
        <v>140</v>
      </c>
      <c r="M2367" s="5" t="s">
        <v>7959</v>
      </c>
      <c r="N2367" s="5" t="s">
        <v>22</v>
      </c>
    </row>
    <row r="2368" customFormat="false" ht="15" hidden="false" customHeight="false" outlineLevel="0" collapsed="false">
      <c r="A2368" s="1" t="s">
        <v>17419</v>
      </c>
      <c r="B2368" s="1" t="s">
        <v>11965</v>
      </c>
      <c r="C2368" s="1" t="n">
        <v>1</v>
      </c>
      <c r="F2368" s="8" t="s">
        <v>17420</v>
      </c>
      <c r="G2368" s="4" t="b">
        <f aca="false">FALSE()</f>
        <v>0</v>
      </c>
      <c r="H2368" s="4" t="b">
        <f aca="false">FALSE()</f>
        <v>0</v>
      </c>
      <c r="I2368" s="10" t="n">
        <v>43344</v>
      </c>
      <c r="J2368" s="5" t="s">
        <v>11240</v>
      </c>
      <c r="K2368" s="5" t="s">
        <v>11248</v>
      </c>
      <c r="L2368" s="5" t="s">
        <v>745</v>
      </c>
      <c r="M2368" s="5" t="s">
        <v>4087</v>
      </c>
      <c r="N2368" s="5" t="s">
        <v>64</v>
      </c>
    </row>
    <row r="2369" customFormat="false" ht="15" hidden="false" customHeight="false" outlineLevel="0" collapsed="false">
      <c r="A2369" s="1" t="s">
        <v>17421</v>
      </c>
      <c r="B2369" s="1" t="s">
        <v>11238</v>
      </c>
      <c r="C2369" s="1" t="n">
        <v>2</v>
      </c>
      <c r="F2369" s="8" t="s">
        <v>17422</v>
      </c>
      <c r="G2369" s="4" t="b">
        <f aca="false">FALSE()</f>
        <v>0</v>
      </c>
      <c r="H2369" s="4" t="b">
        <f aca="false">FALSE()</f>
        <v>0</v>
      </c>
      <c r="I2369" s="10" t="n">
        <v>41426</v>
      </c>
      <c r="J2369" s="5" t="s">
        <v>11240</v>
      </c>
      <c r="K2369" s="5" t="s">
        <v>11255</v>
      </c>
      <c r="L2369" s="5" t="s">
        <v>60</v>
      </c>
      <c r="M2369" s="5" t="s">
        <v>1967</v>
      </c>
      <c r="N2369" s="5" t="s">
        <v>22</v>
      </c>
    </row>
    <row r="2370" customFormat="false" ht="15" hidden="false" customHeight="false" outlineLevel="0" collapsed="false">
      <c r="A2370" s="1" t="s">
        <v>17423</v>
      </c>
      <c r="B2370" s="1" t="s">
        <v>11442</v>
      </c>
      <c r="C2370" s="1" t="n">
        <v>0.5</v>
      </c>
      <c r="F2370" s="8" t="s">
        <v>17424</v>
      </c>
      <c r="G2370" s="4" t="b">
        <f aca="false">FALSE()</f>
        <v>0</v>
      </c>
      <c r="H2370" s="4" t="b">
        <f aca="false">FALSE()</f>
        <v>0</v>
      </c>
      <c r="I2370" s="10" t="n">
        <v>43344</v>
      </c>
      <c r="J2370" s="5" t="s">
        <v>11240</v>
      </c>
      <c r="K2370" s="5" t="s">
        <v>11241</v>
      </c>
      <c r="L2370" s="5" t="s">
        <v>140</v>
      </c>
      <c r="M2370" s="5" t="s">
        <v>7080</v>
      </c>
      <c r="N2370" s="5" t="s">
        <v>22</v>
      </c>
    </row>
    <row r="2371" customFormat="false" ht="15" hidden="false" customHeight="false" outlineLevel="0" collapsed="false">
      <c r="A2371" s="1" t="s">
        <v>17425</v>
      </c>
      <c r="B2371" s="1" t="s">
        <v>17426</v>
      </c>
      <c r="C2371" s="1" t="n">
        <v>2</v>
      </c>
      <c r="D2371" s="1" t="n">
        <v>6.3</v>
      </c>
      <c r="F2371" s="8" t="s">
        <v>17427</v>
      </c>
      <c r="G2371" s="4" t="b">
        <f aca="false">FALSE()</f>
        <v>0</v>
      </c>
      <c r="H2371" s="4" t="b">
        <f aca="false">FALSE()</f>
        <v>0</v>
      </c>
      <c r="I2371" s="10" t="n">
        <v>43344</v>
      </c>
      <c r="J2371" s="5" t="s">
        <v>11240</v>
      </c>
      <c r="K2371" s="5" t="s">
        <v>11241</v>
      </c>
      <c r="L2371" s="5" t="s">
        <v>60</v>
      </c>
      <c r="M2371" s="5" t="s">
        <v>4399</v>
      </c>
      <c r="N2371" s="5" t="s">
        <v>64</v>
      </c>
    </row>
    <row r="2372" customFormat="false" ht="15" hidden="false" customHeight="false" outlineLevel="0" collapsed="false">
      <c r="A2372" s="1" t="s">
        <v>17428</v>
      </c>
      <c r="B2372" s="1" t="s">
        <v>11442</v>
      </c>
      <c r="C2372" s="1" t="n">
        <v>0.7</v>
      </c>
      <c r="D2372" s="1" t="n">
        <v>0.436</v>
      </c>
      <c r="F2372" s="8" t="s">
        <v>17429</v>
      </c>
      <c r="G2372" s="4" t="b">
        <f aca="false">FALSE()</f>
        <v>0</v>
      </c>
      <c r="H2372" s="4" t="b">
        <f aca="false">FALSE()</f>
        <v>0</v>
      </c>
      <c r="I2372" s="10" t="n">
        <v>43344</v>
      </c>
      <c r="J2372" s="5" t="s">
        <v>11240</v>
      </c>
      <c r="K2372" s="5" t="s">
        <v>11248</v>
      </c>
      <c r="L2372" s="5" t="s">
        <v>60</v>
      </c>
      <c r="M2372" s="5" t="s">
        <v>3694</v>
      </c>
      <c r="N2372" s="5" t="s">
        <v>22</v>
      </c>
    </row>
    <row r="2373" customFormat="false" ht="15" hidden="false" customHeight="false" outlineLevel="0" collapsed="false">
      <c r="A2373" s="1" t="s">
        <v>17430</v>
      </c>
      <c r="B2373" s="1" t="s">
        <v>17431</v>
      </c>
      <c r="C2373" s="1" t="n">
        <v>1.5</v>
      </c>
      <c r="F2373" s="8" t="s">
        <v>17432</v>
      </c>
      <c r="G2373" s="4" t="b">
        <f aca="false">FALSE()</f>
        <v>0</v>
      </c>
      <c r="H2373" s="4" t="b">
        <f aca="false">FALSE()</f>
        <v>0</v>
      </c>
      <c r="I2373" s="10" t="n">
        <v>43344</v>
      </c>
      <c r="J2373" s="5" t="s">
        <v>11240</v>
      </c>
      <c r="K2373" s="5" t="s">
        <v>11241</v>
      </c>
      <c r="L2373" s="5" t="s">
        <v>345</v>
      </c>
      <c r="M2373" s="5" t="s">
        <v>5010</v>
      </c>
      <c r="N2373" s="5" t="s">
        <v>22</v>
      </c>
    </row>
    <row r="2374" customFormat="false" ht="15" hidden="false" customHeight="false" outlineLevel="0" collapsed="false">
      <c r="A2374" s="1" t="s">
        <v>17433</v>
      </c>
      <c r="B2374" s="1" t="s">
        <v>17434</v>
      </c>
      <c r="C2374" s="1" t="n">
        <v>5.3</v>
      </c>
      <c r="D2374" s="1" t="n">
        <v>6.110134605</v>
      </c>
      <c r="F2374" s="8" t="s">
        <v>17435</v>
      </c>
      <c r="G2374" s="4" t="b">
        <f aca="false">FALSE()</f>
        <v>0</v>
      </c>
      <c r="H2374" s="4" t="b">
        <f aca="false">FALSE()</f>
        <v>0</v>
      </c>
      <c r="I2374" s="10" t="n">
        <v>43344</v>
      </c>
      <c r="J2374" s="5" t="s">
        <v>11240</v>
      </c>
      <c r="K2374" s="5" t="s">
        <v>11241</v>
      </c>
      <c r="L2374" s="5" t="s">
        <v>60</v>
      </c>
      <c r="M2374" s="5" t="s">
        <v>1582</v>
      </c>
      <c r="N2374" s="5" t="s">
        <v>22</v>
      </c>
    </row>
    <row r="2375" customFormat="false" ht="15" hidden="false" customHeight="false" outlineLevel="0" collapsed="false">
      <c r="A2375" s="1" t="s">
        <v>17436</v>
      </c>
      <c r="B2375" s="1" t="s">
        <v>12806</v>
      </c>
      <c r="F2375" s="8" t="s">
        <v>17437</v>
      </c>
      <c r="G2375" s="4" t="b">
        <f aca="false">FALSE()</f>
        <v>0</v>
      </c>
      <c r="H2375" s="4" t="b">
        <f aca="false">FALSE()</f>
        <v>0</v>
      </c>
      <c r="I2375" s="10" t="n">
        <v>43344</v>
      </c>
      <c r="J2375" s="5" t="s">
        <v>11240</v>
      </c>
      <c r="K2375" s="5" t="s">
        <v>11241</v>
      </c>
      <c r="L2375" s="5" t="s">
        <v>60</v>
      </c>
      <c r="M2375" s="5" t="s">
        <v>7312</v>
      </c>
      <c r="N2375" s="5" t="s">
        <v>22</v>
      </c>
    </row>
    <row r="2376" customFormat="false" ht="15" hidden="false" customHeight="false" outlineLevel="0" collapsed="false">
      <c r="A2376" s="1" t="s">
        <v>17438</v>
      </c>
      <c r="B2376" s="1" t="s">
        <v>11965</v>
      </c>
      <c r="C2376" s="1" t="n">
        <v>1.9</v>
      </c>
      <c r="D2376" s="1" t="n">
        <v>13.08213</v>
      </c>
      <c r="F2376" s="8" t="s">
        <v>17439</v>
      </c>
      <c r="G2376" s="4" t="b">
        <f aca="false">FALSE()</f>
        <v>0</v>
      </c>
      <c r="H2376" s="4" t="b">
        <f aca="false">FALSE()</f>
        <v>0</v>
      </c>
      <c r="I2376" s="10" t="n">
        <v>43344</v>
      </c>
      <c r="J2376" s="5" t="s">
        <v>11240</v>
      </c>
      <c r="K2376" s="5" t="s">
        <v>11241</v>
      </c>
      <c r="L2376" s="5" t="s">
        <v>60</v>
      </c>
      <c r="M2376" s="5" t="s">
        <v>5945</v>
      </c>
      <c r="N2376" s="5" t="s">
        <v>22</v>
      </c>
    </row>
    <row r="2377" customFormat="false" ht="15" hidden="false" customHeight="false" outlineLevel="0" collapsed="false">
      <c r="A2377" s="1" t="s">
        <v>17440</v>
      </c>
      <c r="B2377" s="1" t="s">
        <v>17441</v>
      </c>
      <c r="C2377" s="1" t="n">
        <v>100</v>
      </c>
      <c r="F2377" s="8" t="s">
        <v>17442</v>
      </c>
      <c r="G2377" s="4" t="b">
        <f aca="false">FALSE()</f>
        <v>0</v>
      </c>
      <c r="H2377" s="4" t="b">
        <f aca="false">FALSE()</f>
        <v>0</v>
      </c>
      <c r="I2377" s="10" t="n">
        <v>43344</v>
      </c>
      <c r="J2377" s="5" t="s">
        <v>11240</v>
      </c>
      <c r="K2377" s="5" t="s">
        <v>11255</v>
      </c>
      <c r="L2377" s="5" t="s">
        <v>140</v>
      </c>
      <c r="M2377" s="5" t="s">
        <v>7605</v>
      </c>
      <c r="N2377" s="5" t="s">
        <v>22</v>
      </c>
    </row>
    <row r="2378" customFormat="false" ht="15" hidden="false" customHeight="false" outlineLevel="0" collapsed="false">
      <c r="A2378" s="1" t="s">
        <v>17443</v>
      </c>
      <c r="B2378" s="1" t="s">
        <v>11238</v>
      </c>
      <c r="F2378" s="8" t="s">
        <v>17444</v>
      </c>
      <c r="G2378" s="4" t="b">
        <f aca="false">FALSE()</f>
        <v>0</v>
      </c>
      <c r="H2378" s="4" t="b">
        <f aca="false">TRUE()</f>
        <v>1</v>
      </c>
      <c r="I2378" s="10" t="n">
        <v>43344</v>
      </c>
      <c r="J2378" s="5" t="s">
        <v>11240</v>
      </c>
      <c r="K2378" s="5" t="s">
        <v>11241</v>
      </c>
      <c r="L2378" s="5" t="s">
        <v>220</v>
      </c>
      <c r="M2378" s="5" t="s">
        <v>8121</v>
      </c>
      <c r="N2378" s="5" t="s">
        <v>22</v>
      </c>
    </row>
    <row r="2379" customFormat="false" ht="15" hidden="false" customHeight="false" outlineLevel="0" collapsed="false">
      <c r="A2379" s="1" t="s">
        <v>17445</v>
      </c>
      <c r="B2379" s="1" t="s">
        <v>11965</v>
      </c>
      <c r="C2379" s="1" t="n">
        <v>0.25</v>
      </c>
      <c r="F2379" s="8" t="s">
        <v>17446</v>
      </c>
      <c r="G2379" s="4" t="b">
        <f aca="false">FALSE()</f>
        <v>0</v>
      </c>
      <c r="H2379" s="4" t="b">
        <f aca="false">FALSE()</f>
        <v>0</v>
      </c>
      <c r="I2379" s="10" t="n">
        <v>43344</v>
      </c>
      <c r="J2379" s="5" t="s">
        <v>11240</v>
      </c>
      <c r="K2379" s="5" t="s">
        <v>11248</v>
      </c>
      <c r="L2379" s="5" t="s">
        <v>130</v>
      </c>
      <c r="M2379" s="5" t="s">
        <v>7544</v>
      </c>
      <c r="N2379" s="5" t="s">
        <v>22</v>
      </c>
    </row>
    <row r="2380" customFormat="false" ht="15" hidden="false" customHeight="false" outlineLevel="0" collapsed="false">
      <c r="A2380" s="1" t="s">
        <v>17447</v>
      </c>
      <c r="B2380" s="1" t="s">
        <v>17448</v>
      </c>
      <c r="F2380" s="8" t="s">
        <v>17449</v>
      </c>
      <c r="G2380" s="4" t="b">
        <f aca="false">FALSE()</f>
        <v>0</v>
      </c>
      <c r="H2380" s="4" t="b">
        <f aca="false">FALSE()</f>
        <v>0</v>
      </c>
      <c r="I2380" s="10" t="n">
        <v>41426</v>
      </c>
      <c r="J2380" s="5" t="s">
        <v>11240</v>
      </c>
      <c r="K2380" s="5" t="s">
        <v>11248</v>
      </c>
      <c r="L2380" s="5" t="s">
        <v>220</v>
      </c>
      <c r="M2380" s="5" t="s">
        <v>3868</v>
      </c>
      <c r="N2380" s="5" t="s">
        <v>22</v>
      </c>
    </row>
    <row r="2381" customFormat="false" ht="15" hidden="false" customHeight="false" outlineLevel="0" collapsed="false">
      <c r="A2381" s="1" t="s">
        <v>17450</v>
      </c>
      <c r="B2381" s="1" t="s">
        <v>17451</v>
      </c>
      <c r="C2381" s="1" t="n">
        <v>9</v>
      </c>
      <c r="D2381" s="1" t="n">
        <v>16.2</v>
      </c>
      <c r="F2381" s="8" t="s">
        <v>17452</v>
      </c>
      <c r="G2381" s="4" t="b">
        <f aca="false">FALSE()</f>
        <v>0</v>
      </c>
      <c r="H2381" s="4" t="b">
        <f aca="false">FALSE()</f>
        <v>0</v>
      </c>
      <c r="I2381" s="10" t="n">
        <v>43344</v>
      </c>
      <c r="J2381" s="5" t="s">
        <v>11240</v>
      </c>
      <c r="K2381" s="5" t="s">
        <v>11241</v>
      </c>
      <c r="L2381" s="5" t="s">
        <v>60</v>
      </c>
      <c r="M2381" s="5" t="s">
        <v>5118</v>
      </c>
      <c r="N2381" s="5" t="s">
        <v>64</v>
      </c>
    </row>
    <row r="2382" customFormat="false" ht="15" hidden="false" customHeight="false" outlineLevel="0" collapsed="false">
      <c r="A2382" s="1" t="s">
        <v>17453</v>
      </c>
      <c r="B2382" s="1" t="s">
        <v>17454</v>
      </c>
      <c r="C2382" s="1" t="n">
        <v>12.9</v>
      </c>
      <c r="F2382" s="8" t="s">
        <v>17455</v>
      </c>
      <c r="G2382" s="4" t="b">
        <f aca="false">FALSE()</f>
        <v>0</v>
      </c>
      <c r="H2382" s="4" t="b">
        <f aca="false">FALSE()</f>
        <v>0</v>
      </c>
      <c r="I2382" s="10" t="n">
        <v>43344</v>
      </c>
      <c r="J2382" s="5" t="s">
        <v>11240</v>
      </c>
      <c r="K2382" s="5" t="s">
        <v>11255</v>
      </c>
      <c r="L2382" s="5" t="s">
        <v>60</v>
      </c>
      <c r="M2382" s="5" t="s">
        <v>3826</v>
      </c>
      <c r="N2382" s="5" t="s">
        <v>22</v>
      </c>
    </row>
    <row r="2383" customFormat="false" ht="15" hidden="false" customHeight="false" outlineLevel="0" collapsed="false">
      <c r="A2383" s="1" t="s">
        <v>17456</v>
      </c>
      <c r="B2383" s="1" t="s">
        <v>11965</v>
      </c>
      <c r="F2383" s="8" t="s">
        <v>17457</v>
      </c>
      <c r="G2383" s="4" t="b">
        <f aca="false">FALSE()</f>
        <v>0</v>
      </c>
      <c r="H2383" s="4" t="b">
        <f aca="false">FALSE()</f>
        <v>0</v>
      </c>
      <c r="I2383" s="10" t="n">
        <v>43344</v>
      </c>
      <c r="J2383" s="5" t="s">
        <v>11240</v>
      </c>
      <c r="K2383" s="5" t="s">
        <v>11241</v>
      </c>
      <c r="L2383" s="5" t="s">
        <v>1255</v>
      </c>
      <c r="M2383" s="5" t="s">
        <v>4992</v>
      </c>
      <c r="N2383" s="5" t="s">
        <v>22</v>
      </c>
    </row>
    <row r="2384" customFormat="false" ht="15" hidden="false" customHeight="false" outlineLevel="0" collapsed="false">
      <c r="A2384" s="1" t="s">
        <v>17458</v>
      </c>
      <c r="B2384" s="1" t="s">
        <v>17459</v>
      </c>
      <c r="C2384" s="1" t="n">
        <v>77</v>
      </c>
      <c r="D2384" s="1" t="n">
        <v>258.3369741</v>
      </c>
      <c r="F2384" s="8" t="s">
        <v>17460</v>
      </c>
      <c r="G2384" s="4" t="b">
        <f aca="false">FALSE()</f>
        <v>0</v>
      </c>
      <c r="H2384" s="4" t="b">
        <f aca="false">FALSE()</f>
        <v>0</v>
      </c>
      <c r="I2384" s="10" t="n">
        <v>43344</v>
      </c>
      <c r="J2384" s="5" t="s">
        <v>11240</v>
      </c>
      <c r="K2384" s="5" t="s">
        <v>11255</v>
      </c>
      <c r="L2384" s="5" t="s">
        <v>60</v>
      </c>
      <c r="M2384" s="5" t="s">
        <v>6082</v>
      </c>
      <c r="N2384" s="5" t="s">
        <v>22</v>
      </c>
    </row>
    <row r="2385" customFormat="false" ht="15" hidden="false" customHeight="false" outlineLevel="0" collapsed="false">
      <c r="A2385" s="1" t="s">
        <v>17461</v>
      </c>
      <c r="B2385" s="1" t="s">
        <v>11965</v>
      </c>
      <c r="C2385" s="1" t="n">
        <v>2</v>
      </c>
      <c r="D2385" s="1" t="n">
        <v>15.555564</v>
      </c>
      <c r="F2385" s="8" t="s">
        <v>17462</v>
      </c>
      <c r="G2385" s="4" t="b">
        <f aca="false">FALSE()</f>
        <v>0</v>
      </c>
      <c r="H2385" s="4" t="b">
        <f aca="false">FALSE()</f>
        <v>0</v>
      </c>
      <c r="I2385" s="10" t="n">
        <v>43374</v>
      </c>
      <c r="J2385" s="5" t="s">
        <v>11240</v>
      </c>
      <c r="K2385" s="5" t="s">
        <v>11241</v>
      </c>
      <c r="L2385" s="5" t="s">
        <v>60</v>
      </c>
      <c r="M2385" s="5" t="s">
        <v>432</v>
      </c>
      <c r="N2385" s="5" t="s">
        <v>22</v>
      </c>
    </row>
    <row r="2386" customFormat="false" ht="15" hidden="false" customHeight="false" outlineLevel="0" collapsed="false">
      <c r="A2386" s="1" t="s">
        <v>17463</v>
      </c>
      <c r="B2386" s="1" t="s">
        <v>11965</v>
      </c>
      <c r="C2386" s="1" t="n">
        <v>0.3</v>
      </c>
      <c r="F2386" s="8" t="s">
        <v>17464</v>
      </c>
      <c r="G2386" s="4" t="b">
        <f aca="false">FALSE()</f>
        <v>0</v>
      </c>
      <c r="H2386" s="4" t="b">
        <f aca="false">FALSE()</f>
        <v>0</v>
      </c>
      <c r="I2386" s="10" t="n">
        <v>43374</v>
      </c>
      <c r="J2386" s="5" t="s">
        <v>11240</v>
      </c>
      <c r="K2386" s="5" t="s">
        <v>11248</v>
      </c>
      <c r="L2386" s="5" t="s">
        <v>794</v>
      </c>
      <c r="M2386" s="5" t="s">
        <v>8132</v>
      </c>
      <c r="N2386" s="5" t="s">
        <v>22</v>
      </c>
    </row>
    <row r="2387" customFormat="false" ht="15" hidden="false" customHeight="false" outlineLevel="0" collapsed="false">
      <c r="A2387" s="1" t="s">
        <v>17465</v>
      </c>
      <c r="B2387" s="1" t="s">
        <v>17466</v>
      </c>
      <c r="C2387" s="1" t="n">
        <v>20.9</v>
      </c>
      <c r="F2387" s="8" t="s">
        <v>17467</v>
      </c>
      <c r="G2387" s="4" t="b">
        <f aca="false">FALSE()</f>
        <v>0</v>
      </c>
      <c r="H2387" s="4" t="b">
        <f aca="false">FALSE()</f>
        <v>0</v>
      </c>
      <c r="I2387" s="10" t="n">
        <v>43374</v>
      </c>
      <c r="J2387" s="5" t="s">
        <v>11240</v>
      </c>
      <c r="K2387" s="5" t="s">
        <v>11255</v>
      </c>
      <c r="L2387" s="5" t="s">
        <v>60</v>
      </c>
      <c r="M2387" s="5" t="s">
        <v>7975</v>
      </c>
      <c r="N2387" s="5" t="s">
        <v>22</v>
      </c>
    </row>
    <row r="2388" customFormat="false" ht="15" hidden="false" customHeight="false" outlineLevel="0" collapsed="false">
      <c r="A2388" s="1" t="s">
        <v>17468</v>
      </c>
      <c r="B2388" s="1" t="s">
        <v>17469</v>
      </c>
      <c r="F2388" s="8" t="s">
        <v>17470</v>
      </c>
      <c r="G2388" s="4" t="b">
        <f aca="false">FALSE()</f>
        <v>0</v>
      </c>
      <c r="H2388" s="4" t="b">
        <f aca="false">FALSE()</f>
        <v>0</v>
      </c>
      <c r="I2388" s="10" t="n">
        <v>43374</v>
      </c>
      <c r="J2388" s="5" t="s">
        <v>11240</v>
      </c>
      <c r="K2388" s="5" t="s">
        <v>11255</v>
      </c>
      <c r="L2388" s="5" t="s">
        <v>140</v>
      </c>
      <c r="M2388" s="5" t="s">
        <v>4304</v>
      </c>
      <c r="N2388" s="5" t="s">
        <v>22</v>
      </c>
    </row>
    <row r="2389" customFormat="false" ht="15" hidden="false" customHeight="false" outlineLevel="0" collapsed="false">
      <c r="A2389" s="1" t="s">
        <v>17471</v>
      </c>
      <c r="B2389" s="1" t="s">
        <v>11295</v>
      </c>
      <c r="F2389" s="8" t="s">
        <v>17472</v>
      </c>
      <c r="G2389" s="4" t="b">
        <f aca="false">FALSE()</f>
        <v>0</v>
      </c>
      <c r="H2389" s="4" t="b">
        <f aca="false">FALSE()</f>
        <v>0</v>
      </c>
      <c r="I2389" s="10" t="n">
        <v>43374</v>
      </c>
      <c r="J2389" s="5" t="s">
        <v>11240</v>
      </c>
      <c r="K2389" s="5" t="s">
        <v>11255</v>
      </c>
      <c r="L2389" s="5" t="s">
        <v>60</v>
      </c>
      <c r="M2389" s="5" t="s">
        <v>7093</v>
      </c>
      <c r="N2389" s="5" t="s">
        <v>22</v>
      </c>
    </row>
    <row r="2390" customFormat="false" ht="15" hidden="false" customHeight="false" outlineLevel="0" collapsed="false">
      <c r="A2390" s="1" t="s">
        <v>17473</v>
      </c>
      <c r="B2390" s="1" t="s">
        <v>17474</v>
      </c>
      <c r="C2390" s="1" t="n">
        <v>8.2</v>
      </c>
      <c r="F2390" s="8" t="s">
        <v>17475</v>
      </c>
      <c r="G2390" s="4" t="b">
        <f aca="false">FALSE()</f>
        <v>0</v>
      </c>
      <c r="H2390" s="4" t="b">
        <f aca="false">FALSE()</f>
        <v>0</v>
      </c>
      <c r="I2390" s="10" t="n">
        <v>43374</v>
      </c>
      <c r="J2390" s="5" t="s">
        <v>11240</v>
      </c>
      <c r="K2390" s="5" t="s">
        <v>11241</v>
      </c>
      <c r="L2390" s="5" t="s">
        <v>745</v>
      </c>
      <c r="M2390" s="5" t="s">
        <v>7890</v>
      </c>
      <c r="N2390" s="5" t="s">
        <v>22</v>
      </c>
    </row>
    <row r="2391" customFormat="false" ht="15" hidden="false" customHeight="false" outlineLevel="0" collapsed="false">
      <c r="A2391" s="1" t="s">
        <v>17476</v>
      </c>
      <c r="B2391" s="1" t="s">
        <v>17477</v>
      </c>
      <c r="C2391" s="1" t="n">
        <v>18</v>
      </c>
      <c r="F2391" s="8" t="s">
        <v>17478</v>
      </c>
      <c r="G2391" s="4" t="b">
        <f aca="false">FALSE()</f>
        <v>0</v>
      </c>
      <c r="H2391" s="4" t="b">
        <f aca="false">FALSE()</f>
        <v>0</v>
      </c>
      <c r="I2391" s="10" t="n">
        <v>41426</v>
      </c>
      <c r="J2391" s="5" t="s">
        <v>11240</v>
      </c>
      <c r="K2391" s="5" t="s">
        <v>11255</v>
      </c>
      <c r="L2391" s="5" t="s">
        <v>130</v>
      </c>
      <c r="M2391" s="5" t="s">
        <v>3731</v>
      </c>
      <c r="N2391" s="5" t="s">
        <v>22</v>
      </c>
    </row>
    <row r="2392" customFormat="false" ht="15" hidden="false" customHeight="false" outlineLevel="0" collapsed="false">
      <c r="A2392" s="1" t="s">
        <v>17479</v>
      </c>
      <c r="B2392" s="1" t="s">
        <v>17480</v>
      </c>
      <c r="F2392" s="8" t="s">
        <v>17481</v>
      </c>
      <c r="G2392" s="4" t="b">
        <f aca="false">FALSE()</f>
        <v>0</v>
      </c>
      <c r="H2392" s="4" t="b">
        <f aca="false">FALSE()</f>
        <v>0</v>
      </c>
      <c r="I2392" s="10" t="n">
        <v>43374</v>
      </c>
      <c r="J2392" s="5" t="s">
        <v>11240</v>
      </c>
      <c r="K2392" s="5" t="s">
        <v>11241</v>
      </c>
      <c r="L2392" s="5" t="s">
        <v>60</v>
      </c>
      <c r="M2392" s="5" t="s">
        <v>410</v>
      </c>
      <c r="N2392" s="5" t="s">
        <v>22</v>
      </c>
    </row>
    <row r="2393" customFormat="false" ht="15" hidden="false" customHeight="false" outlineLevel="0" collapsed="false">
      <c r="A2393" s="1" t="s">
        <v>17482</v>
      </c>
      <c r="B2393" s="1" t="s">
        <v>11965</v>
      </c>
      <c r="F2393" s="8" t="s">
        <v>17483</v>
      </c>
      <c r="G2393" s="4" t="b">
        <f aca="false">FALSE()</f>
        <v>0</v>
      </c>
      <c r="H2393" s="4" t="b">
        <f aca="false">FALSE()</f>
        <v>0</v>
      </c>
      <c r="I2393" s="10" t="n">
        <v>43374</v>
      </c>
      <c r="J2393" s="5" t="s">
        <v>11240</v>
      </c>
      <c r="K2393" s="5" t="s">
        <v>11248</v>
      </c>
      <c r="L2393" s="5" t="s">
        <v>130</v>
      </c>
      <c r="M2393" s="5" t="s">
        <v>4445</v>
      </c>
      <c r="N2393" s="5" t="s">
        <v>64</v>
      </c>
    </row>
    <row r="2394" customFormat="false" ht="15" hidden="false" customHeight="false" outlineLevel="0" collapsed="false">
      <c r="A2394" s="1" t="s">
        <v>17484</v>
      </c>
      <c r="B2394" s="1" t="s">
        <v>11238</v>
      </c>
      <c r="C2394" s="1" t="n">
        <v>0.8</v>
      </c>
      <c r="D2394" s="1" t="n">
        <v>6.9868996</v>
      </c>
      <c r="F2394" s="8" t="s">
        <v>17485</v>
      </c>
      <c r="G2394" s="4" t="b">
        <f aca="false">FALSE()</f>
        <v>0</v>
      </c>
      <c r="H2394" s="4" t="b">
        <f aca="false">FALSE()</f>
        <v>0</v>
      </c>
      <c r="I2394" s="10" t="n">
        <v>43374</v>
      </c>
      <c r="J2394" s="5" t="s">
        <v>11240</v>
      </c>
      <c r="K2394" s="5" t="s">
        <v>11248</v>
      </c>
      <c r="L2394" s="5" t="s">
        <v>60</v>
      </c>
      <c r="M2394" s="5" t="s">
        <v>5949</v>
      </c>
      <c r="N2394" s="5" t="s">
        <v>22</v>
      </c>
    </row>
    <row r="2395" customFormat="false" ht="15" hidden="false" customHeight="false" outlineLevel="0" collapsed="false">
      <c r="A2395" s="1" t="s">
        <v>17486</v>
      </c>
      <c r="B2395" s="1" t="s">
        <v>17487</v>
      </c>
      <c r="C2395" s="1" t="n">
        <v>6</v>
      </c>
      <c r="D2395" s="1" t="n">
        <v>20</v>
      </c>
      <c r="F2395" s="8" t="s">
        <v>17488</v>
      </c>
      <c r="G2395" s="4" t="b">
        <f aca="false">FALSE()</f>
        <v>0</v>
      </c>
      <c r="H2395" s="4" t="b">
        <f aca="false">FALSE()</f>
        <v>0</v>
      </c>
      <c r="I2395" s="10" t="n">
        <v>43374</v>
      </c>
      <c r="J2395" s="5" t="s">
        <v>11240</v>
      </c>
      <c r="K2395" s="5" t="s">
        <v>11241</v>
      </c>
      <c r="L2395" s="5" t="s">
        <v>60</v>
      </c>
      <c r="M2395" s="5" t="s">
        <v>6762</v>
      </c>
      <c r="N2395" s="5" t="s">
        <v>22</v>
      </c>
    </row>
    <row r="2396" customFormat="false" ht="15" hidden="false" customHeight="false" outlineLevel="0" collapsed="false">
      <c r="A2396" s="1" t="s">
        <v>17489</v>
      </c>
      <c r="B2396" s="1" t="s">
        <v>11965</v>
      </c>
      <c r="C2396" s="1" t="n">
        <v>0.7</v>
      </c>
      <c r="F2396" s="8" t="s">
        <v>17490</v>
      </c>
      <c r="G2396" s="4" t="b">
        <f aca="false">FALSE()</f>
        <v>0</v>
      </c>
      <c r="H2396" s="4" t="b">
        <f aca="false">FALSE()</f>
        <v>0</v>
      </c>
      <c r="I2396" s="10" t="n">
        <v>43160</v>
      </c>
      <c r="J2396" s="5" t="s">
        <v>11240</v>
      </c>
      <c r="K2396" s="5" t="s">
        <v>11248</v>
      </c>
      <c r="L2396" s="5" t="s">
        <v>140</v>
      </c>
      <c r="M2396" s="5" t="s">
        <v>8069</v>
      </c>
      <c r="N2396" s="5" t="s">
        <v>22</v>
      </c>
    </row>
    <row r="2397" customFormat="false" ht="15" hidden="false" customHeight="false" outlineLevel="0" collapsed="false">
      <c r="A2397" s="1" t="s">
        <v>17491</v>
      </c>
      <c r="B2397" s="1" t="s">
        <v>17492</v>
      </c>
      <c r="C2397" s="1" t="n">
        <v>0.5</v>
      </c>
      <c r="F2397" s="8" t="s">
        <v>17493</v>
      </c>
      <c r="G2397" s="4" t="b">
        <f aca="false">FALSE()</f>
        <v>0</v>
      </c>
      <c r="H2397" s="4" t="b">
        <f aca="false">FALSE()</f>
        <v>0</v>
      </c>
      <c r="I2397" s="10" t="n">
        <v>43160</v>
      </c>
      <c r="J2397" s="5" t="s">
        <v>11240</v>
      </c>
      <c r="K2397" s="5" t="s">
        <v>11248</v>
      </c>
      <c r="L2397" s="5" t="s">
        <v>130</v>
      </c>
      <c r="M2397" s="5" t="s">
        <v>3281</v>
      </c>
      <c r="N2397" s="5" t="s">
        <v>22</v>
      </c>
    </row>
    <row r="2398" customFormat="false" ht="15" hidden="false" customHeight="false" outlineLevel="0" collapsed="false">
      <c r="A2398" s="1" t="s">
        <v>17494</v>
      </c>
      <c r="B2398" s="1" t="s">
        <v>17495</v>
      </c>
      <c r="C2398" s="1" t="n">
        <v>0.8</v>
      </c>
      <c r="F2398" s="8" t="s">
        <v>17496</v>
      </c>
      <c r="G2398" s="4" t="b">
        <f aca="false">FALSE()</f>
        <v>0</v>
      </c>
      <c r="H2398" s="4" t="b">
        <f aca="false">FALSE()</f>
        <v>0</v>
      </c>
      <c r="I2398" s="10" t="n">
        <v>43160</v>
      </c>
      <c r="J2398" s="5" t="s">
        <v>11240</v>
      </c>
      <c r="K2398" s="5" t="s">
        <v>11248</v>
      </c>
      <c r="L2398" s="5" t="s">
        <v>345</v>
      </c>
      <c r="M2398" s="5" t="s">
        <v>3399</v>
      </c>
      <c r="N2398" s="5" t="s">
        <v>22</v>
      </c>
    </row>
    <row r="2399" customFormat="false" ht="15" hidden="false" customHeight="false" outlineLevel="0" collapsed="false">
      <c r="A2399" s="1" t="s">
        <v>17497</v>
      </c>
      <c r="B2399" s="1" t="s">
        <v>11442</v>
      </c>
      <c r="C2399" s="1" t="n">
        <v>0.2</v>
      </c>
      <c r="F2399" s="8" t="s">
        <v>17498</v>
      </c>
      <c r="G2399" s="4" t="b">
        <f aca="false">FALSE()</f>
        <v>0</v>
      </c>
      <c r="H2399" s="4" t="b">
        <f aca="false">FALSE()</f>
        <v>0</v>
      </c>
      <c r="I2399" s="10" t="n">
        <v>43160</v>
      </c>
      <c r="J2399" s="5" t="s">
        <v>11240</v>
      </c>
      <c r="K2399" s="5" t="s">
        <v>11248</v>
      </c>
      <c r="L2399" s="5" t="s">
        <v>130</v>
      </c>
      <c r="M2399" s="5" t="s">
        <v>6948</v>
      </c>
      <c r="N2399" s="5" t="s">
        <v>22</v>
      </c>
    </row>
    <row r="2400" customFormat="false" ht="15" hidden="false" customHeight="false" outlineLevel="0" collapsed="false">
      <c r="A2400" s="1" t="s">
        <v>17499</v>
      </c>
      <c r="B2400" s="1" t="s">
        <v>17500</v>
      </c>
      <c r="C2400" s="1" t="n">
        <v>47.1</v>
      </c>
      <c r="F2400" s="8" t="s">
        <v>17501</v>
      </c>
      <c r="G2400" s="4" t="b">
        <f aca="false">FALSE()</f>
        <v>0</v>
      </c>
      <c r="H2400" s="4" t="b">
        <f aca="false">FALSE()</f>
        <v>0</v>
      </c>
      <c r="I2400" s="10" t="n">
        <v>41365</v>
      </c>
      <c r="J2400" s="5" t="s">
        <v>11240</v>
      </c>
      <c r="K2400" s="5" t="s">
        <v>11255</v>
      </c>
      <c r="L2400" s="5" t="s">
        <v>220</v>
      </c>
      <c r="M2400" s="5" t="s">
        <v>3744</v>
      </c>
      <c r="N2400" s="5" t="s">
        <v>22</v>
      </c>
    </row>
    <row r="2401" customFormat="false" ht="15" hidden="false" customHeight="false" outlineLevel="0" collapsed="false">
      <c r="A2401" s="1" t="s">
        <v>17502</v>
      </c>
      <c r="B2401" s="1" t="s">
        <v>17503</v>
      </c>
      <c r="C2401" s="1" t="n">
        <v>1.8</v>
      </c>
      <c r="D2401" s="1" t="n">
        <v>9.4</v>
      </c>
      <c r="F2401" s="8" t="s">
        <v>17504</v>
      </c>
      <c r="G2401" s="4" t="b">
        <f aca="false">FALSE()</f>
        <v>0</v>
      </c>
      <c r="H2401" s="4" t="b">
        <f aca="false">FALSE()</f>
        <v>0</v>
      </c>
      <c r="I2401" s="10" t="n">
        <v>43160</v>
      </c>
      <c r="J2401" s="5" t="s">
        <v>11240</v>
      </c>
      <c r="K2401" s="5" t="s">
        <v>11241</v>
      </c>
      <c r="L2401" s="5" t="s">
        <v>60</v>
      </c>
      <c r="M2401" s="5" t="s">
        <v>3429</v>
      </c>
      <c r="N2401" s="5" t="s">
        <v>22</v>
      </c>
    </row>
    <row r="2402" customFormat="false" ht="15" hidden="false" customHeight="false" outlineLevel="0" collapsed="false">
      <c r="A2402" s="1" t="s">
        <v>17505</v>
      </c>
      <c r="B2402" s="1" t="s">
        <v>17506</v>
      </c>
      <c r="C2402" s="1" t="n">
        <v>5.2</v>
      </c>
      <c r="D2402" s="1" t="n">
        <v>16.19569448</v>
      </c>
      <c r="F2402" s="8" t="s">
        <v>17507</v>
      </c>
      <c r="G2402" s="4" t="b">
        <f aca="false">FALSE()</f>
        <v>0</v>
      </c>
      <c r="H2402" s="4" t="b">
        <f aca="false">FALSE()</f>
        <v>0</v>
      </c>
      <c r="I2402" s="10" t="n">
        <v>43160</v>
      </c>
      <c r="J2402" s="5" t="s">
        <v>11240</v>
      </c>
      <c r="K2402" s="5" t="s">
        <v>11241</v>
      </c>
      <c r="L2402" s="5" t="s">
        <v>60</v>
      </c>
      <c r="M2402" s="5" t="s">
        <v>4645</v>
      </c>
      <c r="N2402" s="5" t="s">
        <v>64</v>
      </c>
    </row>
    <row r="2403" customFormat="false" ht="15" hidden="false" customHeight="false" outlineLevel="0" collapsed="false">
      <c r="A2403" s="1" t="s">
        <v>17508</v>
      </c>
      <c r="B2403" s="1" t="s">
        <v>12297</v>
      </c>
      <c r="F2403" s="8" t="s">
        <v>17509</v>
      </c>
      <c r="G2403" s="4" t="b">
        <f aca="false">FALSE()</f>
        <v>0</v>
      </c>
      <c r="H2403" s="4" t="b">
        <f aca="false">FALSE()</f>
        <v>0</v>
      </c>
      <c r="I2403" s="10" t="n">
        <v>43160</v>
      </c>
      <c r="J2403" s="5" t="s">
        <v>11240</v>
      </c>
      <c r="K2403" s="5" t="s">
        <v>11241</v>
      </c>
      <c r="L2403" s="5" t="s">
        <v>380</v>
      </c>
      <c r="M2403" s="5" t="s">
        <v>3401</v>
      </c>
      <c r="N2403" s="5" t="s">
        <v>22</v>
      </c>
    </row>
    <row r="2404" customFormat="false" ht="15" hidden="false" customHeight="false" outlineLevel="0" collapsed="false">
      <c r="A2404" s="1" t="s">
        <v>17510</v>
      </c>
      <c r="B2404" s="1" t="s">
        <v>17511</v>
      </c>
      <c r="C2404" s="1" t="n">
        <v>1.1</v>
      </c>
      <c r="F2404" s="8" t="s">
        <v>17512</v>
      </c>
      <c r="G2404" s="4" t="b">
        <f aca="false">FALSE()</f>
        <v>0</v>
      </c>
      <c r="H2404" s="4" t="b">
        <f aca="false">FALSE()</f>
        <v>0</v>
      </c>
      <c r="I2404" s="10" t="n">
        <v>43160</v>
      </c>
      <c r="J2404" s="5" t="s">
        <v>11240</v>
      </c>
      <c r="K2404" s="5" t="s">
        <v>11241</v>
      </c>
      <c r="L2404" s="5" t="s">
        <v>140</v>
      </c>
      <c r="M2404" s="5" t="s">
        <v>8101</v>
      </c>
      <c r="N2404" s="5" t="s">
        <v>64</v>
      </c>
    </row>
    <row r="2405" customFormat="false" ht="15" hidden="false" customHeight="false" outlineLevel="0" collapsed="false">
      <c r="A2405" s="1" t="s">
        <v>17513</v>
      </c>
      <c r="B2405" s="1" t="s">
        <v>11238</v>
      </c>
      <c r="C2405" s="1" t="n">
        <v>1.3</v>
      </c>
      <c r="F2405" s="8" t="s">
        <v>17514</v>
      </c>
      <c r="G2405" s="4" t="b">
        <f aca="false">FALSE()</f>
        <v>0</v>
      </c>
      <c r="H2405" s="4" t="b">
        <f aca="false">FALSE()</f>
        <v>0</v>
      </c>
      <c r="I2405" s="10" t="n">
        <v>43160</v>
      </c>
      <c r="J2405" s="5" t="s">
        <v>11240</v>
      </c>
      <c r="K2405" s="5" t="s">
        <v>11255</v>
      </c>
      <c r="L2405" s="5" t="s">
        <v>130</v>
      </c>
      <c r="M2405" s="5" t="s">
        <v>7980</v>
      </c>
      <c r="N2405" s="5" t="s">
        <v>22</v>
      </c>
    </row>
    <row r="2406" customFormat="false" ht="15" hidden="false" customHeight="false" outlineLevel="0" collapsed="false">
      <c r="A2406" s="1" t="s">
        <v>17515</v>
      </c>
      <c r="B2406" s="1" t="s">
        <v>17516</v>
      </c>
      <c r="C2406" s="1" t="n">
        <v>9.6</v>
      </c>
      <c r="F2406" s="8" t="s">
        <v>17517</v>
      </c>
      <c r="G2406" s="4" t="b">
        <f aca="false">FALSE()</f>
        <v>0</v>
      </c>
      <c r="H2406" s="4" t="b">
        <f aca="false">FALSE()</f>
        <v>0</v>
      </c>
      <c r="I2406" s="10" t="n">
        <v>43191</v>
      </c>
      <c r="J2406" s="5" t="s">
        <v>11240</v>
      </c>
      <c r="K2406" s="5" t="s">
        <v>11255</v>
      </c>
      <c r="L2406" s="5" t="s">
        <v>140</v>
      </c>
      <c r="M2406" s="5" t="s">
        <v>7874</v>
      </c>
      <c r="N2406" s="5" t="s">
        <v>22</v>
      </c>
    </row>
    <row r="2407" customFormat="false" ht="15" hidden="false" customHeight="false" outlineLevel="0" collapsed="false">
      <c r="A2407" s="1" t="s">
        <v>17518</v>
      </c>
      <c r="B2407" s="1" t="s">
        <v>11965</v>
      </c>
      <c r="C2407" s="1" t="n">
        <v>0.7</v>
      </c>
      <c r="F2407" s="8" t="s">
        <v>17490</v>
      </c>
      <c r="G2407" s="4" t="b">
        <f aca="false">FALSE()</f>
        <v>0</v>
      </c>
      <c r="H2407" s="4" t="b">
        <f aca="false">FALSE()</f>
        <v>0</v>
      </c>
      <c r="I2407" s="10" t="n">
        <v>43191</v>
      </c>
      <c r="J2407" s="5" t="s">
        <v>11240</v>
      </c>
      <c r="K2407" s="5" t="s">
        <v>11248</v>
      </c>
      <c r="L2407" s="5" t="s">
        <v>140</v>
      </c>
      <c r="M2407" s="5" t="s">
        <v>8069</v>
      </c>
      <c r="N2407" s="5" t="s">
        <v>22</v>
      </c>
    </row>
    <row r="2408" customFormat="false" ht="15" hidden="false" customHeight="false" outlineLevel="0" collapsed="false">
      <c r="A2408" s="1" t="s">
        <v>17519</v>
      </c>
      <c r="B2408" s="1" t="s">
        <v>11965</v>
      </c>
      <c r="C2408" s="1" t="n">
        <v>1</v>
      </c>
      <c r="F2408" s="8" t="s">
        <v>17520</v>
      </c>
      <c r="G2408" s="4" t="b">
        <f aca="false">FALSE()</f>
        <v>0</v>
      </c>
      <c r="H2408" s="4" t="b">
        <f aca="false">FALSE()</f>
        <v>0</v>
      </c>
      <c r="I2408" s="10" t="n">
        <v>43191</v>
      </c>
      <c r="J2408" s="5" t="s">
        <v>11240</v>
      </c>
      <c r="K2408" s="5" t="s">
        <v>11248</v>
      </c>
      <c r="L2408" s="5" t="s">
        <v>140</v>
      </c>
      <c r="M2408" s="5" t="s">
        <v>8085</v>
      </c>
      <c r="N2408" s="5" t="s">
        <v>22</v>
      </c>
    </row>
    <row r="2409" customFormat="false" ht="15" hidden="false" customHeight="false" outlineLevel="0" collapsed="false">
      <c r="A2409" s="1" t="s">
        <v>17521</v>
      </c>
      <c r="B2409" s="1" t="s">
        <v>11965</v>
      </c>
      <c r="C2409" s="1" t="n">
        <v>1.8</v>
      </c>
      <c r="F2409" s="8" t="s">
        <v>17522</v>
      </c>
      <c r="G2409" s="4" t="b">
        <f aca="false">FALSE()</f>
        <v>0</v>
      </c>
      <c r="H2409" s="4" t="b">
        <f aca="false">FALSE()</f>
        <v>0</v>
      </c>
      <c r="I2409" s="10" t="n">
        <v>43191</v>
      </c>
      <c r="J2409" s="5" t="s">
        <v>11240</v>
      </c>
      <c r="K2409" s="5" t="s">
        <v>11241</v>
      </c>
      <c r="L2409" s="5" t="s">
        <v>794</v>
      </c>
      <c r="M2409" s="5" t="s">
        <v>1886</v>
      </c>
      <c r="N2409" s="5" t="s">
        <v>64</v>
      </c>
    </row>
    <row r="2410" customFormat="false" ht="15" hidden="false" customHeight="false" outlineLevel="0" collapsed="false">
      <c r="A2410" s="1" t="s">
        <v>17523</v>
      </c>
      <c r="B2410" s="1" t="s">
        <v>11605</v>
      </c>
      <c r="C2410" s="1" t="n">
        <v>1</v>
      </c>
      <c r="F2410" s="8" t="s">
        <v>17524</v>
      </c>
      <c r="G2410" s="4" t="b">
        <f aca="false">FALSE()</f>
        <v>0</v>
      </c>
      <c r="H2410" s="4" t="b">
        <f aca="false">FALSE()</f>
        <v>0</v>
      </c>
      <c r="I2410" s="10" t="n">
        <v>41365</v>
      </c>
      <c r="J2410" s="5" t="s">
        <v>11240</v>
      </c>
      <c r="K2410" s="5" t="s">
        <v>11241</v>
      </c>
      <c r="L2410" s="5" t="s">
        <v>60</v>
      </c>
      <c r="M2410" s="5" t="s">
        <v>3762</v>
      </c>
      <c r="N2410" s="5" t="s">
        <v>22</v>
      </c>
    </row>
    <row r="2411" customFormat="false" ht="15" hidden="false" customHeight="false" outlineLevel="0" collapsed="false">
      <c r="A2411" s="1" t="s">
        <v>17525</v>
      </c>
      <c r="B2411" s="1" t="s">
        <v>17526</v>
      </c>
      <c r="F2411" s="8" t="s">
        <v>17527</v>
      </c>
      <c r="G2411" s="4" t="b">
        <f aca="false">FALSE()</f>
        <v>0</v>
      </c>
      <c r="H2411" s="4" t="b">
        <f aca="false">FALSE()</f>
        <v>0</v>
      </c>
      <c r="I2411" s="10" t="n">
        <v>43191</v>
      </c>
      <c r="J2411" s="5" t="s">
        <v>11240</v>
      </c>
      <c r="K2411" s="5" t="s">
        <v>11241</v>
      </c>
      <c r="L2411" s="5" t="s">
        <v>130</v>
      </c>
      <c r="M2411" s="5" t="s">
        <v>3681</v>
      </c>
      <c r="N2411" s="5" t="s">
        <v>22</v>
      </c>
    </row>
    <row r="2412" customFormat="false" ht="15" hidden="false" customHeight="false" outlineLevel="0" collapsed="false">
      <c r="A2412" s="1" t="s">
        <v>17528</v>
      </c>
      <c r="B2412" s="1" t="s">
        <v>17529</v>
      </c>
      <c r="C2412" s="1" t="n">
        <v>1</v>
      </c>
      <c r="D2412" s="1" t="n">
        <v>4.9</v>
      </c>
      <c r="F2412" s="8" t="s">
        <v>17530</v>
      </c>
      <c r="G2412" s="4" t="b">
        <f aca="false">FALSE()</f>
        <v>0</v>
      </c>
      <c r="H2412" s="4" t="b">
        <f aca="false">FALSE()</f>
        <v>0</v>
      </c>
      <c r="I2412" s="10" t="n">
        <v>43191</v>
      </c>
      <c r="J2412" s="5" t="s">
        <v>11240</v>
      </c>
      <c r="K2412" s="5" t="s">
        <v>11248</v>
      </c>
      <c r="L2412" s="5" t="s">
        <v>60</v>
      </c>
      <c r="M2412" s="5" t="s">
        <v>8087</v>
      </c>
      <c r="N2412" s="5" t="s">
        <v>22</v>
      </c>
    </row>
    <row r="2413" customFormat="false" ht="15" hidden="false" customHeight="false" outlineLevel="0" collapsed="false">
      <c r="A2413" s="1" t="s">
        <v>17531</v>
      </c>
      <c r="B2413" s="1" t="s">
        <v>11965</v>
      </c>
      <c r="C2413" s="1" t="n">
        <v>4.5</v>
      </c>
      <c r="F2413" s="8" t="s">
        <v>17145</v>
      </c>
      <c r="G2413" s="4" t="b">
        <f aca="false">FALSE()</f>
        <v>0</v>
      </c>
      <c r="H2413" s="4" t="b">
        <f aca="false">FALSE()</f>
        <v>0</v>
      </c>
      <c r="I2413" s="10" t="n">
        <v>43191</v>
      </c>
      <c r="J2413" s="5" t="s">
        <v>11240</v>
      </c>
      <c r="K2413" s="5" t="s">
        <v>11241</v>
      </c>
      <c r="L2413" s="5" t="s">
        <v>220</v>
      </c>
      <c r="M2413" s="5" t="s">
        <v>8105</v>
      </c>
      <c r="N2413" s="5" t="s">
        <v>22</v>
      </c>
    </row>
    <row r="2414" customFormat="false" ht="15" hidden="false" customHeight="false" outlineLevel="0" collapsed="false">
      <c r="A2414" s="1" t="s">
        <v>17532</v>
      </c>
      <c r="B2414" s="1" t="s">
        <v>11965</v>
      </c>
      <c r="D2414" s="1" t="n">
        <v>12.3845475</v>
      </c>
      <c r="F2414" s="8" t="s">
        <v>17533</v>
      </c>
      <c r="G2414" s="4" t="b">
        <f aca="false">FALSE()</f>
        <v>0</v>
      </c>
      <c r="H2414" s="4" t="b">
        <f aca="false">FALSE()</f>
        <v>0</v>
      </c>
      <c r="I2414" s="10" t="n">
        <v>43191</v>
      </c>
      <c r="J2414" s="5" t="s">
        <v>11240</v>
      </c>
      <c r="K2414" s="5" t="s">
        <v>11248</v>
      </c>
      <c r="L2414" s="5" t="s">
        <v>60</v>
      </c>
      <c r="M2414" s="5" t="s">
        <v>8093</v>
      </c>
      <c r="N2414" s="5" t="s">
        <v>22</v>
      </c>
    </row>
    <row r="2415" customFormat="false" ht="15" hidden="false" customHeight="false" outlineLevel="0" collapsed="false">
      <c r="A2415" s="1" t="s">
        <v>17534</v>
      </c>
      <c r="B2415" s="1" t="s">
        <v>14100</v>
      </c>
      <c r="F2415" s="8" t="s">
        <v>17535</v>
      </c>
      <c r="G2415" s="4" t="b">
        <f aca="false">FALSE()</f>
        <v>0</v>
      </c>
      <c r="H2415" s="4" t="b">
        <f aca="false">FALSE()</f>
        <v>0</v>
      </c>
      <c r="I2415" s="10" t="n">
        <v>43191</v>
      </c>
      <c r="J2415" s="5" t="s">
        <v>11240</v>
      </c>
      <c r="K2415" s="5" t="s">
        <v>11241</v>
      </c>
      <c r="L2415" s="5" t="s">
        <v>130</v>
      </c>
      <c r="M2415" s="5" t="s">
        <v>1786</v>
      </c>
      <c r="N2415" s="5" t="s">
        <v>22</v>
      </c>
    </row>
    <row r="2416" customFormat="false" ht="15" hidden="false" customHeight="false" outlineLevel="0" collapsed="false">
      <c r="A2416" s="1" t="s">
        <v>17536</v>
      </c>
      <c r="B2416" s="1" t="s">
        <v>17537</v>
      </c>
      <c r="C2416" s="1" t="n">
        <v>29.7</v>
      </c>
      <c r="D2416" s="1" t="n">
        <v>74.9</v>
      </c>
      <c r="F2416" s="8" t="s">
        <v>17538</v>
      </c>
      <c r="G2416" s="4" t="b">
        <f aca="false">FALSE()</f>
        <v>0</v>
      </c>
      <c r="H2416" s="4" t="b">
        <f aca="false">FALSE()</f>
        <v>0</v>
      </c>
      <c r="I2416" s="10" t="n">
        <v>43221</v>
      </c>
      <c r="J2416" s="5" t="s">
        <v>11240</v>
      </c>
      <c r="K2416" s="5" t="s">
        <v>11255</v>
      </c>
      <c r="L2416" s="5" t="s">
        <v>60</v>
      </c>
      <c r="M2416" s="5" t="s">
        <v>1500</v>
      </c>
      <c r="N2416" s="5" t="s">
        <v>64</v>
      </c>
    </row>
    <row r="2417" customFormat="false" ht="15" hidden="false" customHeight="false" outlineLevel="0" collapsed="false">
      <c r="A2417" s="1" t="s">
        <v>17539</v>
      </c>
      <c r="B2417" s="1" t="s">
        <v>17540</v>
      </c>
      <c r="C2417" s="1" t="n">
        <v>1.6</v>
      </c>
      <c r="F2417" s="8" t="s">
        <v>17541</v>
      </c>
      <c r="G2417" s="4" t="b">
        <f aca="false">FALSE()</f>
        <v>0</v>
      </c>
      <c r="H2417" s="4" t="b">
        <f aca="false">FALSE()</f>
        <v>0</v>
      </c>
      <c r="I2417" s="10" t="n">
        <v>43221</v>
      </c>
      <c r="J2417" s="5" t="s">
        <v>11240</v>
      </c>
      <c r="K2417" s="5" t="s">
        <v>11248</v>
      </c>
      <c r="L2417" s="5" t="s">
        <v>60</v>
      </c>
      <c r="M2417" s="5" t="s">
        <v>3685</v>
      </c>
      <c r="N2417" s="5" t="s">
        <v>22</v>
      </c>
    </row>
    <row r="2418" customFormat="false" ht="15" hidden="false" customHeight="false" outlineLevel="0" collapsed="false">
      <c r="A2418" s="1" t="s">
        <v>17542</v>
      </c>
      <c r="B2418" s="1" t="s">
        <v>11295</v>
      </c>
      <c r="D2418" s="1" t="n">
        <v>80.0061912</v>
      </c>
      <c r="F2418" s="8" t="s">
        <v>17543</v>
      </c>
      <c r="G2418" s="4" t="b">
        <f aca="false">FALSE()</f>
        <v>0</v>
      </c>
      <c r="H2418" s="4" t="b">
        <f aca="false">FALSE()</f>
        <v>0</v>
      </c>
      <c r="I2418" s="10" t="n">
        <v>43221</v>
      </c>
      <c r="J2418" s="5" t="s">
        <v>11240</v>
      </c>
      <c r="K2418" s="5" t="s">
        <v>11255</v>
      </c>
      <c r="L2418" s="5" t="s">
        <v>60</v>
      </c>
      <c r="M2418" s="5" t="s">
        <v>3461</v>
      </c>
      <c r="N2418" s="5" t="s">
        <v>22</v>
      </c>
    </row>
    <row r="2419" customFormat="false" ht="15" hidden="false" customHeight="false" outlineLevel="0" collapsed="false">
      <c r="A2419" s="1" t="s">
        <v>17544</v>
      </c>
      <c r="B2419" s="1" t="s">
        <v>17545</v>
      </c>
      <c r="C2419" s="1" t="n">
        <v>1.1</v>
      </c>
      <c r="D2419" s="1" t="n">
        <v>2.465155396</v>
      </c>
      <c r="F2419" s="8" t="s">
        <v>17546</v>
      </c>
      <c r="G2419" s="4" t="b">
        <f aca="false">FALSE()</f>
        <v>0</v>
      </c>
      <c r="H2419" s="4" t="b">
        <f aca="false">FALSE()</f>
        <v>0</v>
      </c>
      <c r="I2419" s="10" t="n">
        <v>43221</v>
      </c>
      <c r="J2419" s="5" t="s">
        <v>11240</v>
      </c>
      <c r="K2419" s="5" t="s">
        <v>11248</v>
      </c>
      <c r="L2419" s="5" t="s">
        <v>60</v>
      </c>
      <c r="M2419" s="5" t="s">
        <v>3858</v>
      </c>
      <c r="N2419" s="5" t="s">
        <v>22</v>
      </c>
    </row>
    <row r="2420" customFormat="false" ht="15" hidden="false" customHeight="false" outlineLevel="0" collapsed="false">
      <c r="A2420" s="1" t="s">
        <v>17547</v>
      </c>
      <c r="B2420" s="1" t="s">
        <v>17548</v>
      </c>
      <c r="C2420" s="1" t="n">
        <v>10.6</v>
      </c>
      <c r="F2420" s="8" t="s">
        <v>17549</v>
      </c>
      <c r="G2420" s="4" t="b">
        <f aca="false">FALSE()</f>
        <v>0</v>
      </c>
      <c r="H2420" s="4" t="b">
        <f aca="false">FALSE()</f>
        <v>0</v>
      </c>
      <c r="I2420" s="10" t="n">
        <v>43221</v>
      </c>
      <c r="J2420" s="5" t="s">
        <v>11240</v>
      </c>
      <c r="K2420" s="5" t="s">
        <v>11255</v>
      </c>
      <c r="L2420" s="5" t="s">
        <v>130</v>
      </c>
      <c r="M2420" s="5" t="s">
        <v>4851</v>
      </c>
      <c r="N2420" s="5" t="s">
        <v>22</v>
      </c>
    </row>
    <row r="2421" customFormat="false" ht="15" hidden="false" customHeight="false" outlineLevel="0" collapsed="false">
      <c r="A2421" s="1" t="s">
        <v>17550</v>
      </c>
      <c r="B2421" s="1" t="s">
        <v>17551</v>
      </c>
      <c r="C2421" s="1" t="n">
        <v>5.9</v>
      </c>
      <c r="F2421" s="8" t="s">
        <v>17552</v>
      </c>
      <c r="G2421" s="4" t="b">
        <f aca="false">FALSE()</f>
        <v>0</v>
      </c>
      <c r="H2421" s="4" t="b">
        <f aca="false">FALSE()</f>
        <v>0</v>
      </c>
      <c r="I2421" s="10" t="n">
        <v>41365</v>
      </c>
      <c r="J2421" s="5" t="s">
        <v>11240</v>
      </c>
      <c r="K2421" s="5" t="s">
        <v>11255</v>
      </c>
      <c r="L2421" s="5" t="s">
        <v>140</v>
      </c>
      <c r="M2421" s="5" t="s">
        <v>7841</v>
      </c>
      <c r="N2421" s="5" t="s">
        <v>22</v>
      </c>
    </row>
    <row r="2422" customFormat="false" ht="15" hidden="false" customHeight="false" outlineLevel="0" collapsed="false">
      <c r="A2422" s="1" t="s">
        <v>17553</v>
      </c>
      <c r="B2422" s="1" t="s">
        <v>11238</v>
      </c>
      <c r="F2422" s="8" t="s">
        <v>17554</v>
      </c>
      <c r="G2422" s="4" t="b">
        <f aca="false">FALSE()</f>
        <v>0</v>
      </c>
      <c r="H2422" s="4" t="b">
        <f aca="false">FALSE()</f>
        <v>0</v>
      </c>
      <c r="I2422" s="10" t="n">
        <v>43221</v>
      </c>
      <c r="J2422" s="5" t="s">
        <v>11240</v>
      </c>
      <c r="K2422" s="5" t="s">
        <v>11255</v>
      </c>
      <c r="L2422" s="5" t="s">
        <v>1713</v>
      </c>
      <c r="M2422" s="5" t="s">
        <v>4229</v>
      </c>
      <c r="N2422" s="5" t="s">
        <v>22</v>
      </c>
    </row>
    <row r="2423" customFormat="false" ht="15" hidden="false" customHeight="false" outlineLevel="0" collapsed="false">
      <c r="A2423" s="1" t="s">
        <v>17555</v>
      </c>
      <c r="B2423" s="1" t="s">
        <v>14100</v>
      </c>
      <c r="F2423" s="8" t="s">
        <v>17556</v>
      </c>
      <c r="G2423" s="4" t="b">
        <f aca="false">FALSE()</f>
        <v>0</v>
      </c>
      <c r="H2423" s="4" t="b">
        <f aca="false">FALSE()</f>
        <v>0</v>
      </c>
      <c r="I2423" s="10" t="n">
        <v>43221</v>
      </c>
      <c r="J2423" s="5" t="s">
        <v>11240</v>
      </c>
      <c r="K2423" s="5" t="s">
        <v>11255</v>
      </c>
      <c r="L2423" s="5" t="s">
        <v>130</v>
      </c>
      <c r="M2423" s="5" t="s">
        <v>7910</v>
      </c>
      <c r="N2423" s="5" t="s">
        <v>22</v>
      </c>
    </row>
    <row r="2424" customFormat="false" ht="15" hidden="false" customHeight="false" outlineLevel="0" collapsed="false">
      <c r="A2424" s="1" t="s">
        <v>17557</v>
      </c>
      <c r="B2424" s="1" t="s">
        <v>17558</v>
      </c>
      <c r="C2424" s="1" t="n">
        <v>1</v>
      </c>
      <c r="D2424" s="1" t="n">
        <v>4.76049</v>
      </c>
      <c r="F2424" s="8" t="s">
        <v>17559</v>
      </c>
      <c r="G2424" s="4" t="b">
        <f aca="false">FALSE()</f>
        <v>0</v>
      </c>
      <c r="H2424" s="4" t="b">
        <f aca="false">FALSE()</f>
        <v>0</v>
      </c>
      <c r="I2424" s="10" t="n">
        <v>43221</v>
      </c>
      <c r="J2424" s="5" t="s">
        <v>11240</v>
      </c>
      <c r="K2424" s="5" t="s">
        <v>11248</v>
      </c>
      <c r="L2424" s="5" t="s">
        <v>60</v>
      </c>
      <c r="M2424" s="5" t="s">
        <v>3705</v>
      </c>
      <c r="N2424" s="5" t="s">
        <v>22</v>
      </c>
    </row>
    <row r="2425" customFormat="false" ht="15" hidden="false" customHeight="false" outlineLevel="0" collapsed="false">
      <c r="A2425" s="1" t="s">
        <v>17560</v>
      </c>
      <c r="B2425" s="1" t="s">
        <v>17561</v>
      </c>
      <c r="C2425" s="1" t="n">
        <v>0.5</v>
      </c>
      <c r="D2425" s="1" t="n">
        <v>10.04076087</v>
      </c>
      <c r="F2425" s="8" t="s">
        <v>17562</v>
      </c>
      <c r="G2425" s="4" t="b">
        <f aca="false">FALSE()</f>
        <v>0</v>
      </c>
      <c r="H2425" s="4" t="b">
        <f aca="false">FALSE()</f>
        <v>0</v>
      </c>
      <c r="I2425" s="10" t="n">
        <v>43221</v>
      </c>
      <c r="J2425" s="5" t="s">
        <v>11240</v>
      </c>
      <c r="K2425" s="5" t="s">
        <v>11248</v>
      </c>
      <c r="L2425" s="5" t="s">
        <v>60</v>
      </c>
      <c r="M2425" s="5" t="s">
        <v>5920</v>
      </c>
      <c r="N2425" s="5" t="s">
        <v>64</v>
      </c>
    </row>
    <row r="2426" customFormat="false" ht="15" hidden="false" customHeight="false" outlineLevel="0" collapsed="false">
      <c r="A2426" s="1" t="s">
        <v>17563</v>
      </c>
      <c r="B2426" s="1" t="s">
        <v>17564</v>
      </c>
      <c r="C2426" s="1" t="n">
        <v>5</v>
      </c>
      <c r="F2426" s="8" t="s">
        <v>17565</v>
      </c>
      <c r="G2426" s="4" t="b">
        <f aca="false">FALSE()</f>
        <v>0</v>
      </c>
      <c r="H2426" s="4" t="b">
        <f aca="false">FALSE()</f>
        <v>0</v>
      </c>
      <c r="I2426" s="10" t="n">
        <v>43221</v>
      </c>
      <c r="J2426" s="5" t="s">
        <v>11240</v>
      </c>
      <c r="K2426" s="5" t="s">
        <v>11241</v>
      </c>
      <c r="L2426" s="5" t="s">
        <v>60</v>
      </c>
      <c r="M2426" s="5" t="s">
        <v>232</v>
      </c>
      <c r="N2426" s="5" t="s">
        <v>22</v>
      </c>
    </row>
    <row r="2427" customFormat="false" ht="15" hidden="false" customHeight="false" outlineLevel="0" collapsed="false">
      <c r="A2427" s="1" t="s">
        <v>17566</v>
      </c>
      <c r="B2427" s="1" t="s">
        <v>11965</v>
      </c>
      <c r="D2427" s="1" t="n">
        <v>0.462978226</v>
      </c>
      <c r="F2427" s="8" t="s">
        <v>17567</v>
      </c>
      <c r="G2427" s="4" t="b">
        <f aca="false">FALSE()</f>
        <v>0</v>
      </c>
      <c r="H2427" s="4" t="b">
        <f aca="false">FALSE()</f>
        <v>0</v>
      </c>
      <c r="I2427" s="10" t="n">
        <v>43221</v>
      </c>
      <c r="J2427" s="5" t="s">
        <v>11240</v>
      </c>
      <c r="K2427" s="5" t="s">
        <v>11248</v>
      </c>
      <c r="L2427" s="5" t="s">
        <v>220</v>
      </c>
      <c r="M2427" s="5" t="s">
        <v>6866</v>
      </c>
      <c r="N2427" s="5" t="s">
        <v>22</v>
      </c>
    </row>
    <row r="2428" customFormat="false" ht="15" hidden="false" customHeight="false" outlineLevel="0" collapsed="false">
      <c r="A2428" s="1" t="s">
        <v>17568</v>
      </c>
      <c r="B2428" s="1" t="s">
        <v>17569</v>
      </c>
      <c r="F2428" s="8" t="s">
        <v>17570</v>
      </c>
      <c r="G2428" s="4" t="b">
        <f aca="false">FALSE()</f>
        <v>0</v>
      </c>
      <c r="H2428" s="4" t="b">
        <f aca="false">FALSE()</f>
        <v>0</v>
      </c>
      <c r="I2428" s="10" t="n">
        <v>43221</v>
      </c>
      <c r="J2428" s="5" t="s">
        <v>11240</v>
      </c>
      <c r="K2428" s="5" t="s">
        <v>11241</v>
      </c>
      <c r="L2428" s="5" t="s">
        <v>794</v>
      </c>
      <c r="M2428" s="5" t="s">
        <v>4805</v>
      </c>
      <c r="N2428" s="5" t="s">
        <v>22</v>
      </c>
    </row>
    <row r="2429" customFormat="false" ht="15" hidden="false" customHeight="false" outlineLevel="0" collapsed="false">
      <c r="A2429" s="1" t="s">
        <v>17571</v>
      </c>
      <c r="B2429" s="1" t="s">
        <v>11295</v>
      </c>
      <c r="C2429" s="1" t="n">
        <v>26.7</v>
      </c>
      <c r="F2429" s="8" t="s">
        <v>17572</v>
      </c>
      <c r="G2429" s="4" t="b">
        <f aca="false">FALSE()</f>
        <v>0</v>
      </c>
      <c r="H2429" s="4" t="b">
        <f aca="false">FALSE()</f>
        <v>0</v>
      </c>
      <c r="I2429" s="10" t="n">
        <v>43221</v>
      </c>
      <c r="J2429" s="5" t="s">
        <v>11240</v>
      </c>
      <c r="K2429" s="5" t="s">
        <v>11255</v>
      </c>
      <c r="L2429" s="5" t="s">
        <v>60</v>
      </c>
      <c r="M2429" s="5" t="s">
        <v>7835</v>
      </c>
      <c r="N2429" s="5" t="s">
        <v>22</v>
      </c>
    </row>
    <row r="2430" customFormat="false" ht="15" hidden="false" customHeight="false" outlineLevel="0" collapsed="false">
      <c r="A2430" s="1" t="s">
        <v>17573</v>
      </c>
      <c r="B2430" s="1" t="s">
        <v>17574</v>
      </c>
      <c r="C2430" s="1" t="n">
        <v>3.1</v>
      </c>
      <c r="F2430" s="8" t="s">
        <v>17575</v>
      </c>
      <c r="G2430" s="4" t="b">
        <f aca="false">FALSE()</f>
        <v>0</v>
      </c>
      <c r="H2430" s="4" t="b">
        <f aca="false">FALSE()</f>
        <v>0</v>
      </c>
      <c r="I2430" s="10" t="n">
        <v>43221</v>
      </c>
      <c r="J2430" s="5" t="s">
        <v>11240</v>
      </c>
      <c r="K2430" s="5" t="s">
        <v>11248</v>
      </c>
      <c r="L2430" s="5" t="s">
        <v>220</v>
      </c>
      <c r="M2430" s="5" t="s">
        <v>4938</v>
      </c>
      <c r="N2430" s="5" t="s">
        <v>22</v>
      </c>
    </row>
    <row r="2431" customFormat="false" ht="15" hidden="false" customHeight="false" outlineLevel="0" collapsed="false">
      <c r="A2431" s="1" t="s">
        <v>17576</v>
      </c>
      <c r="B2431" s="1" t="s">
        <v>11442</v>
      </c>
      <c r="C2431" s="1" t="n">
        <v>3.7</v>
      </c>
      <c r="F2431" s="8" t="s">
        <v>17577</v>
      </c>
      <c r="G2431" s="4" t="b">
        <f aca="false">FALSE()</f>
        <v>0</v>
      </c>
      <c r="H2431" s="4" t="b">
        <f aca="false">FALSE()</f>
        <v>0</v>
      </c>
      <c r="I2431" s="10" t="n">
        <v>43221</v>
      </c>
      <c r="J2431" s="5" t="s">
        <v>11240</v>
      </c>
      <c r="K2431" s="5" t="s">
        <v>11241</v>
      </c>
      <c r="L2431" s="5" t="s">
        <v>130</v>
      </c>
      <c r="M2431" s="5" t="s">
        <v>6921</v>
      </c>
      <c r="N2431" s="5" t="s">
        <v>22</v>
      </c>
    </row>
    <row r="2432" customFormat="false" ht="15" hidden="false" customHeight="false" outlineLevel="0" collapsed="false">
      <c r="A2432" s="1" t="s">
        <v>17578</v>
      </c>
      <c r="B2432" s="1" t="s">
        <v>17579</v>
      </c>
      <c r="F2432" s="8" t="s">
        <v>17580</v>
      </c>
      <c r="G2432" s="4" t="b">
        <f aca="false">FALSE()</f>
        <v>0</v>
      </c>
      <c r="H2432" s="4" t="b">
        <f aca="false">FALSE()</f>
        <v>0</v>
      </c>
      <c r="I2432" s="10" t="n">
        <v>41395</v>
      </c>
      <c r="J2432" s="5" t="s">
        <v>11240</v>
      </c>
      <c r="K2432" s="5" t="s">
        <v>11255</v>
      </c>
      <c r="L2432" s="5" t="s">
        <v>130</v>
      </c>
      <c r="M2432" s="5" t="s">
        <v>3729</v>
      </c>
      <c r="N2432" s="5" t="s">
        <v>22</v>
      </c>
    </row>
    <row r="2433" customFormat="false" ht="15" hidden="false" customHeight="false" outlineLevel="0" collapsed="false">
      <c r="A2433" s="1" t="s">
        <v>17581</v>
      </c>
      <c r="B2433" s="1" t="s">
        <v>11238</v>
      </c>
      <c r="F2433" s="8" t="s">
        <v>17582</v>
      </c>
      <c r="G2433" s="4" t="b">
        <f aca="false">FALSE()</f>
        <v>0</v>
      </c>
      <c r="H2433" s="4" t="b">
        <f aca="false">FALSE()</f>
        <v>0</v>
      </c>
      <c r="I2433" s="10" t="n">
        <v>43221</v>
      </c>
      <c r="J2433" s="5" t="s">
        <v>11240</v>
      </c>
      <c r="K2433" s="5" t="s">
        <v>11248</v>
      </c>
      <c r="L2433" s="5" t="s">
        <v>745</v>
      </c>
      <c r="M2433" s="5" t="s">
        <v>8089</v>
      </c>
      <c r="N2433" s="5" t="s">
        <v>64</v>
      </c>
    </row>
    <row r="2434" customFormat="false" ht="15" hidden="false" customHeight="false" outlineLevel="0" collapsed="false">
      <c r="A2434" s="1" t="s">
        <v>17583</v>
      </c>
      <c r="B2434" s="1" t="s">
        <v>17584</v>
      </c>
      <c r="C2434" s="1" t="n">
        <v>15</v>
      </c>
      <c r="D2434" s="1" t="n">
        <v>62.4</v>
      </c>
      <c r="F2434" s="8" t="s">
        <v>17585</v>
      </c>
      <c r="G2434" s="4" t="b">
        <f aca="false">FALSE()</f>
        <v>0</v>
      </c>
      <c r="H2434" s="4" t="b">
        <f aca="false">FALSE()</f>
        <v>0</v>
      </c>
      <c r="I2434" s="10" t="n">
        <v>43221</v>
      </c>
      <c r="J2434" s="5" t="s">
        <v>11240</v>
      </c>
      <c r="K2434" s="5" t="s">
        <v>11255</v>
      </c>
      <c r="L2434" s="5" t="s">
        <v>60</v>
      </c>
      <c r="M2434" s="5" t="s">
        <v>4097</v>
      </c>
      <c r="N2434" s="5" t="s">
        <v>22</v>
      </c>
    </row>
    <row r="2435" customFormat="false" ht="15" hidden="false" customHeight="false" outlineLevel="0" collapsed="false">
      <c r="A2435" s="1" t="s">
        <v>17586</v>
      </c>
      <c r="B2435" s="1" t="s">
        <v>11238</v>
      </c>
      <c r="C2435" s="1" t="n">
        <v>0.3</v>
      </c>
      <c r="F2435" s="8" t="s">
        <v>17587</v>
      </c>
      <c r="G2435" s="4" t="b">
        <f aca="false">FALSE()</f>
        <v>0</v>
      </c>
      <c r="H2435" s="4" t="b">
        <f aca="false">FALSE()</f>
        <v>0</v>
      </c>
      <c r="I2435" s="10" t="n">
        <v>43221</v>
      </c>
      <c r="J2435" s="5" t="s">
        <v>11240</v>
      </c>
      <c r="K2435" s="5" t="s">
        <v>11241</v>
      </c>
      <c r="L2435" s="5" t="s">
        <v>130</v>
      </c>
      <c r="M2435" s="5" t="s">
        <v>4803</v>
      </c>
      <c r="N2435" s="5" t="s">
        <v>22</v>
      </c>
    </row>
    <row r="2436" customFormat="false" ht="15" hidden="false" customHeight="false" outlineLevel="0" collapsed="false">
      <c r="A2436" s="1" t="s">
        <v>17588</v>
      </c>
      <c r="B2436" s="1" t="s">
        <v>11442</v>
      </c>
      <c r="C2436" s="1" t="n">
        <v>0.7</v>
      </c>
      <c r="D2436" s="1" t="n">
        <v>6.7</v>
      </c>
      <c r="F2436" s="8" t="s">
        <v>17589</v>
      </c>
      <c r="G2436" s="4" t="b">
        <f aca="false">FALSE()</f>
        <v>0</v>
      </c>
      <c r="H2436" s="4" t="b">
        <f aca="false">FALSE()</f>
        <v>0</v>
      </c>
      <c r="I2436" s="10" t="n">
        <v>43221</v>
      </c>
      <c r="J2436" s="5" t="s">
        <v>11240</v>
      </c>
      <c r="K2436" s="5" t="s">
        <v>11241</v>
      </c>
      <c r="L2436" s="5" t="s">
        <v>60</v>
      </c>
      <c r="M2436" s="5" t="s">
        <v>4791</v>
      </c>
      <c r="N2436" s="5" t="s">
        <v>22</v>
      </c>
    </row>
    <row r="2437" customFormat="false" ht="15" hidden="false" customHeight="false" outlineLevel="0" collapsed="false">
      <c r="A2437" s="1" t="s">
        <v>17590</v>
      </c>
      <c r="B2437" s="1" t="s">
        <v>17591</v>
      </c>
      <c r="F2437" s="8" t="s">
        <v>17592</v>
      </c>
      <c r="G2437" s="4" t="b">
        <f aca="false">FALSE()</f>
        <v>0</v>
      </c>
      <c r="H2437" s="4" t="b">
        <f aca="false">FALSE()</f>
        <v>0</v>
      </c>
      <c r="I2437" s="10" t="n">
        <v>43221</v>
      </c>
      <c r="J2437" s="5" t="s">
        <v>11240</v>
      </c>
      <c r="K2437" s="5" t="s">
        <v>11248</v>
      </c>
      <c r="L2437" s="5" t="s">
        <v>60</v>
      </c>
      <c r="M2437" s="5" t="s">
        <v>3703</v>
      </c>
      <c r="N2437" s="5" t="s">
        <v>22</v>
      </c>
    </row>
    <row r="2438" customFormat="false" ht="15" hidden="false" customHeight="false" outlineLevel="0" collapsed="false">
      <c r="A2438" s="1" t="s">
        <v>17593</v>
      </c>
      <c r="B2438" s="1" t="s">
        <v>17301</v>
      </c>
      <c r="C2438" s="1" t="n">
        <v>2</v>
      </c>
      <c r="F2438" s="8" t="s">
        <v>17594</v>
      </c>
      <c r="G2438" s="4" t="b">
        <f aca="false">FALSE()</f>
        <v>0</v>
      </c>
      <c r="H2438" s="4" t="b">
        <f aca="false">FALSE()</f>
        <v>0</v>
      </c>
      <c r="I2438" s="10" t="n">
        <v>43252</v>
      </c>
      <c r="J2438" s="5" t="s">
        <v>11240</v>
      </c>
      <c r="K2438" s="5" t="s">
        <v>11241</v>
      </c>
      <c r="L2438" s="5" t="s">
        <v>60</v>
      </c>
      <c r="M2438" s="5" t="s">
        <v>694</v>
      </c>
      <c r="N2438" s="5" t="s">
        <v>22</v>
      </c>
    </row>
    <row r="2439" customFormat="false" ht="15" hidden="false" customHeight="false" outlineLevel="0" collapsed="false">
      <c r="A2439" s="1" t="s">
        <v>17595</v>
      </c>
      <c r="B2439" s="1" t="s">
        <v>14230</v>
      </c>
      <c r="F2439" s="8" t="s">
        <v>17596</v>
      </c>
      <c r="G2439" s="4" t="b">
        <f aca="false">FALSE()</f>
        <v>0</v>
      </c>
      <c r="H2439" s="4" t="b">
        <f aca="false">FALSE()</f>
        <v>0</v>
      </c>
      <c r="I2439" s="10" t="n">
        <v>43252</v>
      </c>
      <c r="J2439" s="5" t="s">
        <v>11240</v>
      </c>
      <c r="K2439" s="5" t="s">
        <v>11248</v>
      </c>
      <c r="L2439" s="5" t="s">
        <v>220</v>
      </c>
      <c r="M2439" s="5" t="s">
        <v>4142</v>
      </c>
      <c r="N2439" s="5" t="s">
        <v>22</v>
      </c>
    </row>
    <row r="2440" customFormat="false" ht="15" hidden="false" customHeight="false" outlineLevel="0" collapsed="false">
      <c r="A2440" s="1" t="s">
        <v>17597</v>
      </c>
      <c r="B2440" s="1" t="s">
        <v>17598</v>
      </c>
      <c r="C2440" s="1" t="n">
        <v>13.8</v>
      </c>
      <c r="F2440" s="8" t="s">
        <v>17599</v>
      </c>
      <c r="G2440" s="4" t="b">
        <f aca="false">FALSE()</f>
        <v>0</v>
      </c>
      <c r="H2440" s="4" t="b">
        <f aca="false">FALSE()</f>
        <v>0</v>
      </c>
      <c r="I2440" s="10" t="n">
        <v>43252</v>
      </c>
      <c r="J2440" s="5" t="s">
        <v>11240</v>
      </c>
      <c r="K2440" s="5" t="s">
        <v>11255</v>
      </c>
      <c r="L2440" s="5" t="s">
        <v>345</v>
      </c>
      <c r="M2440" s="5" t="s">
        <v>3853</v>
      </c>
      <c r="N2440" s="5" t="s">
        <v>22</v>
      </c>
    </row>
    <row r="2441" customFormat="false" ht="15" hidden="false" customHeight="false" outlineLevel="0" collapsed="false">
      <c r="A2441" s="1" t="s">
        <v>17600</v>
      </c>
      <c r="B2441" s="1" t="s">
        <v>17492</v>
      </c>
      <c r="F2441" s="8" t="s">
        <v>17601</v>
      </c>
      <c r="G2441" s="4" t="b">
        <f aca="false">FALSE()</f>
        <v>0</v>
      </c>
      <c r="H2441" s="4" t="b">
        <f aca="false">FALSE()</f>
        <v>0</v>
      </c>
      <c r="I2441" s="10" t="n">
        <v>43252</v>
      </c>
      <c r="J2441" s="5" t="s">
        <v>11240</v>
      </c>
      <c r="K2441" s="5" t="s">
        <v>11241</v>
      </c>
      <c r="L2441" s="5" t="s">
        <v>130</v>
      </c>
      <c r="M2441" s="5" t="s">
        <v>4025</v>
      </c>
      <c r="N2441" s="5" t="s">
        <v>22</v>
      </c>
    </row>
    <row r="2442" customFormat="false" ht="15" hidden="false" customHeight="false" outlineLevel="0" collapsed="false">
      <c r="A2442" s="1" t="s">
        <v>17602</v>
      </c>
      <c r="B2442" s="1" t="s">
        <v>15443</v>
      </c>
      <c r="F2442" s="8" t="s">
        <v>17603</v>
      </c>
      <c r="G2442" s="4" t="b">
        <f aca="false">FALSE()</f>
        <v>0</v>
      </c>
      <c r="H2442" s="4" t="b">
        <f aca="false">FALSE()</f>
        <v>0</v>
      </c>
      <c r="I2442" s="10" t="n">
        <v>43252</v>
      </c>
      <c r="J2442" s="5" t="s">
        <v>11240</v>
      </c>
      <c r="K2442" s="5" t="s">
        <v>11241</v>
      </c>
      <c r="L2442" s="5" t="s">
        <v>130</v>
      </c>
      <c r="M2442" s="5" t="s">
        <v>5322</v>
      </c>
      <c r="N2442" s="5" t="s">
        <v>22</v>
      </c>
    </row>
    <row r="2443" customFormat="false" ht="15" hidden="false" customHeight="false" outlineLevel="0" collapsed="false">
      <c r="A2443" s="1" t="s">
        <v>17604</v>
      </c>
      <c r="B2443" s="1" t="s">
        <v>17605</v>
      </c>
      <c r="F2443" s="8" t="s">
        <v>17606</v>
      </c>
      <c r="G2443" s="4" t="b">
        <f aca="false">FALSE()</f>
        <v>0</v>
      </c>
      <c r="H2443" s="4" t="b">
        <f aca="false">FALSE()</f>
        <v>0</v>
      </c>
      <c r="I2443" s="10" t="n">
        <v>41395</v>
      </c>
      <c r="J2443" s="5" t="s">
        <v>11240</v>
      </c>
      <c r="K2443" s="5" t="s">
        <v>11241</v>
      </c>
      <c r="L2443" s="5" t="s">
        <v>60</v>
      </c>
      <c r="M2443" s="5" t="s">
        <v>7241</v>
      </c>
      <c r="N2443" s="5" t="s">
        <v>22</v>
      </c>
    </row>
    <row r="2444" customFormat="false" ht="15" hidden="false" customHeight="false" outlineLevel="0" collapsed="false">
      <c r="A2444" s="1" t="s">
        <v>17607</v>
      </c>
      <c r="B2444" s="1" t="s">
        <v>17608</v>
      </c>
      <c r="F2444" s="8" t="s">
        <v>17609</v>
      </c>
      <c r="G2444" s="4" t="b">
        <f aca="false">FALSE()</f>
        <v>0</v>
      </c>
      <c r="H2444" s="4" t="b">
        <f aca="false">FALSE()</f>
        <v>0</v>
      </c>
      <c r="I2444" s="10" t="n">
        <v>43252</v>
      </c>
      <c r="J2444" s="5" t="s">
        <v>11240</v>
      </c>
      <c r="K2444" s="5" t="s">
        <v>11241</v>
      </c>
      <c r="L2444" s="5" t="s">
        <v>60</v>
      </c>
      <c r="M2444" s="5" t="s">
        <v>3976</v>
      </c>
      <c r="N2444" s="5" t="s">
        <v>22</v>
      </c>
    </row>
    <row r="2445" customFormat="false" ht="15" hidden="false" customHeight="false" outlineLevel="0" collapsed="false">
      <c r="A2445" s="1" t="s">
        <v>17610</v>
      </c>
      <c r="B2445" s="1" t="s">
        <v>17611</v>
      </c>
      <c r="C2445" s="1" t="n">
        <v>1.7</v>
      </c>
      <c r="D2445" s="1" t="n">
        <v>7.71</v>
      </c>
      <c r="F2445" s="8" t="s">
        <v>17612</v>
      </c>
      <c r="G2445" s="4" t="b">
        <f aca="false">FALSE()</f>
        <v>0</v>
      </c>
      <c r="H2445" s="4" t="b">
        <f aca="false">FALSE()</f>
        <v>0</v>
      </c>
      <c r="I2445" s="10" t="n">
        <v>43252</v>
      </c>
      <c r="J2445" s="5" t="s">
        <v>11240</v>
      </c>
      <c r="K2445" s="5" t="s">
        <v>11241</v>
      </c>
      <c r="L2445" s="5" t="s">
        <v>60</v>
      </c>
      <c r="M2445" s="5" t="s">
        <v>3800</v>
      </c>
      <c r="N2445" s="5" t="s">
        <v>22</v>
      </c>
    </row>
    <row r="2446" customFormat="false" ht="15" hidden="false" customHeight="false" outlineLevel="0" collapsed="false">
      <c r="A2446" s="1" t="s">
        <v>17613</v>
      </c>
      <c r="B2446" s="1" t="s">
        <v>17614</v>
      </c>
      <c r="C2446" s="1" t="n">
        <v>0.9</v>
      </c>
      <c r="F2446" s="8" t="s">
        <v>17615</v>
      </c>
      <c r="G2446" s="4" t="b">
        <f aca="false">FALSE()</f>
        <v>0</v>
      </c>
      <c r="H2446" s="4" t="b">
        <f aca="false">FALSE()</f>
        <v>0</v>
      </c>
      <c r="I2446" s="10" t="n">
        <v>43252</v>
      </c>
      <c r="J2446" s="5" t="s">
        <v>11240</v>
      </c>
      <c r="K2446" s="5" t="s">
        <v>11248</v>
      </c>
      <c r="L2446" s="5" t="s">
        <v>130</v>
      </c>
      <c r="M2446" s="5" t="s">
        <v>426</v>
      </c>
      <c r="N2446" s="5" t="s">
        <v>22</v>
      </c>
    </row>
    <row r="2447" customFormat="false" ht="15" hidden="false" customHeight="false" outlineLevel="0" collapsed="false">
      <c r="A2447" s="1" t="s">
        <v>17616</v>
      </c>
      <c r="B2447" s="1" t="s">
        <v>17617</v>
      </c>
      <c r="C2447" s="1" t="n">
        <v>7.2</v>
      </c>
      <c r="D2447" s="1" t="n">
        <v>36.70789357</v>
      </c>
      <c r="F2447" s="8" t="s">
        <v>17618</v>
      </c>
      <c r="G2447" s="4" t="b">
        <f aca="false">FALSE()</f>
        <v>0</v>
      </c>
      <c r="H2447" s="4" t="b">
        <f aca="false">FALSE()</f>
        <v>0</v>
      </c>
      <c r="I2447" s="10" t="n">
        <v>43252</v>
      </c>
      <c r="J2447" s="5" t="s">
        <v>11240</v>
      </c>
      <c r="K2447" s="5" t="s">
        <v>11241</v>
      </c>
      <c r="L2447" s="5" t="s">
        <v>60</v>
      </c>
      <c r="M2447" s="5" t="s">
        <v>254</v>
      </c>
      <c r="N2447" s="5" t="s">
        <v>64</v>
      </c>
    </row>
    <row r="2448" customFormat="false" ht="15" hidden="false" customHeight="false" outlineLevel="0" collapsed="false">
      <c r="A2448" s="1" t="s">
        <v>17619</v>
      </c>
      <c r="B2448" s="1" t="s">
        <v>17620</v>
      </c>
      <c r="D2448" s="1" t="n">
        <v>19.4</v>
      </c>
      <c r="F2448" s="8" t="s">
        <v>17621</v>
      </c>
      <c r="G2448" s="4" t="b">
        <f aca="false">FALSE()</f>
        <v>0</v>
      </c>
      <c r="H2448" s="4" t="b">
        <f aca="false">FALSE()</f>
        <v>0</v>
      </c>
      <c r="I2448" s="10" t="n">
        <v>43252</v>
      </c>
      <c r="J2448" s="5" t="s">
        <v>11240</v>
      </c>
      <c r="K2448" s="5" t="s">
        <v>11241</v>
      </c>
      <c r="L2448" s="5" t="s">
        <v>60</v>
      </c>
      <c r="M2448" s="5" t="s">
        <v>4009</v>
      </c>
      <c r="N2448" s="5" t="s">
        <v>22</v>
      </c>
    </row>
    <row r="2449" customFormat="false" ht="15" hidden="false" customHeight="false" outlineLevel="0" collapsed="false">
      <c r="A2449" s="1" t="s">
        <v>17622</v>
      </c>
      <c r="B2449" s="1" t="s">
        <v>17623</v>
      </c>
      <c r="D2449" s="1" t="n">
        <v>3.4</v>
      </c>
      <c r="F2449" s="8" t="s">
        <v>17624</v>
      </c>
      <c r="G2449" s="4" t="b">
        <f aca="false">FALSE()</f>
        <v>0</v>
      </c>
      <c r="H2449" s="4" t="b">
        <f aca="false">FALSE()</f>
        <v>0</v>
      </c>
      <c r="I2449" s="10" t="n">
        <v>43252</v>
      </c>
      <c r="J2449" s="5" t="s">
        <v>11240</v>
      </c>
      <c r="K2449" s="5" t="s">
        <v>11248</v>
      </c>
      <c r="L2449" s="5" t="s">
        <v>60</v>
      </c>
      <c r="M2449" s="5" t="s">
        <v>4428</v>
      </c>
      <c r="N2449" s="5" t="s">
        <v>22</v>
      </c>
    </row>
    <row r="2450" customFormat="false" ht="15" hidden="false" customHeight="false" outlineLevel="0" collapsed="false">
      <c r="A2450" s="1" t="s">
        <v>17625</v>
      </c>
      <c r="B2450" s="1" t="s">
        <v>11238</v>
      </c>
      <c r="C2450" s="1" t="n">
        <v>9.8</v>
      </c>
      <c r="D2450" s="1" t="n">
        <v>101.4</v>
      </c>
      <c r="F2450" s="8" t="s">
        <v>17626</v>
      </c>
      <c r="G2450" s="4" t="b">
        <f aca="false">FALSE()</f>
        <v>0</v>
      </c>
      <c r="H2450" s="4" t="b">
        <f aca="false">FALSE()</f>
        <v>0</v>
      </c>
      <c r="I2450" s="10" t="n">
        <v>43252</v>
      </c>
      <c r="J2450" s="5" t="s">
        <v>11240</v>
      </c>
      <c r="K2450" s="5" t="s">
        <v>11255</v>
      </c>
      <c r="L2450" s="5" t="s">
        <v>60</v>
      </c>
      <c r="M2450" s="5" t="s">
        <v>1967</v>
      </c>
      <c r="N2450" s="5" t="s">
        <v>22</v>
      </c>
    </row>
    <row r="2451" customFormat="false" ht="15" hidden="false" customHeight="false" outlineLevel="0" collapsed="false">
      <c r="A2451" s="1" t="s">
        <v>17627</v>
      </c>
      <c r="B2451" s="1" t="s">
        <v>17628</v>
      </c>
      <c r="C2451" s="1" t="n">
        <v>5.4</v>
      </c>
      <c r="D2451" s="1" t="n">
        <v>14.3952768</v>
      </c>
      <c r="F2451" s="8" t="s">
        <v>17629</v>
      </c>
      <c r="G2451" s="4" t="b">
        <f aca="false">FALSE()</f>
        <v>0</v>
      </c>
      <c r="H2451" s="4" t="b">
        <f aca="false">FALSE()</f>
        <v>0</v>
      </c>
      <c r="I2451" s="10" t="n">
        <v>43252</v>
      </c>
      <c r="J2451" s="5" t="s">
        <v>11240</v>
      </c>
      <c r="K2451" s="5" t="s">
        <v>11241</v>
      </c>
      <c r="L2451" s="5" t="s">
        <v>60</v>
      </c>
      <c r="M2451" s="5" t="s">
        <v>6347</v>
      </c>
      <c r="N2451" s="5" t="s">
        <v>22</v>
      </c>
    </row>
    <row r="2452" customFormat="false" ht="15" hidden="false" customHeight="false" outlineLevel="0" collapsed="false">
      <c r="A2452" s="1" t="s">
        <v>17630</v>
      </c>
      <c r="B2452" s="1" t="s">
        <v>11238</v>
      </c>
      <c r="C2452" s="1" t="n">
        <v>0.5</v>
      </c>
      <c r="F2452" s="8" t="s">
        <v>17631</v>
      </c>
      <c r="G2452" s="4" t="b">
        <f aca="false">FALSE()</f>
        <v>0</v>
      </c>
      <c r="H2452" s="4" t="b">
        <f aca="false">FALSE()</f>
        <v>0</v>
      </c>
      <c r="I2452" s="10" t="n">
        <v>43252</v>
      </c>
      <c r="J2452" s="5" t="s">
        <v>11240</v>
      </c>
      <c r="K2452" s="5" t="s">
        <v>11248</v>
      </c>
      <c r="L2452" s="5" t="s">
        <v>140</v>
      </c>
      <c r="M2452" s="5" t="s">
        <v>8097</v>
      </c>
      <c r="N2452" s="5" t="s">
        <v>22</v>
      </c>
    </row>
    <row r="2453" customFormat="false" ht="15" hidden="false" customHeight="false" outlineLevel="0" collapsed="false">
      <c r="A2453" s="1" t="s">
        <v>17632</v>
      </c>
      <c r="B2453" s="1" t="s">
        <v>11238</v>
      </c>
      <c r="F2453" s="8" t="s">
        <v>17633</v>
      </c>
      <c r="G2453" s="4" t="b">
        <f aca="false">FALSE()</f>
        <v>0</v>
      </c>
      <c r="H2453" s="4" t="b">
        <f aca="false">FALSE()</f>
        <v>0</v>
      </c>
      <c r="I2453" s="10" t="n">
        <v>43252</v>
      </c>
      <c r="J2453" s="5" t="s">
        <v>11240</v>
      </c>
      <c r="K2453" s="5" t="s">
        <v>11241</v>
      </c>
      <c r="L2453" s="5" t="s">
        <v>2611</v>
      </c>
      <c r="M2453" s="5" t="s">
        <v>7929</v>
      </c>
      <c r="N2453" s="5" t="s">
        <v>22</v>
      </c>
    </row>
    <row r="2454" customFormat="false" ht="15" hidden="false" customHeight="false" outlineLevel="0" collapsed="false">
      <c r="A2454" s="1" t="s">
        <v>17634</v>
      </c>
      <c r="B2454" s="1" t="s">
        <v>17635</v>
      </c>
      <c r="C2454" s="1" t="n">
        <v>13</v>
      </c>
      <c r="F2454" s="8" t="s">
        <v>17636</v>
      </c>
      <c r="G2454" s="4" t="b">
        <f aca="false">FALSE()</f>
        <v>0</v>
      </c>
      <c r="H2454" s="4" t="b">
        <f aca="false">FALSE()</f>
        <v>0</v>
      </c>
      <c r="I2454" s="10" t="n">
        <v>41395</v>
      </c>
      <c r="J2454" s="5" t="s">
        <v>11240</v>
      </c>
      <c r="K2454" s="5" t="s">
        <v>11241</v>
      </c>
      <c r="L2454" s="5" t="s">
        <v>130</v>
      </c>
      <c r="M2454" s="5" t="s">
        <v>6064</v>
      </c>
      <c r="N2454" s="5" t="s">
        <v>22</v>
      </c>
    </row>
    <row r="2455" customFormat="false" ht="15" hidden="false" customHeight="false" outlineLevel="0" collapsed="false">
      <c r="A2455" s="1" t="s">
        <v>17637</v>
      </c>
      <c r="B2455" s="1" t="s">
        <v>17638</v>
      </c>
      <c r="F2455" s="8" t="s">
        <v>17639</v>
      </c>
      <c r="G2455" s="4" t="b">
        <f aca="false">FALSE()</f>
        <v>0</v>
      </c>
      <c r="H2455" s="4" t="b">
        <f aca="false">FALSE()</f>
        <v>0</v>
      </c>
      <c r="I2455" s="10" t="n">
        <v>43252</v>
      </c>
      <c r="J2455" s="5" t="s">
        <v>11240</v>
      </c>
      <c r="K2455" s="5" t="s">
        <v>11255</v>
      </c>
      <c r="L2455" s="5" t="s">
        <v>82</v>
      </c>
      <c r="M2455" s="5" t="s">
        <v>7965</v>
      </c>
      <c r="N2455" s="5" t="s">
        <v>22</v>
      </c>
    </row>
    <row r="2456" customFormat="false" ht="15" hidden="false" customHeight="false" outlineLevel="0" collapsed="false">
      <c r="A2456" s="1" t="s">
        <v>17640</v>
      </c>
      <c r="B2456" s="1" t="s">
        <v>17641</v>
      </c>
      <c r="C2456" s="1" t="n">
        <v>20</v>
      </c>
      <c r="F2456" s="8" t="s">
        <v>17642</v>
      </c>
      <c r="G2456" s="4" t="b">
        <f aca="false">FALSE()</f>
        <v>0</v>
      </c>
      <c r="H2456" s="4" t="b">
        <f aca="false">FALSE()</f>
        <v>0</v>
      </c>
      <c r="I2456" s="10" t="n">
        <v>43252</v>
      </c>
      <c r="J2456" s="5" t="s">
        <v>11240</v>
      </c>
      <c r="K2456" s="5" t="s">
        <v>11255</v>
      </c>
      <c r="L2456" s="5" t="s">
        <v>220</v>
      </c>
      <c r="M2456" s="5" t="s">
        <v>3868</v>
      </c>
      <c r="N2456" s="5" t="s">
        <v>22</v>
      </c>
    </row>
    <row r="2457" customFormat="false" ht="15" hidden="false" customHeight="false" outlineLevel="0" collapsed="false">
      <c r="A2457" s="1" t="s">
        <v>17643</v>
      </c>
      <c r="B2457" s="1" t="s">
        <v>17644</v>
      </c>
      <c r="C2457" s="1" t="n">
        <v>2.8</v>
      </c>
      <c r="D2457" s="1" t="n">
        <v>12.30769383</v>
      </c>
      <c r="F2457" s="8" t="s">
        <v>17645</v>
      </c>
      <c r="G2457" s="4" t="b">
        <f aca="false">FALSE()</f>
        <v>0</v>
      </c>
      <c r="H2457" s="4" t="b">
        <f aca="false">FALSE()</f>
        <v>0</v>
      </c>
      <c r="I2457" s="10" t="n">
        <v>43252</v>
      </c>
      <c r="J2457" s="5" t="s">
        <v>11240</v>
      </c>
      <c r="K2457" s="5" t="s">
        <v>11241</v>
      </c>
      <c r="L2457" s="5" t="s">
        <v>60</v>
      </c>
      <c r="M2457" s="5" t="s">
        <v>3828</v>
      </c>
      <c r="N2457" s="5" t="s">
        <v>22</v>
      </c>
    </row>
    <row r="2458" customFormat="false" ht="15" hidden="false" customHeight="false" outlineLevel="0" collapsed="false">
      <c r="A2458" s="1" t="s">
        <v>17646</v>
      </c>
      <c r="B2458" s="1" t="s">
        <v>17647</v>
      </c>
      <c r="C2458" s="1" t="n">
        <v>1</v>
      </c>
      <c r="F2458" s="8" t="s">
        <v>17648</v>
      </c>
      <c r="G2458" s="4" t="b">
        <f aca="false">FALSE()</f>
        <v>0</v>
      </c>
      <c r="H2458" s="4" t="b">
        <f aca="false">FALSE()</f>
        <v>0</v>
      </c>
      <c r="I2458" s="10" t="n">
        <v>43132</v>
      </c>
      <c r="J2458" s="5" t="s">
        <v>11240</v>
      </c>
      <c r="K2458" s="5" t="s">
        <v>11241</v>
      </c>
      <c r="L2458" s="5" t="s">
        <v>873</v>
      </c>
      <c r="M2458" s="5" t="s">
        <v>1669</v>
      </c>
      <c r="N2458" s="5" t="s">
        <v>22</v>
      </c>
    </row>
    <row r="2459" customFormat="false" ht="15" hidden="false" customHeight="false" outlineLevel="0" collapsed="false">
      <c r="A2459" s="1" t="s">
        <v>17649</v>
      </c>
      <c r="B2459" s="1" t="s">
        <v>17650</v>
      </c>
      <c r="F2459" s="8" t="s">
        <v>17651</v>
      </c>
      <c r="G2459" s="4" t="b">
        <f aca="false">FALSE()</f>
        <v>0</v>
      </c>
      <c r="H2459" s="4" t="b">
        <f aca="false">FALSE()</f>
        <v>0</v>
      </c>
      <c r="I2459" s="10" t="n">
        <v>43132</v>
      </c>
      <c r="J2459" s="5" t="s">
        <v>11240</v>
      </c>
      <c r="K2459" s="5" t="s">
        <v>11241</v>
      </c>
      <c r="L2459" s="5" t="s">
        <v>992</v>
      </c>
      <c r="M2459" s="5" t="s">
        <v>6970</v>
      </c>
      <c r="N2459" s="5" t="s">
        <v>22</v>
      </c>
    </row>
    <row r="2460" customFormat="false" ht="15" hidden="false" customHeight="false" outlineLevel="0" collapsed="false">
      <c r="A2460" s="1" t="s">
        <v>17652</v>
      </c>
      <c r="B2460" s="1" t="s">
        <v>11442</v>
      </c>
      <c r="C2460" s="1" t="n">
        <v>0.2</v>
      </c>
      <c r="F2460" s="8" t="s">
        <v>17653</v>
      </c>
      <c r="G2460" s="4" t="b">
        <f aca="false">FALSE()</f>
        <v>0</v>
      </c>
      <c r="H2460" s="4" t="b">
        <f aca="false">FALSE()</f>
        <v>0</v>
      </c>
      <c r="I2460" s="10" t="n">
        <v>43132</v>
      </c>
      <c r="J2460" s="5" t="s">
        <v>11240</v>
      </c>
      <c r="K2460" s="5" t="s">
        <v>11248</v>
      </c>
      <c r="L2460" s="5" t="s">
        <v>130</v>
      </c>
      <c r="M2460" s="5" t="s">
        <v>1047</v>
      </c>
      <c r="N2460" s="5" t="s">
        <v>22</v>
      </c>
    </row>
    <row r="2461" customFormat="false" ht="15" hidden="false" customHeight="false" outlineLevel="0" collapsed="false">
      <c r="A2461" s="1" t="s">
        <v>17654</v>
      </c>
      <c r="B2461" s="1" t="s">
        <v>17147</v>
      </c>
      <c r="C2461" s="1" t="n">
        <v>3.7</v>
      </c>
      <c r="D2461" s="1" t="n">
        <v>11.210605</v>
      </c>
      <c r="F2461" s="8" t="s">
        <v>17655</v>
      </c>
      <c r="G2461" s="4" t="b">
        <f aca="false">FALSE()</f>
        <v>0</v>
      </c>
      <c r="H2461" s="4" t="b">
        <f aca="false">FALSE()</f>
        <v>0</v>
      </c>
      <c r="I2461" s="10" t="n">
        <v>43132</v>
      </c>
      <c r="J2461" s="5" t="s">
        <v>11240</v>
      </c>
      <c r="K2461" s="5" t="s">
        <v>11255</v>
      </c>
      <c r="L2461" s="5" t="s">
        <v>60</v>
      </c>
      <c r="M2461" s="5" t="s">
        <v>4514</v>
      </c>
      <c r="N2461" s="5" t="s">
        <v>22</v>
      </c>
    </row>
    <row r="2462" customFormat="false" ht="15" hidden="false" customHeight="false" outlineLevel="0" collapsed="false">
      <c r="A2462" s="1" t="s">
        <v>17656</v>
      </c>
      <c r="B2462" s="1" t="s">
        <v>17657</v>
      </c>
      <c r="C2462" s="1" t="n">
        <v>0.2</v>
      </c>
      <c r="F2462" s="8" t="s">
        <v>17658</v>
      </c>
      <c r="G2462" s="4" t="b">
        <f aca="false">FALSE()</f>
        <v>0</v>
      </c>
      <c r="H2462" s="4" t="b">
        <f aca="false">FALSE()</f>
        <v>0</v>
      </c>
      <c r="I2462" s="10" t="n">
        <v>41334</v>
      </c>
      <c r="J2462" s="5" t="s">
        <v>11240</v>
      </c>
      <c r="K2462" s="5" t="s">
        <v>11248</v>
      </c>
      <c r="L2462" s="5" t="s">
        <v>2611</v>
      </c>
      <c r="M2462" s="5" t="s">
        <v>7833</v>
      </c>
      <c r="N2462" s="5" t="s">
        <v>22</v>
      </c>
    </row>
    <row r="2463" customFormat="false" ht="15" hidden="false" customHeight="false" outlineLevel="0" collapsed="false">
      <c r="A2463" s="1" t="s">
        <v>17659</v>
      </c>
      <c r="B2463" s="1" t="s">
        <v>11965</v>
      </c>
      <c r="C2463" s="1" t="n">
        <v>3.5</v>
      </c>
      <c r="F2463" s="8" t="s">
        <v>17660</v>
      </c>
      <c r="G2463" s="4" t="b">
        <f aca="false">FALSE()</f>
        <v>0</v>
      </c>
      <c r="H2463" s="4" t="b">
        <f aca="false">FALSE()</f>
        <v>0</v>
      </c>
      <c r="I2463" s="10" t="n">
        <v>43132</v>
      </c>
      <c r="J2463" s="5" t="s">
        <v>11240</v>
      </c>
      <c r="K2463" s="5" t="s">
        <v>11255</v>
      </c>
      <c r="L2463" s="5" t="s">
        <v>794</v>
      </c>
      <c r="M2463" s="5" t="s">
        <v>3252</v>
      </c>
      <c r="N2463" s="5" t="s">
        <v>22</v>
      </c>
    </row>
    <row r="2464" customFormat="false" ht="15" hidden="false" customHeight="false" outlineLevel="0" collapsed="false">
      <c r="A2464" s="1" t="s">
        <v>17661</v>
      </c>
      <c r="B2464" s="1" t="s">
        <v>17662</v>
      </c>
      <c r="C2464" s="1" t="n">
        <v>3.3</v>
      </c>
      <c r="D2464" s="1" t="n">
        <v>5.23608928</v>
      </c>
      <c r="F2464" s="8" t="s">
        <v>17663</v>
      </c>
      <c r="G2464" s="4" t="b">
        <f aca="false">FALSE()</f>
        <v>0</v>
      </c>
      <c r="H2464" s="4" t="b">
        <f aca="false">FALSE()</f>
        <v>0</v>
      </c>
      <c r="I2464" s="10" t="n">
        <v>43132</v>
      </c>
      <c r="J2464" s="5" t="s">
        <v>11240</v>
      </c>
      <c r="K2464" s="5" t="s">
        <v>11248</v>
      </c>
      <c r="L2464" s="5" t="s">
        <v>60</v>
      </c>
      <c r="M2464" s="5" t="s">
        <v>4622</v>
      </c>
      <c r="N2464" s="5" t="s">
        <v>64</v>
      </c>
    </row>
    <row r="2465" customFormat="false" ht="15" hidden="false" customHeight="false" outlineLevel="0" collapsed="false">
      <c r="A2465" s="1" t="s">
        <v>17664</v>
      </c>
      <c r="B2465" s="1" t="s">
        <v>17665</v>
      </c>
      <c r="C2465" s="1" t="n">
        <v>20</v>
      </c>
      <c r="F2465" s="8" t="s">
        <v>17666</v>
      </c>
      <c r="G2465" s="4" t="b">
        <f aca="false">FALSE()</f>
        <v>0</v>
      </c>
      <c r="H2465" s="4" t="b">
        <f aca="false">FALSE()</f>
        <v>0</v>
      </c>
      <c r="I2465" s="10" t="n">
        <v>43160</v>
      </c>
      <c r="J2465" s="5" t="s">
        <v>11240</v>
      </c>
      <c r="K2465" s="5" t="s">
        <v>11255</v>
      </c>
      <c r="L2465" s="5" t="s">
        <v>130</v>
      </c>
      <c r="M2465" s="5" t="s">
        <v>4078</v>
      </c>
      <c r="N2465" s="5" t="s">
        <v>22</v>
      </c>
    </row>
    <row r="2466" customFormat="false" ht="15" hidden="false" customHeight="false" outlineLevel="0" collapsed="false">
      <c r="A2466" s="1" t="s">
        <v>17667</v>
      </c>
      <c r="B2466" s="1" t="s">
        <v>17668</v>
      </c>
      <c r="C2466" s="1" t="n">
        <v>1.4</v>
      </c>
      <c r="D2466" s="1" t="n">
        <v>76.3</v>
      </c>
      <c r="F2466" s="8" t="s">
        <v>17669</v>
      </c>
      <c r="G2466" s="4" t="b">
        <f aca="false">FALSE()</f>
        <v>0</v>
      </c>
      <c r="H2466" s="4" t="b">
        <f aca="false">FALSE()</f>
        <v>0</v>
      </c>
      <c r="I2466" s="10" t="n">
        <v>43160</v>
      </c>
      <c r="J2466" s="5" t="s">
        <v>11240</v>
      </c>
      <c r="K2466" s="5" t="s">
        <v>11241</v>
      </c>
      <c r="L2466" s="5" t="s">
        <v>60</v>
      </c>
      <c r="M2466" s="5" t="s">
        <v>223</v>
      </c>
      <c r="N2466" s="5" t="s">
        <v>22</v>
      </c>
    </row>
    <row r="2467" customFormat="false" ht="15" hidden="false" customHeight="false" outlineLevel="0" collapsed="false">
      <c r="A2467" s="1" t="s">
        <v>17670</v>
      </c>
      <c r="B2467" s="1" t="s">
        <v>11965</v>
      </c>
      <c r="C2467" s="1" t="n">
        <v>8.4</v>
      </c>
      <c r="F2467" s="8" t="s">
        <v>17671</v>
      </c>
      <c r="G2467" s="4" t="b">
        <f aca="false">FALSE()</f>
        <v>0</v>
      </c>
      <c r="H2467" s="4" t="b">
        <f aca="false">FALSE()</f>
        <v>0</v>
      </c>
      <c r="I2467" s="10" t="n">
        <v>43160</v>
      </c>
      <c r="J2467" s="5" t="s">
        <v>11240</v>
      </c>
      <c r="K2467" s="5" t="s">
        <v>11255</v>
      </c>
      <c r="L2467" s="5" t="s">
        <v>130</v>
      </c>
      <c r="M2467" s="5" t="s">
        <v>1782</v>
      </c>
      <c r="N2467" s="5" t="s">
        <v>22</v>
      </c>
    </row>
    <row r="2468" customFormat="false" ht="15" hidden="false" customHeight="false" outlineLevel="0" collapsed="false">
      <c r="A2468" s="1" t="s">
        <v>17672</v>
      </c>
      <c r="B2468" s="1" t="s">
        <v>17673</v>
      </c>
      <c r="C2468" s="1" t="n">
        <v>10.5</v>
      </c>
      <c r="F2468" s="8" t="s">
        <v>17674</v>
      </c>
      <c r="G2468" s="4" t="b">
        <f aca="false">FALSE()</f>
        <v>0</v>
      </c>
      <c r="H2468" s="4" t="b">
        <f aca="false">FALSE()</f>
        <v>0</v>
      </c>
      <c r="I2468" s="10" t="n">
        <v>43160</v>
      </c>
      <c r="J2468" s="5" t="s">
        <v>11240</v>
      </c>
      <c r="K2468" s="5" t="s">
        <v>11241</v>
      </c>
      <c r="L2468" s="5" t="s">
        <v>130</v>
      </c>
      <c r="M2468" s="5" t="s">
        <v>4922</v>
      </c>
      <c r="N2468" s="5" t="s">
        <v>22</v>
      </c>
    </row>
    <row r="2469" customFormat="false" ht="15" hidden="false" customHeight="false" outlineLevel="0" collapsed="false">
      <c r="A2469" s="1" t="s">
        <v>17675</v>
      </c>
      <c r="B2469" s="1" t="s">
        <v>17676</v>
      </c>
      <c r="F2469" s="8" t="s">
        <v>17677</v>
      </c>
      <c r="G2469" s="4" t="b">
        <f aca="false">FALSE()</f>
        <v>0</v>
      </c>
      <c r="H2469" s="4" t="b">
        <f aca="false">FALSE()</f>
        <v>0</v>
      </c>
      <c r="I2469" s="10" t="n">
        <v>43070</v>
      </c>
      <c r="J2469" s="5" t="s">
        <v>11240</v>
      </c>
      <c r="K2469" s="5" t="s">
        <v>11248</v>
      </c>
      <c r="L2469" s="5" t="s">
        <v>60</v>
      </c>
      <c r="M2469" s="5" t="s">
        <v>5163</v>
      </c>
      <c r="N2469" s="5" t="s">
        <v>22</v>
      </c>
    </row>
    <row r="2470" customFormat="false" ht="15" hidden="false" customHeight="false" outlineLevel="0" collapsed="false">
      <c r="A2470" s="1" t="s">
        <v>17678</v>
      </c>
      <c r="B2470" s="1" t="s">
        <v>11442</v>
      </c>
      <c r="C2470" s="1" t="n">
        <v>0.8</v>
      </c>
      <c r="F2470" s="8" t="s">
        <v>17677</v>
      </c>
      <c r="G2470" s="4" t="b">
        <f aca="false">FALSE()</f>
        <v>0</v>
      </c>
      <c r="H2470" s="4" t="b">
        <f aca="false">FALSE()</f>
        <v>0</v>
      </c>
      <c r="I2470" s="10" t="n">
        <v>43070</v>
      </c>
      <c r="J2470" s="5" t="s">
        <v>11240</v>
      </c>
      <c r="K2470" s="5" t="s">
        <v>11248</v>
      </c>
      <c r="L2470" s="5" t="s">
        <v>115</v>
      </c>
      <c r="M2470" s="5" t="s">
        <v>8043</v>
      </c>
      <c r="N2470" s="5" t="s">
        <v>22</v>
      </c>
    </row>
    <row r="2471" customFormat="false" ht="15" hidden="false" customHeight="false" outlineLevel="0" collapsed="false">
      <c r="A2471" s="1" t="s">
        <v>17679</v>
      </c>
      <c r="B2471" s="1" t="s">
        <v>11965</v>
      </c>
      <c r="C2471" s="1" t="n">
        <v>2.3</v>
      </c>
      <c r="F2471" s="8" t="s">
        <v>17680</v>
      </c>
      <c r="G2471" s="4" t="b">
        <f aca="false">FALSE()</f>
        <v>0</v>
      </c>
      <c r="H2471" s="4" t="b">
        <f aca="false">FALSE()</f>
        <v>0</v>
      </c>
      <c r="I2471" s="10" t="n">
        <v>43070</v>
      </c>
      <c r="J2471" s="5" t="s">
        <v>11240</v>
      </c>
      <c r="K2471" s="5" t="s">
        <v>11241</v>
      </c>
      <c r="L2471" s="5" t="s">
        <v>992</v>
      </c>
      <c r="M2471" s="5" t="s">
        <v>8037</v>
      </c>
      <c r="N2471" s="5" t="s">
        <v>22</v>
      </c>
    </row>
    <row r="2472" customFormat="false" ht="15" hidden="false" customHeight="false" outlineLevel="0" collapsed="false">
      <c r="A2472" s="1" t="s">
        <v>17681</v>
      </c>
      <c r="B2472" s="1" t="s">
        <v>11516</v>
      </c>
      <c r="C2472" s="1" t="n">
        <v>2.1</v>
      </c>
      <c r="F2472" s="8" t="s">
        <v>11608</v>
      </c>
      <c r="G2472" s="4" t="b">
        <f aca="false">FALSE()</f>
        <v>0</v>
      </c>
      <c r="H2472" s="4" t="b">
        <f aca="false">FALSE()</f>
        <v>0</v>
      </c>
      <c r="I2472" s="10" t="n">
        <v>43070</v>
      </c>
      <c r="J2472" s="5" t="s">
        <v>11240</v>
      </c>
      <c r="K2472" s="5" t="s">
        <v>11241</v>
      </c>
      <c r="L2472" s="5" t="s">
        <v>345</v>
      </c>
      <c r="M2472" s="5" t="s">
        <v>1297</v>
      </c>
      <c r="N2472" s="5" t="s">
        <v>22</v>
      </c>
    </row>
    <row r="2473" customFormat="false" ht="15" hidden="false" customHeight="false" outlineLevel="0" collapsed="false">
      <c r="A2473" s="1" t="s">
        <v>17682</v>
      </c>
      <c r="B2473" s="1" t="s">
        <v>11516</v>
      </c>
      <c r="F2473" s="8" t="s">
        <v>11608</v>
      </c>
      <c r="G2473" s="4" t="b">
        <f aca="false">FALSE()</f>
        <v>0</v>
      </c>
      <c r="H2473" s="4" t="b">
        <f aca="false">TRUE()</f>
        <v>1</v>
      </c>
      <c r="I2473" s="10" t="n">
        <v>43070</v>
      </c>
      <c r="J2473" s="5" t="s">
        <v>11240</v>
      </c>
      <c r="K2473" s="5" t="s">
        <v>11241</v>
      </c>
      <c r="L2473" s="5" t="s">
        <v>60</v>
      </c>
      <c r="M2473" s="5" t="s">
        <v>3105</v>
      </c>
      <c r="N2473" s="5" t="s">
        <v>22</v>
      </c>
    </row>
    <row r="2474" customFormat="false" ht="15" hidden="false" customHeight="false" outlineLevel="0" collapsed="false">
      <c r="A2474" s="1" t="s">
        <v>17683</v>
      </c>
      <c r="B2474" s="1" t="s">
        <v>11965</v>
      </c>
      <c r="C2474" s="1" t="n">
        <v>7.7</v>
      </c>
      <c r="F2474" s="8" t="s">
        <v>17684</v>
      </c>
      <c r="G2474" s="4" t="b">
        <f aca="false">FALSE()</f>
        <v>0</v>
      </c>
      <c r="H2474" s="4" t="b">
        <f aca="false">FALSE()</f>
        <v>0</v>
      </c>
      <c r="I2474" s="10" t="n">
        <v>43070</v>
      </c>
      <c r="J2474" s="5" t="s">
        <v>11240</v>
      </c>
      <c r="K2474" s="5" t="s">
        <v>11255</v>
      </c>
      <c r="L2474" s="5" t="s">
        <v>140</v>
      </c>
      <c r="M2474" s="5" t="s">
        <v>7872</v>
      </c>
      <c r="N2474" s="5" t="s">
        <v>22</v>
      </c>
    </row>
    <row r="2475" customFormat="false" ht="15" hidden="false" customHeight="false" outlineLevel="0" collapsed="false">
      <c r="A2475" s="1" t="s">
        <v>17685</v>
      </c>
      <c r="B2475" s="1" t="s">
        <v>11516</v>
      </c>
      <c r="F2475" s="8" t="s">
        <v>17686</v>
      </c>
      <c r="G2475" s="4" t="b">
        <f aca="false">FALSE()</f>
        <v>0</v>
      </c>
      <c r="H2475" s="4" t="b">
        <f aca="false">FALSE()</f>
        <v>0</v>
      </c>
      <c r="I2475" s="10" t="n">
        <v>43070</v>
      </c>
      <c r="J2475" s="5" t="s">
        <v>11240</v>
      </c>
      <c r="K2475" s="5" t="s">
        <v>11241</v>
      </c>
      <c r="L2475" s="5" t="s">
        <v>220</v>
      </c>
      <c r="M2475" s="5" t="s">
        <v>5311</v>
      </c>
      <c r="N2475" s="5" t="s">
        <v>64</v>
      </c>
    </row>
    <row r="2476" customFormat="false" ht="15" hidden="false" customHeight="false" outlineLevel="0" collapsed="false">
      <c r="A2476" s="1" t="s">
        <v>17687</v>
      </c>
      <c r="B2476" s="1" t="s">
        <v>17688</v>
      </c>
      <c r="F2476" s="8" t="s">
        <v>17677</v>
      </c>
      <c r="G2476" s="4" t="b">
        <f aca="false">FALSE()</f>
        <v>0</v>
      </c>
      <c r="H2476" s="4" t="b">
        <f aca="false">FALSE()</f>
        <v>0</v>
      </c>
      <c r="I2476" s="10" t="n">
        <v>43070</v>
      </c>
      <c r="J2476" s="5" t="s">
        <v>11240</v>
      </c>
      <c r="K2476" s="5" t="s">
        <v>11241</v>
      </c>
      <c r="L2476" s="5" t="s">
        <v>60</v>
      </c>
      <c r="M2476" s="5" t="s">
        <v>1891</v>
      </c>
      <c r="N2476" s="5" t="s">
        <v>22</v>
      </c>
    </row>
    <row r="2477" customFormat="false" ht="15" hidden="false" customHeight="false" outlineLevel="0" collapsed="false">
      <c r="A2477" s="1" t="s">
        <v>17689</v>
      </c>
      <c r="B2477" s="1" t="s">
        <v>17690</v>
      </c>
      <c r="F2477" s="8" t="s">
        <v>17691</v>
      </c>
      <c r="G2477" s="4" t="b">
        <f aca="false">FALSE()</f>
        <v>0</v>
      </c>
      <c r="H2477" s="4" t="b">
        <f aca="false">FALSE()</f>
        <v>0</v>
      </c>
      <c r="I2477" s="10" t="n">
        <v>43070</v>
      </c>
      <c r="J2477" s="5" t="s">
        <v>11240</v>
      </c>
      <c r="K2477" s="5" t="s">
        <v>11241</v>
      </c>
      <c r="L2477" s="5" t="s">
        <v>60</v>
      </c>
      <c r="M2477" s="5" t="s">
        <v>6847</v>
      </c>
      <c r="N2477" s="5" t="s">
        <v>22</v>
      </c>
    </row>
    <row r="2478" customFormat="false" ht="15" hidden="false" customHeight="false" outlineLevel="0" collapsed="false">
      <c r="A2478" s="1" t="s">
        <v>17692</v>
      </c>
      <c r="B2478" s="1" t="s">
        <v>11605</v>
      </c>
      <c r="C2478" s="1" t="n">
        <v>1.5</v>
      </c>
      <c r="F2478" s="8" t="s">
        <v>17693</v>
      </c>
      <c r="G2478" s="4" t="b">
        <f aca="false">FALSE()</f>
        <v>0</v>
      </c>
      <c r="H2478" s="4" t="b">
        <f aca="false">FALSE()</f>
        <v>0</v>
      </c>
      <c r="I2478" s="10" t="n">
        <v>41334</v>
      </c>
      <c r="J2478" s="5" t="s">
        <v>11240</v>
      </c>
      <c r="K2478" s="5" t="s">
        <v>11241</v>
      </c>
      <c r="L2478" s="5" t="s">
        <v>220</v>
      </c>
      <c r="M2478" s="5" t="s">
        <v>1357</v>
      </c>
      <c r="N2478" s="5" t="s">
        <v>22</v>
      </c>
    </row>
    <row r="2479" customFormat="false" ht="15" hidden="false" customHeight="false" outlineLevel="0" collapsed="false">
      <c r="A2479" s="1" t="s">
        <v>17694</v>
      </c>
      <c r="B2479" s="1" t="s">
        <v>11238</v>
      </c>
      <c r="C2479" s="1" t="n">
        <v>0.4</v>
      </c>
      <c r="F2479" s="8" t="s">
        <v>17695</v>
      </c>
      <c r="G2479" s="4" t="b">
        <f aca="false">FALSE()</f>
        <v>0</v>
      </c>
      <c r="H2479" s="4" t="b">
        <f aca="false">FALSE()</f>
        <v>0</v>
      </c>
      <c r="I2479" s="10" t="n">
        <v>43070</v>
      </c>
      <c r="J2479" s="5" t="s">
        <v>11240</v>
      </c>
      <c r="K2479" s="5" t="s">
        <v>11248</v>
      </c>
      <c r="L2479" s="5" t="s">
        <v>99</v>
      </c>
      <c r="M2479" s="5" t="s">
        <v>5397</v>
      </c>
      <c r="N2479" s="5" t="s">
        <v>22</v>
      </c>
    </row>
    <row r="2480" customFormat="false" ht="15" hidden="false" customHeight="false" outlineLevel="0" collapsed="false">
      <c r="A2480" s="1" t="s">
        <v>17696</v>
      </c>
      <c r="B2480" s="1" t="s">
        <v>14324</v>
      </c>
      <c r="C2480" s="1" t="n">
        <v>0.3</v>
      </c>
      <c r="F2480" s="8" t="s">
        <v>17697</v>
      </c>
      <c r="G2480" s="4" t="b">
        <f aca="false">FALSE()</f>
        <v>0</v>
      </c>
      <c r="H2480" s="4" t="b">
        <f aca="false">FALSE()</f>
        <v>0</v>
      </c>
      <c r="I2480" s="10" t="n">
        <v>43070</v>
      </c>
      <c r="J2480" s="5" t="s">
        <v>11240</v>
      </c>
      <c r="K2480" s="5" t="s">
        <v>11248</v>
      </c>
      <c r="L2480" s="5" t="s">
        <v>380</v>
      </c>
      <c r="M2480" s="5" t="s">
        <v>386</v>
      </c>
      <c r="N2480" s="5" t="s">
        <v>22</v>
      </c>
    </row>
    <row r="2481" customFormat="false" ht="15" hidden="false" customHeight="false" outlineLevel="0" collapsed="false">
      <c r="A2481" s="1" t="s">
        <v>17698</v>
      </c>
      <c r="B2481" s="1" t="s">
        <v>11238</v>
      </c>
      <c r="F2481" s="8" t="s">
        <v>17695</v>
      </c>
      <c r="G2481" s="4" t="b">
        <f aca="false">FALSE()</f>
        <v>0</v>
      </c>
      <c r="H2481" s="4" t="b">
        <f aca="false">FALSE()</f>
        <v>0</v>
      </c>
      <c r="I2481" s="10" t="n">
        <v>43070</v>
      </c>
      <c r="J2481" s="5" t="s">
        <v>11240</v>
      </c>
      <c r="K2481" s="5" t="s">
        <v>11241</v>
      </c>
      <c r="L2481" s="5" t="s">
        <v>99</v>
      </c>
      <c r="M2481" s="5" t="s">
        <v>8027</v>
      </c>
      <c r="N2481" s="5" t="s">
        <v>22</v>
      </c>
    </row>
    <row r="2482" customFormat="false" ht="15" hidden="false" customHeight="false" outlineLevel="0" collapsed="false">
      <c r="A2482" s="1" t="s">
        <v>17699</v>
      </c>
      <c r="B2482" s="1" t="s">
        <v>14100</v>
      </c>
      <c r="F2482" s="8" t="s">
        <v>14179</v>
      </c>
      <c r="G2482" s="4" t="b">
        <f aca="false">FALSE()</f>
        <v>0</v>
      </c>
      <c r="H2482" s="4" t="b">
        <f aca="false">FALSE()</f>
        <v>0</v>
      </c>
      <c r="I2482" s="10" t="n">
        <v>43070</v>
      </c>
      <c r="J2482" s="5" t="s">
        <v>11240</v>
      </c>
      <c r="K2482" s="5" t="s">
        <v>11255</v>
      </c>
      <c r="L2482" s="5" t="s">
        <v>60</v>
      </c>
      <c r="M2482" s="5" t="s">
        <v>3911</v>
      </c>
      <c r="N2482" s="5" t="s">
        <v>22</v>
      </c>
    </row>
    <row r="2483" customFormat="false" ht="15" hidden="false" customHeight="false" outlineLevel="0" collapsed="false">
      <c r="A2483" s="1" t="s">
        <v>17700</v>
      </c>
      <c r="B2483" s="1" t="s">
        <v>14100</v>
      </c>
      <c r="F2483" s="8" t="s">
        <v>14179</v>
      </c>
      <c r="G2483" s="4" t="b">
        <f aca="false">FALSE()</f>
        <v>0</v>
      </c>
      <c r="H2483" s="4" t="b">
        <f aca="false">FALSE()</f>
        <v>0</v>
      </c>
      <c r="I2483" s="10" t="n">
        <v>43070</v>
      </c>
      <c r="J2483" s="5" t="s">
        <v>11240</v>
      </c>
      <c r="K2483" s="5" t="s">
        <v>11241</v>
      </c>
      <c r="L2483" s="5" t="s">
        <v>130</v>
      </c>
      <c r="M2483" s="5" t="s">
        <v>5562</v>
      </c>
      <c r="N2483" s="5" t="s">
        <v>22</v>
      </c>
    </row>
    <row r="2484" customFormat="false" ht="15" hidden="false" customHeight="false" outlineLevel="0" collapsed="false">
      <c r="A2484" s="1" t="s">
        <v>17701</v>
      </c>
      <c r="B2484" s="1" t="s">
        <v>11238</v>
      </c>
      <c r="F2484" s="8" t="s">
        <v>17695</v>
      </c>
      <c r="G2484" s="4" t="b">
        <f aca="false">FALSE()</f>
        <v>0</v>
      </c>
      <c r="H2484" s="4" t="b">
        <f aca="false">FALSE()</f>
        <v>0</v>
      </c>
      <c r="I2484" s="10" t="n">
        <v>43070</v>
      </c>
      <c r="J2484" s="5" t="s">
        <v>11240</v>
      </c>
      <c r="K2484" s="5" t="s">
        <v>11248</v>
      </c>
      <c r="L2484" s="5" t="s">
        <v>99</v>
      </c>
      <c r="M2484" s="5" t="s">
        <v>8053</v>
      </c>
      <c r="N2484" s="5" t="s">
        <v>64</v>
      </c>
    </row>
    <row r="2485" customFormat="false" ht="15" hidden="false" customHeight="false" outlineLevel="0" collapsed="false">
      <c r="A2485" s="1" t="s">
        <v>17702</v>
      </c>
      <c r="B2485" s="1" t="s">
        <v>11238</v>
      </c>
      <c r="F2485" s="8" t="s">
        <v>17695</v>
      </c>
      <c r="G2485" s="4" t="b">
        <f aca="false">FALSE()</f>
        <v>0</v>
      </c>
      <c r="H2485" s="4" t="b">
        <f aca="false">FALSE()</f>
        <v>0</v>
      </c>
      <c r="I2485" s="10" t="n">
        <v>43070</v>
      </c>
      <c r="J2485" s="5" t="s">
        <v>11240</v>
      </c>
      <c r="K2485" s="5" t="s">
        <v>11241</v>
      </c>
      <c r="L2485" s="5" t="s">
        <v>99</v>
      </c>
      <c r="M2485" s="5" t="s">
        <v>8041</v>
      </c>
      <c r="N2485" s="5" t="s">
        <v>22</v>
      </c>
    </row>
    <row r="2486" customFormat="false" ht="15" hidden="false" customHeight="false" outlineLevel="0" collapsed="false">
      <c r="A2486" s="1" t="s">
        <v>17703</v>
      </c>
      <c r="B2486" s="1" t="s">
        <v>17704</v>
      </c>
      <c r="F2486" s="8" t="s">
        <v>17705</v>
      </c>
      <c r="G2486" s="4" t="b">
        <f aca="false">FALSE()</f>
        <v>0</v>
      </c>
      <c r="H2486" s="4" t="b">
        <f aca="false">FALSE()</f>
        <v>0</v>
      </c>
      <c r="I2486" s="10" t="n">
        <v>43070</v>
      </c>
      <c r="J2486" s="5" t="s">
        <v>11240</v>
      </c>
      <c r="K2486" s="5" t="s">
        <v>11241</v>
      </c>
      <c r="L2486" s="5" t="s">
        <v>220</v>
      </c>
      <c r="M2486" s="5" t="s">
        <v>4659</v>
      </c>
      <c r="N2486" s="5" t="s">
        <v>22</v>
      </c>
    </row>
    <row r="2487" customFormat="false" ht="15" hidden="false" customHeight="false" outlineLevel="0" collapsed="false">
      <c r="A2487" s="1" t="s">
        <v>17706</v>
      </c>
      <c r="B2487" s="1" t="s">
        <v>11238</v>
      </c>
      <c r="F2487" s="8" t="s">
        <v>17695</v>
      </c>
      <c r="G2487" s="4" t="b">
        <f aca="false">FALSE()</f>
        <v>0</v>
      </c>
      <c r="H2487" s="4" t="b">
        <f aca="false">FALSE()</f>
        <v>0</v>
      </c>
      <c r="I2487" s="10" t="n">
        <v>43070</v>
      </c>
      <c r="J2487" s="5" t="s">
        <v>11240</v>
      </c>
      <c r="K2487" s="5" t="s">
        <v>11248</v>
      </c>
      <c r="L2487" s="5" t="s">
        <v>99</v>
      </c>
      <c r="M2487" s="5" t="s">
        <v>4786</v>
      </c>
      <c r="N2487" s="5" t="s">
        <v>22</v>
      </c>
    </row>
    <row r="2488" customFormat="false" ht="15" hidden="false" customHeight="false" outlineLevel="0" collapsed="false">
      <c r="A2488" s="1" t="s">
        <v>17707</v>
      </c>
      <c r="B2488" s="1" t="s">
        <v>11605</v>
      </c>
      <c r="F2488" s="8" t="s">
        <v>17708</v>
      </c>
      <c r="G2488" s="4" t="b">
        <f aca="false">FALSE()</f>
        <v>0</v>
      </c>
      <c r="H2488" s="4" t="b">
        <f aca="false">FALSE()</f>
        <v>0</v>
      </c>
      <c r="I2488" s="10" t="n">
        <v>41334</v>
      </c>
      <c r="J2488" s="5" t="s">
        <v>11240</v>
      </c>
      <c r="K2488" s="5" t="s">
        <v>11255</v>
      </c>
      <c r="L2488" s="5" t="s">
        <v>130</v>
      </c>
      <c r="M2488" s="5" t="s">
        <v>6053</v>
      </c>
      <c r="N2488" s="5" t="s">
        <v>22</v>
      </c>
    </row>
    <row r="2489" customFormat="false" ht="15" hidden="false" customHeight="false" outlineLevel="0" collapsed="false">
      <c r="A2489" s="1" t="s">
        <v>17709</v>
      </c>
      <c r="B2489" s="1" t="s">
        <v>11516</v>
      </c>
      <c r="C2489" s="1" t="n">
        <v>0.3</v>
      </c>
      <c r="F2489" s="8" t="s">
        <v>11608</v>
      </c>
      <c r="G2489" s="4" t="b">
        <f aca="false">FALSE()</f>
        <v>0</v>
      </c>
      <c r="H2489" s="4" t="b">
        <f aca="false">FALSE()</f>
        <v>0</v>
      </c>
      <c r="I2489" s="10" t="n">
        <v>43070</v>
      </c>
      <c r="J2489" s="5" t="s">
        <v>11240</v>
      </c>
      <c r="K2489" s="5" t="s">
        <v>11241</v>
      </c>
      <c r="L2489" s="5" t="s">
        <v>60</v>
      </c>
      <c r="M2489" s="5" t="s">
        <v>5961</v>
      </c>
      <c r="N2489" s="5" t="s">
        <v>22</v>
      </c>
    </row>
    <row r="2490" customFormat="false" ht="15" hidden="false" customHeight="false" outlineLevel="0" collapsed="false">
      <c r="A2490" s="1" t="s">
        <v>17710</v>
      </c>
      <c r="B2490" s="1" t="s">
        <v>11442</v>
      </c>
      <c r="C2490" s="1" t="n">
        <v>0.2</v>
      </c>
      <c r="F2490" s="8" t="s">
        <v>17677</v>
      </c>
      <c r="G2490" s="4" t="b">
        <f aca="false">FALSE()</f>
        <v>0</v>
      </c>
      <c r="H2490" s="4" t="b">
        <f aca="false">FALSE()</f>
        <v>0</v>
      </c>
      <c r="I2490" s="10" t="n">
        <v>43070</v>
      </c>
      <c r="J2490" s="5" t="s">
        <v>11240</v>
      </c>
      <c r="K2490" s="5" t="s">
        <v>11248</v>
      </c>
      <c r="L2490" s="5" t="s">
        <v>60</v>
      </c>
      <c r="M2490" s="5" t="s">
        <v>3877</v>
      </c>
      <c r="N2490" s="5" t="s">
        <v>22</v>
      </c>
    </row>
    <row r="2491" customFormat="false" ht="15" hidden="false" customHeight="false" outlineLevel="0" collapsed="false">
      <c r="A2491" s="1" t="s">
        <v>17711</v>
      </c>
      <c r="B2491" s="1" t="s">
        <v>11442</v>
      </c>
      <c r="F2491" s="8" t="s">
        <v>17677</v>
      </c>
      <c r="G2491" s="4" t="b">
        <f aca="false">FALSE()</f>
        <v>0</v>
      </c>
      <c r="H2491" s="4" t="b">
        <f aca="false">FALSE()</f>
        <v>0</v>
      </c>
      <c r="I2491" s="10" t="n">
        <v>43070</v>
      </c>
      <c r="J2491" s="5" t="s">
        <v>11240</v>
      </c>
      <c r="K2491" s="5" t="s">
        <v>11241</v>
      </c>
      <c r="L2491" s="5" t="s">
        <v>60</v>
      </c>
      <c r="M2491" s="5" t="s">
        <v>3764</v>
      </c>
      <c r="N2491" s="5" t="s">
        <v>22</v>
      </c>
    </row>
    <row r="2492" customFormat="false" ht="15" hidden="false" customHeight="false" outlineLevel="0" collapsed="false">
      <c r="A2492" s="1" t="s">
        <v>17712</v>
      </c>
      <c r="B2492" s="1" t="s">
        <v>11442</v>
      </c>
      <c r="C2492" s="1" t="n">
        <v>0.6</v>
      </c>
      <c r="F2492" s="8" t="s">
        <v>17677</v>
      </c>
      <c r="G2492" s="4" t="b">
        <f aca="false">FALSE()</f>
        <v>0</v>
      </c>
      <c r="H2492" s="4" t="b">
        <f aca="false">FALSE()</f>
        <v>0</v>
      </c>
      <c r="I2492" s="10" t="n">
        <v>43070</v>
      </c>
      <c r="J2492" s="5" t="s">
        <v>11240</v>
      </c>
      <c r="K2492" s="5" t="s">
        <v>11248</v>
      </c>
      <c r="L2492" s="5" t="s">
        <v>140</v>
      </c>
      <c r="M2492" s="5" t="s">
        <v>8035</v>
      </c>
      <c r="N2492" s="5" t="s">
        <v>22</v>
      </c>
    </row>
    <row r="2493" customFormat="false" ht="15" hidden="false" customHeight="false" outlineLevel="0" collapsed="false">
      <c r="A2493" s="1" t="s">
        <v>17713</v>
      </c>
      <c r="B2493" s="1" t="s">
        <v>14149</v>
      </c>
      <c r="F2493" s="8" t="s">
        <v>17677</v>
      </c>
      <c r="G2493" s="4" t="b">
        <f aca="false">FALSE()</f>
        <v>0</v>
      </c>
      <c r="H2493" s="4" t="b">
        <f aca="false">FALSE()</f>
        <v>0</v>
      </c>
      <c r="I2493" s="10" t="n">
        <v>43070</v>
      </c>
      <c r="J2493" s="5" t="s">
        <v>11240</v>
      </c>
      <c r="K2493" s="5" t="s">
        <v>11255</v>
      </c>
      <c r="L2493" s="5" t="s">
        <v>115</v>
      </c>
      <c r="M2493" s="5" t="s">
        <v>3596</v>
      </c>
      <c r="N2493" s="5" t="s">
        <v>22</v>
      </c>
    </row>
    <row r="2494" customFormat="false" ht="15" hidden="false" customHeight="false" outlineLevel="0" collapsed="false">
      <c r="A2494" s="1" t="s">
        <v>17714</v>
      </c>
      <c r="B2494" s="1" t="s">
        <v>14109</v>
      </c>
      <c r="F2494" s="8" t="s">
        <v>17715</v>
      </c>
      <c r="G2494" s="4" t="b">
        <f aca="false">FALSE()</f>
        <v>0</v>
      </c>
      <c r="H2494" s="4" t="b">
        <f aca="false">FALSE()</f>
        <v>0</v>
      </c>
      <c r="I2494" s="10" t="n">
        <v>43070</v>
      </c>
      <c r="J2494" s="5" t="s">
        <v>11240</v>
      </c>
      <c r="K2494" s="5" t="s">
        <v>11241</v>
      </c>
      <c r="L2494" s="5" t="s">
        <v>873</v>
      </c>
      <c r="M2494" s="5" t="s">
        <v>8067</v>
      </c>
      <c r="N2494" s="5" t="s">
        <v>64</v>
      </c>
    </row>
    <row r="2495" customFormat="false" ht="15" hidden="false" customHeight="false" outlineLevel="0" collapsed="false">
      <c r="A2495" s="1" t="s">
        <v>17716</v>
      </c>
      <c r="B2495" s="1" t="s">
        <v>17717</v>
      </c>
      <c r="F2495" s="8" t="s">
        <v>17718</v>
      </c>
      <c r="G2495" s="4" t="b">
        <f aca="false">FALSE()</f>
        <v>0</v>
      </c>
      <c r="H2495" s="4" t="b">
        <f aca="false">FALSE()</f>
        <v>0</v>
      </c>
      <c r="I2495" s="10" t="n">
        <v>43070</v>
      </c>
      <c r="J2495" s="5" t="s">
        <v>11240</v>
      </c>
      <c r="K2495" s="5" t="s">
        <v>11241</v>
      </c>
      <c r="L2495" s="5" t="s">
        <v>60</v>
      </c>
      <c r="M2495" s="5" t="s">
        <v>3837</v>
      </c>
      <c r="N2495" s="5" t="s">
        <v>22</v>
      </c>
    </row>
    <row r="2496" customFormat="false" ht="15" hidden="false" customHeight="false" outlineLevel="0" collapsed="false">
      <c r="A2496" s="1" t="s">
        <v>17719</v>
      </c>
      <c r="B2496" s="1" t="s">
        <v>11442</v>
      </c>
      <c r="C2496" s="1" t="n">
        <v>0.3</v>
      </c>
      <c r="F2496" s="8" t="s">
        <v>17720</v>
      </c>
      <c r="G2496" s="4" t="b">
        <f aca="false">FALSE()</f>
        <v>0</v>
      </c>
      <c r="H2496" s="4" t="b">
        <f aca="false">FALSE()</f>
        <v>0</v>
      </c>
      <c r="I2496" s="10" t="n">
        <v>43070</v>
      </c>
      <c r="J2496" s="5" t="s">
        <v>11240</v>
      </c>
      <c r="K2496" s="5" t="s">
        <v>11248</v>
      </c>
      <c r="L2496" s="5" t="s">
        <v>140</v>
      </c>
      <c r="M2496" s="5" t="s">
        <v>5939</v>
      </c>
      <c r="N2496" s="5" t="s">
        <v>22</v>
      </c>
    </row>
    <row r="2497" customFormat="false" ht="15" hidden="false" customHeight="false" outlineLevel="0" collapsed="false">
      <c r="A2497" s="1" t="s">
        <v>17721</v>
      </c>
      <c r="B2497" s="1" t="s">
        <v>14100</v>
      </c>
      <c r="F2497" s="8" t="s">
        <v>17722</v>
      </c>
      <c r="G2497" s="4" t="b">
        <f aca="false">FALSE()</f>
        <v>0</v>
      </c>
      <c r="H2497" s="4" t="b">
        <f aca="false">FALSE()</f>
        <v>0</v>
      </c>
      <c r="I2497" s="10" t="n">
        <v>43070</v>
      </c>
      <c r="J2497" s="5" t="s">
        <v>11240</v>
      </c>
      <c r="K2497" s="5" t="s">
        <v>11241</v>
      </c>
      <c r="L2497" s="5" t="s">
        <v>220</v>
      </c>
      <c r="M2497" s="5" t="s">
        <v>4163</v>
      </c>
      <c r="N2497" s="5" t="s">
        <v>64</v>
      </c>
    </row>
    <row r="2498" customFormat="false" ht="15" hidden="false" customHeight="false" outlineLevel="0" collapsed="false">
      <c r="A2498" s="1" t="s">
        <v>17723</v>
      </c>
      <c r="B2498" s="1" t="s">
        <v>11442</v>
      </c>
      <c r="C2498" s="1" t="n">
        <v>0.5</v>
      </c>
      <c r="F2498" s="8" t="s">
        <v>17724</v>
      </c>
      <c r="G2498" s="4" t="b">
        <f aca="false">FALSE()</f>
        <v>0</v>
      </c>
      <c r="H2498" s="4" t="b">
        <f aca="false">FALSE()</f>
        <v>0</v>
      </c>
      <c r="I2498" s="10" t="n">
        <v>43070</v>
      </c>
      <c r="J2498" s="5" t="s">
        <v>11240</v>
      </c>
      <c r="K2498" s="5" t="s">
        <v>11248</v>
      </c>
      <c r="L2498" s="5" t="s">
        <v>130</v>
      </c>
      <c r="M2498" s="5" t="s">
        <v>5858</v>
      </c>
      <c r="N2498" s="5" t="s">
        <v>22</v>
      </c>
    </row>
    <row r="2499" customFormat="false" ht="15" hidden="false" customHeight="false" outlineLevel="0" collapsed="false">
      <c r="A2499" s="1" t="s">
        <v>17725</v>
      </c>
      <c r="B2499" s="1" t="s">
        <v>17726</v>
      </c>
      <c r="C2499" s="1" t="n">
        <v>3</v>
      </c>
      <c r="F2499" s="8" t="s">
        <v>17727</v>
      </c>
      <c r="G2499" s="4" t="b">
        <f aca="false">FALSE()</f>
        <v>0</v>
      </c>
      <c r="H2499" s="4" t="b">
        <f aca="false">FALSE()</f>
        <v>0</v>
      </c>
      <c r="I2499" s="10" t="n">
        <v>41334</v>
      </c>
      <c r="J2499" s="5" t="s">
        <v>11240</v>
      </c>
      <c r="K2499" s="5" t="s">
        <v>11241</v>
      </c>
      <c r="L2499" s="5" t="s">
        <v>60</v>
      </c>
      <c r="M2499" s="5" t="s">
        <v>3776</v>
      </c>
      <c r="N2499" s="5" t="s">
        <v>22</v>
      </c>
    </row>
    <row r="2500" customFormat="false" ht="15" hidden="false" customHeight="false" outlineLevel="0" collapsed="false">
      <c r="A2500" s="1" t="s">
        <v>17728</v>
      </c>
      <c r="B2500" s="1" t="s">
        <v>14109</v>
      </c>
      <c r="C2500" s="1" t="n">
        <v>1</v>
      </c>
      <c r="F2500" s="8" t="s">
        <v>17729</v>
      </c>
      <c r="G2500" s="4" t="b">
        <f aca="false">FALSE()</f>
        <v>0</v>
      </c>
      <c r="H2500" s="4" t="b">
        <f aca="false">FALSE()</f>
        <v>0</v>
      </c>
      <c r="I2500" s="10" t="n">
        <v>43070</v>
      </c>
      <c r="J2500" s="5" t="s">
        <v>11240</v>
      </c>
      <c r="K2500" s="5" t="s">
        <v>11248</v>
      </c>
      <c r="L2500" s="5" t="s">
        <v>873</v>
      </c>
      <c r="M2500" s="5" t="s">
        <v>8071</v>
      </c>
      <c r="N2500" s="5" t="s">
        <v>22</v>
      </c>
    </row>
    <row r="2501" customFormat="false" ht="15" hidden="false" customHeight="false" outlineLevel="0" collapsed="false">
      <c r="A2501" s="1" t="s">
        <v>17730</v>
      </c>
      <c r="B2501" s="1" t="s">
        <v>17529</v>
      </c>
      <c r="C2501" s="1" t="n">
        <v>1</v>
      </c>
      <c r="F2501" s="8" t="s">
        <v>17731</v>
      </c>
      <c r="G2501" s="4" t="b">
        <f aca="false">FALSE()</f>
        <v>0</v>
      </c>
      <c r="H2501" s="4" t="b">
        <f aca="false">FALSE()</f>
        <v>0</v>
      </c>
      <c r="I2501" s="10" t="n">
        <v>43070</v>
      </c>
      <c r="J2501" s="5" t="s">
        <v>11240</v>
      </c>
      <c r="K2501" s="5" t="s">
        <v>11241</v>
      </c>
      <c r="L2501" s="5" t="s">
        <v>99</v>
      </c>
      <c r="M2501" s="5" t="s">
        <v>8063</v>
      </c>
      <c r="N2501" s="5" t="s">
        <v>22</v>
      </c>
    </row>
    <row r="2502" customFormat="false" ht="15" hidden="false" customHeight="false" outlineLevel="0" collapsed="false">
      <c r="A2502" s="1" t="s">
        <v>17732</v>
      </c>
      <c r="B2502" s="1" t="s">
        <v>14100</v>
      </c>
      <c r="D2502" s="1" t="n">
        <v>10.071358</v>
      </c>
      <c r="F2502" s="8" t="s">
        <v>17733</v>
      </c>
      <c r="G2502" s="4" t="b">
        <f aca="false">FALSE()</f>
        <v>0</v>
      </c>
      <c r="H2502" s="4" t="b">
        <f aca="false">FALSE()</f>
        <v>0</v>
      </c>
      <c r="I2502" s="10" t="n">
        <v>43070</v>
      </c>
      <c r="J2502" s="5" t="s">
        <v>11240</v>
      </c>
      <c r="K2502" s="5" t="s">
        <v>11248</v>
      </c>
      <c r="L2502" s="5" t="s">
        <v>140</v>
      </c>
      <c r="M2502" s="5" t="s">
        <v>7552</v>
      </c>
      <c r="N2502" s="5" t="s">
        <v>64</v>
      </c>
    </row>
    <row r="2503" customFormat="false" ht="15" hidden="false" customHeight="false" outlineLevel="0" collapsed="false">
      <c r="A2503" s="1" t="s">
        <v>17734</v>
      </c>
      <c r="B2503" s="1" t="s">
        <v>14109</v>
      </c>
      <c r="F2503" s="8" t="s">
        <v>17735</v>
      </c>
      <c r="G2503" s="4" t="b">
        <f aca="false">FALSE()</f>
        <v>0</v>
      </c>
      <c r="H2503" s="4" t="b">
        <f aca="false">FALSE()</f>
        <v>0</v>
      </c>
      <c r="I2503" s="10" t="n">
        <v>43070</v>
      </c>
      <c r="J2503" s="5" t="s">
        <v>11240</v>
      </c>
      <c r="K2503" s="5" t="s">
        <v>11255</v>
      </c>
      <c r="L2503" s="5" t="s">
        <v>873</v>
      </c>
      <c r="M2503" s="5" t="s">
        <v>5886</v>
      </c>
      <c r="N2503" s="5" t="s">
        <v>22</v>
      </c>
    </row>
    <row r="2504" customFormat="false" ht="15" hidden="false" customHeight="false" outlineLevel="0" collapsed="false">
      <c r="A2504" s="1" t="s">
        <v>17736</v>
      </c>
      <c r="B2504" s="1" t="s">
        <v>11238</v>
      </c>
      <c r="C2504" s="1" t="n">
        <v>1</v>
      </c>
      <c r="F2504" s="8" t="s">
        <v>17085</v>
      </c>
      <c r="G2504" s="4" t="b">
        <f aca="false">FALSE()</f>
        <v>0</v>
      </c>
      <c r="H2504" s="4" t="b">
        <f aca="false">FALSE()</f>
        <v>0</v>
      </c>
      <c r="I2504" s="10" t="n">
        <v>43070</v>
      </c>
      <c r="J2504" s="5" t="s">
        <v>11240</v>
      </c>
      <c r="K2504" s="5" t="s">
        <v>11248</v>
      </c>
      <c r="L2504" s="5" t="s">
        <v>345</v>
      </c>
      <c r="M2504" s="5" t="s">
        <v>7235</v>
      </c>
      <c r="N2504" s="5" t="s">
        <v>22</v>
      </c>
    </row>
    <row r="2505" customFormat="false" ht="15" hidden="false" customHeight="false" outlineLevel="0" collapsed="false">
      <c r="A2505" s="1" t="s">
        <v>17737</v>
      </c>
      <c r="B2505" s="1" t="s">
        <v>17738</v>
      </c>
      <c r="F2505" s="8" t="s">
        <v>17739</v>
      </c>
      <c r="G2505" s="4" t="b">
        <f aca="false">FALSE()</f>
        <v>0</v>
      </c>
      <c r="H2505" s="4" t="b">
        <f aca="false">FALSE()</f>
        <v>0</v>
      </c>
      <c r="I2505" s="10" t="n">
        <v>43070</v>
      </c>
      <c r="J2505" s="5" t="s">
        <v>11240</v>
      </c>
      <c r="K2505" s="5" t="s">
        <v>11241</v>
      </c>
      <c r="L2505" s="5" t="s">
        <v>745</v>
      </c>
      <c r="M2505" s="5" t="s">
        <v>7963</v>
      </c>
      <c r="N2505" s="5" t="s">
        <v>22</v>
      </c>
    </row>
    <row r="2506" customFormat="false" ht="15" hidden="false" customHeight="false" outlineLevel="0" collapsed="false">
      <c r="A2506" s="1" t="s">
        <v>17740</v>
      </c>
      <c r="B2506" s="1" t="s">
        <v>17741</v>
      </c>
      <c r="C2506" s="1" t="n">
        <v>3.5</v>
      </c>
      <c r="D2506" s="1" t="n">
        <v>11.06205309</v>
      </c>
      <c r="F2506" s="8" t="s">
        <v>17742</v>
      </c>
      <c r="G2506" s="4" t="b">
        <f aca="false">FALSE()</f>
        <v>0</v>
      </c>
      <c r="H2506" s="4" t="b">
        <f aca="false">FALSE()</f>
        <v>0</v>
      </c>
      <c r="I2506" s="10" t="n">
        <v>43070</v>
      </c>
      <c r="J2506" s="5" t="s">
        <v>11240</v>
      </c>
      <c r="K2506" s="5" t="s">
        <v>11241</v>
      </c>
      <c r="L2506" s="5" t="s">
        <v>60</v>
      </c>
      <c r="M2506" s="5" t="s">
        <v>1891</v>
      </c>
      <c r="N2506" s="5" t="s">
        <v>22</v>
      </c>
    </row>
    <row r="2507" customFormat="false" ht="15" hidden="false" customHeight="false" outlineLevel="0" collapsed="false">
      <c r="A2507" s="1" t="s">
        <v>17743</v>
      </c>
      <c r="B2507" s="1" t="s">
        <v>17738</v>
      </c>
      <c r="F2507" s="8" t="s">
        <v>17744</v>
      </c>
      <c r="G2507" s="4" t="b">
        <f aca="false">FALSE()</f>
        <v>0</v>
      </c>
      <c r="H2507" s="4" t="b">
        <f aca="false">FALSE()</f>
        <v>0</v>
      </c>
      <c r="I2507" s="10" t="n">
        <v>43070</v>
      </c>
      <c r="J2507" s="5" t="s">
        <v>11240</v>
      </c>
      <c r="K2507" s="5" t="s">
        <v>11241</v>
      </c>
      <c r="L2507" s="5" t="s">
        <v>745</v>
      </c>
      <c r="M2507" s="5" t="s">
        <v>4731</v>
      </c>
      <c r="N2507" s="5" t="s">
        <v>22</v>
      </c>
    </row>
    <row r="2508" customFormat="false" ht="15" hidden="false" customHeight="false" outlineLevel="0" collapsed="false">
      <c r="A2508" s="1" t="s">
        <v>17745</v>
      </c>
      <c r="B2508" s="1" t="s">
        <v>17301</v>
      </c>
      <c r="C2508" s="1" t="n">
        <v>0.1</v>
      </c>
      <c r="F2508" s="8" t="s">
        <v>17746</v>
      </c>
      <c r="G2508" s="4" t="b">
        <f aca="false">FALSE()</f>
        <v>0</v>
      </c>
      <c r="H2508" s="4" t="b">
        <f aca="false">FALSE()</f>
        <v>0</v>
      </c>
      <c r="I2508" s="10" t="n">
        <v>43070</v>
      </c>
      <c r="J2508" s="5" t="s">
        <v>11240</v>
      </c>
      <c r="K2508" s="5" t="s">
        <v>11248</v>
      </c>
      <c r="L2508" s="5" t="s">
        <v>99</v>
      </c>
      <c r="M2508" s="5" t="s">
        <v>8053</v>
      </c>
      <c r="N2508" s="5" t="s">
        <v>64</v>
      </c>
    </row>
    <row r="2509" customFormat="false" ht="15" hidden="false" customHeight="false" outlineLevel="0" collapsed="false">
      <c r="A2509" s="1" t="s">
        <v>17747</v>
      </c>
      <c r="B2509" s="1" t="s">
        <v>11238</v>
      </c>
      <c r="C2509" s="1" t="n">
        <v>4.1</v>
      </c>
      <c r="F2509" s="8" t="s">
        <v>17748</v>
      </c>
      <c r="G2509" s="4" t="b">
        <f aca="false">FALSE()</f>
        <v>0</v>
      </c>
      <c r="H2509" s="4" t="b">
        <f aca="false">FALSE()</f>
        <v>0</v>
      </c>
      <c r="I2509" s="10" t="n">
        <v>40969</v>
      </c>
      <c r="J2509" s="5" t="s">
        <v>11240</v>
      </c>
      <c r="K2509" s="5" t="s">
        <v>11255</v>
      </c>
      <c r="L2509" s="5" t="s">
        <v>345</v>
      </c>
      <c r="M2509" s="5" t="s">
        <v>6074</v>
      </c>
      <c r="N2509" s="5" t="s">
        <v>22</v>
      </c>
    </row>
    <row r="2510" customFormat="false" ht="15" hidden="false" customHeight="false" outlineLevel="0" collapsed="false">
      <c r="A2510" s="1" t="s">
        <v>17749</v>
      </c>
      <c r="B2510" s="1" t="s">
        <v>17750</v>
      </c>
      <c r="C2510" s="1" t="n">
        <v>2</v>
      </c>
      <c r="F2510" s="8" t="s">
        <v>17751</v>
      </c>
      <c r="G2510" s="4" t="b">
        <f aca="false">FALSE()</f>
        <v>0</v>
      </c>
      <c r="H2510" s="4" t="b">
        <f aca="false">FALSE()</f>
        <v>0</v>
      </c>
      <c r="I2510" s="10" t="n">
        <v>41334</v>
      </c>
      <c r="J2510" s="5" t="s">
        <v>11240</v>
      </c>
      <c r="K2510" s="5" t="s">
        <v>11241</v>
      </c>
      <c r="L2510" s="5" t="s">
        <v>1008</v>
      </c>
      <c r="M2510" s="5" t="s">
        <v>7843</v>
      </c>
      <c r="N2510" s="5" t="s">
        <v>22</v>
      </c>
    </row>
    <row r="2511" customFormat="false" ht="15" hidden="false" customHeight="false" outlineLevel="0" collapsed="false">
      <c r="A2511" s="1" t="s">
        <v>17752</v>
      </c>
      <c r="B2511" s="1" t="s">
        <v>17301</v>
      </c>
      <c r="C2511" s="1" t="n">
        <v>0.7</v>
      </c>
      <c r="F2511" s="8" t="s">
        <v>17753</v>
      </c>
      <c r="G2511" s="4" t="b">
        <f aca="false">FALSE()</f>
        <v>0</v>
      </c>
      <c r="H2511" s="4" t="b">
        <f aca="false">FALSE()</f>
        <v>0</v>
      </c>
      <c r="I2511" s="10" t="n">
        <v>43070</v>
      </c>
      <c r="J2511" s="5" t="s">
        <v>11240</v>
      </c>
      <c r="K2511" s="5" t="s">
        <v>11241</v>
      </c>
      <c r="L2511" s="5" t="s">
        <v>130</v>
      </c>
      <c r="M2511" s="5" t="s">
        <v>4920</v>
      </c>
      <c r="N2511" s="5" t="s">
        <v>22</v>
      </c>
    </row>
    <row r="2512" customFormat="false" ht="15" hidden="false" customHeight="false" outlineLevel="0" collapsed="false">
      <c r="A2512" s="1" t="s">
        <v>17754</v>
      </c>
      <c r="B2512" s="1" t="s">
        <v>11442</v>
      </c>
      <c r="C2512" s="1" t="n">
        <v>0.3</v>
      </c>
      <c r="F2512" s="8" t="s">
        <v>17755</v>
      </c>
      <c r="G2512" s="4" t="b">
        <f aca="false">FALSE()</f>
        <v>0</v>
      </c>
      <c r="H2512" s="4" t="b">
        <f aca="false">FALSE()</f>
        <v>0</v>
      </c>
      <c r="I2512" s="10" t="n">
        <v>43070</v>
      </c>
      <c r="J2512" s="5" t="s">
        <v>11240</v>
      </c>
      <c r="K2512" s="5" t="s">
        <v>11248</v>
      </c>
      <c r="L2512" s="5" t="s">
        <v>345</v>
      </c>
      <c r="M2512" s="5" t="s">
        <v>5918</v>
      </c>
      <c r="N2512" s="5" t="s">
        <v>22</v>
      </c>
    </row>
    <row r="2513" customFormat="false" ht="15" hidden="false" customHeight="false" outlineLevel="0" collapsed="false">
      <c r="A2513" s="1" t="s">
        <v>17756</v>
      </c>
      <c r="B2513" s="1" t="s">
        <v>14149</v>
      </c>
      <c r="G2513" s="4" t="b">
        <f aca="false">FALSE()</f>
        <v>0</v>
      </c>
      <c r="H2513" s="4" t="b">
        <f aca="false">FALSE()</f>
        <v>0</v>
      </c>
      <c r="I2513" s="10" t="n">
        <v>43070</v>
      </c>
      <c r="J2513" s="5" t="s">
        <v>11240</v>
      </c>
      <c r="K2513" s="5" t="s">
        <v>11241</v>
      </c>
      <c r="L2513" s="5" t="s">
        <v>992</v>
      </c>
      <c r="M2513" s="5" t="s">
        <v>5541</v>
      </c>
      <c r="N2513" s="5" t="s">
        <v>22</v>
      </c>
    </row>
    <row r="2514" customFormat="false" ht="15" hidden="false" customHeight="false" outlineLevel="0" collapsed="false">
      <c r="A2514" s="1" t="s">
        <v>17757</v>
      </c>
      <c r="B2514" s="1" t="s">
        <v>11442</v>
      </c>
      <c r="C2514" s="1" t="n">
        <v>0.3</v>
      </c>
      <c r="F2514" s="8" t="s">
        <v>17758</v>
      </c>
      <c r="G2514" s="4" t="b">
        <f aca="false">FALSE()</f>
        <v>0</v>
      </c>
      <c r="H2514" s="4" t="b">
        <f aca="false">FALSE()</f>
        <v>0</v>
      </c>
      <c r="I2514" s="10" t="n">
        <v>43101</v>
      </c>
      <c r="J2514" s="5" t="s">
        <v>11240</v>
      </c>
      <c r="K2514" s="5" t="s">
        <v>11248</v>
      </c>
      <c r="L2514" s="5" t="s">
        <v>60</v>
      </c>
      <c r="M2514" s="5" t="s">
        <v>3320</v>
      </c>
      <c r="N2514" s="5" t="s">
        <v>22</v>
      </c>
    </row>
    <row r="2515" customFormat="false" ht="15" hidden="false" customHeight="false" outlineLevel="0" collapsed="false">
      <c r="A2515" s="1" t="s">
        <v>17759</v>
      </c>
      <c r="B2515" s="1" t="s">
        <v>17760</v>
      </c>
      <c r="C2515" s="1" t="n">
        <v>33.2</v>
      </c>
      <c r="F2515" s="8" t="s">
        <v>17761</v>
      </c>
      <c r="G2515" s="4" t="b">
        <f aca="false">FALSE()</f>
        <v>0</v>
      </c>
      <c r="H2515" s="4" t="b">
        <f aca="false">FALSE()</f>
        <v>0</v>
      </c>
      <c r="I2515" s="10" t="n">
        <v>43101</v>
      </c>
      <c r="J2515" s="5" t="s">
        <v>11240</v>
      </c>
      <c r="K2515" s="5" t="s">
        <v>11255</v>
      </c>
      <c r="L2515" s="5" t="s">
        <v>140</v>
      </c>
      <c r="M2515" s="5" t="s">
        <v>7034</v>
      </c>
      <c r="N2515" s="5" t="s">
        <v>22</v>
      </c>
    </row>
    <row r="2516" customFormat="false" ht="15" hidden="false" customHeight="false" outlineLevel="0" collapsed="false">
      <c r="A2516" s="1" t="s">
        <v>17762</v>
      </c>
      <c r="B2516" s="1" t="s">
        <v>17763</v>
      </c>
      <c r="C2516" s="1" t="n">
        <v>2</v>
      </c>
      <c r="F2516" s="8" t="s">
        <v>17764</v>
      </c>
      <c r="G2516" s="4" t="b">
        <f aca="false">FALSE()</f>
        <v>0</v>
      </c>
      <c r="H2516" s="4" t="b">
        <f aca="false">FALSE()</f>
        <v>0</v>
      </c>
      <c r="I2516" s="10" t="n">
        <v>43101</v>
      </c>
      <c r="J2516" s="5" t="s">
        <v>11240</v>
      </c>
      <c r="K2516" s="5" t="s">
        <v>11241</v>
      </c>
      <c r="L2516" s="5" t="s">
        <v>130</v>
      </c>
      <c r="M2516" s="5" t="s">
        <v>3661</v>
      </c>
      <c r="N2516" s="5" t="s">
        <v>22</v>
      </c>
    </row>
    <row r="2517" customFormat="false" ht="15" hidden="false" customHeight="false" outlineLevel="0" collapsed="false">
      <c r="A2517" s="1" t="s">
        <v>17765</v>
      </c>
      <c r="B2517" s="1" t="s">
        <v>11238</v>
      </c>
      <c r="C2517" s="1" t="n">
        <v>0.7</v>
      </c>
      <c r="F2517" s="8" t="s">
        <v>17766</v>
      </c>
      <c r="G2517" s="4" t="b">
        <f aca="false">FALSE()</f>
        <v>0</v>
      </c>
      <c r="H2517" s="4" t="b">
        <f aca="false">FALSE()</f>
        <v>0</v>
      </c>
      <c r="I2517" s="10" t="n">
        <v>43101</v>
      </c>
      <c r="J2517" s="5" t="s">
        <v>11240</v>
      </c>
      <c r="K2517" s="5" t="s">
        <v>11241</v>
      </c>
      <c r="L2517" s="5" t="s">
        <v>992</v>
      </c>
      <c r="M2517" s="5" t="s">
        <v>5870</v>
      </c>
      <c r="N2517" s="5" t="s">
        <v>22</v>
      </c>
    </row>
    <row r="2518" customFormat="false" ht="15" hidden="false" customHeight="false" outlineLevel="0" collapsed="false">
      <c r="A2518" s="1" t="s">
        <v>17767</v>
      </c>
      <c r="B2518" s="1" t="s">
        <v>17768</v>
      </c>
      <c r="C2518" s="1" t="n">
        <v>0.8</v>
      </c>
      <c r="F2518" s="8" t="s">
        <v>17769</v>
      </c>
      <c r="G2518" s="4" t="b">
        <f aca="false">FALSE()</f>
        <v>0</v>
      </c>
      <c r="H2518" s="4" t="b">
        <f aca="false">FALSE()</f>
        <v>0</v>
      </c>
      <c r="I2518" s="10" t="n">
        <v>43101</v>
      </c>
      <c r="J2518" s="5" t="s">
        <v>11240</v>
      </c>
      <c r="K2518" s="5" t="s">
        <v>11241</v>
      </c>
      <c r="L2518" s="5" t="s">
        <v>60</v>
      </c>
      <c r="M2518" s="5" t="s">
        <v>7172</v>
      </c>
      <c r="N2518" s="5" t="s">
        <v>22</v>
      </c>
    </row>
    <row r="2519" customFormat="false" ht="15" hidden="false" customHeight="false" outlineLevel="0" collapsed="false">
      <c r="A2519" s="1" t="s">
        <v>17770</v>
      </c>
      <c r="B2519" s="1" t="s">
        <v>17771</v>
      </c>
      <c r="C2519" s="1" t="n">
        <v>2.3</v>
      </c>
      <c r="F2519" s="8" t="s">
        <v>17772</v>
      </c>
      <c r="G2519" s="4" t="b">
        <f aca="false">FALSE()</f>
        <v>0</v>
      </c>
      <c r="H2519" s="4" t="b">
        <f aca="false">FALSE()</f>
        <v>0</v>
      </c>
      <c r="I2519" s="10" t="n">
        <v>43101</v>
      </c>
      <c r="J2519" s="5" t="s">
        <v>11240</v>
      </c>
      <c r="K2519" s="5" t="s">
        <v>11248</v>
      </c>
      <c r="L2519" s="5" t="s">
        <v>130</v>
      </c>
      <c r="M2519" s="5" t="s">
        <v>4392</v>
      </c>
      <c r="N2519" s="5" t="s">
        <v>22</v>
      </c>
    </row>
    <row r="2520" customFormat="false" ht="15" hidden="false" customHeight="false" outlineLevel="0" collapsed="false">
      <c r="A2520" s="1" t="s">
        <v>17773</v>
      </c>
      <c r="B2520" s="1" t="s">
        <v>17774</v>
      </c>
      <c r="F2520" s="8" t="s">
        <v>17775</v>
      </c>
      <c r="G2520" s="4" t="b">
        <f aca="false">FALSE()</f>
        <v>0</v>
      </c>
      <c r="H2520" s="4" t="b">
        <f aca="false">FALSE()</f>
        <v>0</v>
      </c>
      <c r="I2520" s="10" t="n">
        <v>41334</v>
      </c>
      <c r="J2520" s="5" t="s">
        <v>11240</v>
      </c>
      <c r="K2520" s="5" t="s">
        <v>11248</v>
      </c>
      <c r="L2520" s="5" t="s">
        <v>60</v>
      </c>
      <c r="M2520" s="5" t="s">
        <v>3806</v>
      </c>
      <c r="N2520" s="5" t="s">
        <v>22</v>
      </c>
    </row>
    <row r="2521" customFormat="false" ht="15" hidden="false" customHeight="false" outlineLevel="0" collapsed="false">
      <c r="A2521" s="1" t="s">
        <v>17776</v>
      </c>
      <c r="B2521" s="1" t="s">
        <v>11965</v>
      </c>
      <c r="D2521" s="1" t="n">
        <v>6.3028729</v>
      </c>
      <c r="F2521" s="8" t="s">
        <v>17777</v>
      </c>
      <c r="G2521" s="4" t="b">
        <f aca="false">FALSE()</f>
        <v>0</v>
      </c>
      <c r="H2521" s="4" t="b">
        <f aca="false">FALSE()</f>
        <v>0</v>
      </c>
      <c r="I2521" s="10" t="n">
        <v>43101</v>
      </c>
      <c r="J2521" s="5" t="s">
        <v>11240</v>
      </c>
      <c r="K2521" s="5" t="s">
        <v>11241</v>
      </c>
      <c r="L2521" s="5" t="s">
        <v>220</v>
      </c>
      <c r="M2521" s="5" t="s">
        <v>3610</v>
      </c>
      <c r="N2521" s="5" t="s">
        <v>22</v>
      </c>
    </row>
    <row r="2522" customFormat="false" ht="15" hidden="false" customHeight="false" outlineLevel="0" collapsed="false">
      <c r="A2522" s="1" t="s">
        <v>17778</v>
      </c>
      <c r="B2522" s="1" t="s">
        <v>11238</v>
      </c>
      <c r="D2522" s="1" t="n">
        <v>9.475</v>
      </c>
      <c r="F2522" s="8" t="s">
        <v>17779</v>
      </c>
      <c r="G2522" s="4" t="b">
        <f aca="false">FALSE()</f>
        <v>0</v>
      </c>
      <c r="H2522" s="4" t="b">
        <f aca="false">FALSE()</f>
        <v>0</v>
      </c>
      <c r="I2522" s="10" t="n">
        <v>43101</v>
      </c>
      <c r="J2522" s="5" t="s">
        <v>11240</v>
      </c>
      <c r="K2522" s="5" t="s">
        <v>11248</v>
      </c>
      <c r="L2522" s="5" t="s">
        <v>60</v>
      </c>
      <c r="M2522" s="5" t="s">
        <v>6995</v>
      </c>
      <c r="N2522" s="5" t="s">
        <v>22</v>
      </c>
    </row>
    <row r="2523" customFormat="false" ht="15" hidden="false" customHeight="false" outlineLevel="0" collapsed="false">
      <c r="A2523" s="1" t="s">
        <v>17780</v>
      </c>
      <c r="B2523" s="1" t="s">
        <v>11965</v>
      </c>
      <c r="C2523" s="1" t="n">
        <v>2.1</v>
      </c>
      <c r="F2523" s="8" t="s">
        <v>17781</v>
      </c>
      <c r="G2523" s="4" t="b">
        <f aca="false">FALSE()</f>
        <v>0</v>
      </c>
      <c r="H2523" s="4" t="b">
        <f aca="false">FALSE()</f>
        <v>0</v>
      </c>
      <c r="I2523" s="10" t="n">
        <v>43101</v>
      </c>
      <c r="J2523" s="5" t="s">
        <v>11240</v>
      </c>
      <c r="K2523" s="5" t="s">
        <v>11241</v>
      </c>
      <c r="L2523" s="5" t="s">
        <v>345</v>
      </c>
      <c r="M2523" s="5" t="s">
        <v>8059</v>
      </c>
      <c r="N2523" s="5" t="s">
        <v>22</v>
      </c>
    </row>
    <row r="2524" customFormat="false" ht="15" hidden="false" customHeight="false" outlineLevel="0" collapsed="false">
      <c r="A2524" s="1" t="s">
        <v>17782</v>
      </c>
      <c r="B2524" s="1" t="s">
        <v>11238</v>
      </c>
      <c r="C2524" s="1" t="n">
        <v>3</v>
      </c>
      <c r="D2524" s="1" t="n">
        <v>1.2</v>
      </c>
      <c r="F2524" s="8" t="s">
        <v>17783</v>
      </c>
      <c r="G2524" s="4" t="b">
        <f aca="false">FALSE()</f>
        <v>0</v>
      </c>
      <c r="H2524" s="4" t="b">
        <f aca="false">FALSE()</f>
        <v>0</v>
      </c>
      <c r="I2524" s="10" t="n">
        <v>43101</v>
      </c>
      <c r="J2524" s="5" t="s">
        <v>11240</v>
      </c>
      <c r="K2524" s="5" t="s">
        <v>11248</v>
      </c>
      <c r="L2524" s="5" t="s">
        <v>60</v>
      </c>
      <c r="M2524" s="5" t="s">
        <v>8057</v>
      </c>
      <c r="N2524" s="5" t="s">
        <v>22</v>
      </c>
    </row>
    <row r="2525" customFormat="false" ht="15" hidden="false" customHeight="false" outlineLevel="0" collapsed="false">
      <c r="A2525" s="1" t="s">
        <v>17784</v>
      </c>
      <c r="B2525" s="1" t="s">
        <v>17785</v>
      </c>
      <c r="C2525" s="1" t="n">
        <v>20</v>
      </c>
      <c r="F2525" s="8" t="s">
        <v>17786</v>
      </c>
      <c r="G2525" s="4" t="b">
        <f aca="false">FALSE()</f>
        <v>0</v>
      </c>
      <c r="H2525" s="4" t="b">
        <f aca="false">FALSE()</f>
        <v>0</v>
      </c>
      <c r="I2525" s="10" t="n">
        <v>43101</v>
      </c>
      <c r="J2525" s="5" t="s">
        <v>11240</v>
      </c>
      <c r="K2525" s="5" t="s">
        <v>11255</v>
      </c>
      <c r="L2525" s="5" t="s">
        <v>130</v>
      </c>
      <c r="M2525" s="5" t="s">
        <v>8073</v>
      </c>
      <c r="N2525" s="5" t="s">
        <v>22</v>
      </c>
    </row>
    <row r="2526" customFormat="false" ht="15" hidden="false" customHeight="false" outlineLevel="0" collapsed="false">
      <c r="A2526" s="1" t="s">
        <v>17787</v>
      </c>
      <c r="B2526" s="1" t="s">
        <v>17788</v>
      </c>
      <c r="C2526" s="1" t="n">
        <v>0.6</v>
      </c>
      <c r="F2526" s="8" t="s">
        <v>17789</v>
      </c>
      <c r="G2526" s="4" t="b">
        <f aca="false">FALSE()</f>
        <v>0</v>
      </c>
      <c r="H2526" s="4" t="b">
        <f aca="false">FALSE()</f>
        <v>0</v>
      </c>
      <c r="I2526" s="10" t="n">
        <v>43101</v>
      </c>
      <c r="J2526" s="5" t="s">
        <v>11240</v>
      </c>
      <c r="K2526" s="5" t="s">
        <v>11248</v>
      </c>
      <c r="L2526" s="5" t="s">
        <v>745</v>
      </c>
      <c r="M2526" s="5" t="s">
        <v>4637</v>
      </c>
      <c r="N2526" s="5" t="s">
        <v>22</v>
      </c>
    </row>
    <row r="2527" customFormat="false" ht="15" hidden="false" customHeight="false" outlineLevel="0" collapsed="false">
      <c r="A2527" s="1" t="s">
        <v>17790</v>
      </c>
      <c r="B2527" s="1" t="s">
        <v>17147</v>
      </c>
      <c r="C2527" s="1" t="n">
        <v>2.2</v>
      </c>
      <c r="F2527" s="8" t="s">
        <v>17791</v>
      </c>
      <c r="G2527" s="4" t="b">
        <f aca="false">FALSE()</f>
        <v>0</v>
      </c>
      <c r="H2527" s="4" t="b">
        <f aca="false">FALSE()</f>
        <v>0</v>
      </c>
      <c r="I2527" s="10" t="n">
        <v>43101</v>
      </c>
      <c r="J2527" s="5" t="s">
        <v>11240</v>
      </c>
      <c r="K2527" s="5" t="s">
        <v>11241</v>
      </c>
      <c r="L2527" s="5" t="s">
        <v>60</v>
      </c>
      <c r="M2527" s="5" t="s">
        <v>6127</v>
      </c>
      <c r="N2527" s="5" t="s">
        <v>22</v>
      </c>
    </row>
    <row r="2528" customFormat="false" ht="15" hidden="false" customHeight="false" outlineLevel="0" collapsed="false">
      <c r="A2528" s="1" t="s">
        <v>17792</v>
      </c>
      <c r="B2528" s="1" t="s">
        <v>11965</v>
      </c>
      <c r="F2528" s="8" t="s">
        <v>17793</v>
      </c>
      <c r="G2528" s="4" t="b">
        <f aca="false">FALSE()</f>
        <v>0</v>
      </c>
      <c r="H2528" s="4" t="b">
        <f aca="false">FALSE()</f>
        <v>0</v>
      </c>
      <c r="I2528" s="10" t="n">
        <v>43101</v>
      </c>
      <c r="J2528" s="5" t="s">
        <v>11240</v>
      </c>
      <c r="K2528" s="5" t="s">
        <v>11255</v>
      </c>
      <c r="L2528" s="5" t="s">
        <v>60</v>
      </c>
      <c r="M2528" s="5" t="s">
        <v>8076</v>
      </c>
      <c r="N2528" s="5" t="s">
        <v>22</v>
      </c>
    </row>
    <row r="2529" customFormat="false" ht="15" hidden="false" customHeight="false" outlineLevel="0" collapsed="false">
      <c r="A2529" s="1" t="s">
        <v>17794</v>
      </c>
      <c r="B2529" s="1" t="s">
        <v>14723</v>
      </c>
      <c r="C2529" s="1" t="n">
        <v>2.9</v>
      </c>
      <c r="F2529" s="8" t="s">
        <v>17795</v>
      </c>
      <c r="G2529" s="4" t="b">
        <f aca="false">FALSE()</f>
        <v>0</v>
      </c>
      <c r="H2529" s="4" t="b">
        <f aca="false">FALSE()</f>
        <v>0</v>
      </c>
      <c r="I2529" s="10" t="n">
        <v>43101</v>
      </c>
      <c r="J2529" s="5" t="s">
        <v>11240</v>
      </c>
      <c r="K2529" s="5" t="s">
        <v>11255</v>
      </c>
      <c r="L2529" s="5" t="s">
        <v>99</v>
      </c>
      <c r="M2529" s="5" t="s">
        <v>6045</v>
      </c>
      <c r="N2529" s="5" t="s">
        <v>22</v>
      </c>
    </row>
    <row r="2530" customFormat="false" ht="15" hidden="false" customHeight="false" outlineLevel="0" collapsed="false">
      <c r="A2530" s="1" t="s">
        <v>17796</v>
      </c>
      <c r="B2530" s="1" t="s">
        <v>17797</v>
      </c>
      <c r="F2530" s="8" t="s">
        <v>17798</v>
      </c>
      <c r="G2530" s="4" t="b">
        <f aca="false">FALSE()</f>
        <v>0</v>
      </c>
      <c r="H2530" s="4" t="b">
        <f aca="false">FALSE()</f>
        <v>0</v>
      </c>
      <c r="I2530" s="10" t="n">
        <v>41334</v>
      </c>
      <c r="J2530" s="5" t="s">
        <v>11240</v>
      </c>
      <c r="K2530" s="5" t="s">
        <v>11241</v>
      </c>
      <c r="L2530" s="5" t="s">
        <v>60</v>
      </c>
      <c r="M2530" s="5" t="s">
        <v>6039</v>
      </c>
      <c r="N2530" s="5" t="s">
        <v>22</v>
      </c>
    </row>
    <row r="2531" customFormat="false" ht="15" hidden="false" customHeight="false" outlineLevel="0" collapsed="false">
      <c r="A2531" s="1" t="s">
        <v>17799</v>
      </c>
      <c r="B2531" s="1" t="s">
        <v>17800</v>
      </c>
      <c r="C2531" s="1" t="n">
        <v>1.2</v>
      </c>
      <c r="F2531" s="8" t="s">
        <v>17801</v>
      </c>
      <c r="G2531" s="4" t="b">
        <f aca="false">FALSE()</f>
        <v>0</v>
      </c>
      <c r="H2531" s="4" t="b">
        <f aca="false">FALSE()</f>
        <v>0</v>
      </c>
      <c r="I2531" s="10" t="n">
        <v>43101</v>
      </c>
      <c r="J2531" s="5" t="s">
        <v>11240</v>
      </c>
      <c r="K2531" s="5" t="s">
        <v>11248</v>
      </c>
      <c r="L2531" s="5" t="s">
        <v>60</v>
      </c>
      <c r="M2531" s="5" t="s">
        <v>4853</v>
      </c>
      <c r="N2531" s="5" t="s">
        <v>22</v>
      </c>
    </row>
    <row r="2532" customFormat="false" ht="15" hidden="false" customHeight="false" outlineLevel="0" collapsed="false">
      <c r="A2532" s="1" t="s">
        <v>17802</v>
      </c>
      <c r="B2532" s="1" t="s">
        <v>11238</v>
      </c>
      <c r="C2532" s="1" t="n">
        <v>5.5</v>
      </c>
      <c r="D2532" s="1" t="n">
        <v>45.00538614</v>
      </c>
      <c r="F2532" s="8" t="s">
        <v>17803</v>
      </c>
      <c r="G2532" s="4" t="b">
        <f aca="false">FALSE()</f>
        <v>0</v>
      </c>
      <c r="H2532" s="4" t="b">
        <f aca="false">FALSE()</f>
        <v>0</v>
      </c>
      <c r="I2532" s="10" t="n">
        <v>43101</v>
      </c>
      <c r="J2532" s="5" t="s">
        <v>11240</v>
      </c>
      <c r="K2532" s="5" t="s">
        <v>11241</v>
      </c>
      <c r="L2532" s="5" t="s">
        <v>60</v>
      </c>
      <c r="M2532" s="5" t="s">
        <v>249</v>
      </c>
      <c r="N2532" s="5" t="s">
        <v>22</v>
      </c>
    </row>
    <row r="2533" customFormat="false" ht="15" hidden="false" customHeight="false" outlineLevel="0" collapsed="false">
      <c r="A2533" s="1" t="s">
        <v>17804</v>
      </c>
      <c r="B2533" s="1" t="s">
        <v>17805</v>
      </c>
      <c r="C2533" s="1" t="n">
        <v>2.6</v>
      </c>
      <c r="F2533" s="8" t="s">
        <v>17806</v>
      </c>
      <c r="G2533" s="4" t="b">
        <f aca="false">FALSE()</f>
        <v>0</v>
      </c>
      <c r="H2533" s="4" t="b">
        <f aca="false">FALSE()</f>
        <v>0</v>
      </c>
      <c r="I2533" s="10" t="n">
        <v>43132</v>
      </c>
      <c r="J2533" s="5" t="s">
        <v>11240</v>
      </c>
      <c r="K2533" s="5" t="s">
        <v>11255</v>
      </c>
      <c r="L2533" s="5" t="s">
        <v>130</v>
      </c>
      <c r="M2533" s="5" t="s">
        <v>4204</v>
      </c>
      <c r="N2533" s="5" t="s">
        <v>22</v>
      </c>
    </row>
    <row r="2534" customFormat="false" ht="15" hidden="false" customHeight="false" outlineLevel="0" collapsed="false">
      <c r="A2534" s="1" t="s">
        <v>17807</v>
      </c>
      <c r="B2534" s="1" t="s">
        <v>17808</v>
      </c>
      <c r="C2534" s="1" t="n">
        <v>2.3</v>
      </c>
      <c r="D2534" s="1" t="n">
        <v>9.789444</v>
      </c>
      <c r="F2534" s="8" t="s">
        <v>17809</v>
      </c>
      <c r="G2534" s="4" t="b">
        <f aca="false">FALSE()</f>
        <v>0</v>
      </c>
      <c r="H2534" s="4" t="b">
        <f aca="false">FALSE()</f>
        <v>0</v>
      </c>
      <c r="I2534" s="10" t="n">
        <v>43132</v>
      </c>
      <c r="J2534" s="5" t="s">
        <v>11240</v>
      </c>
      <c r="K2534" s="5" t="s">
        <v>11241</v>
      </c>
      <c r="L2534" s="5" t="s">
        <v>60</v>
      </c>
      <c r="M2534" s="5" t="s">
        <v>3980</v>
      </c>
      <c r="N2534" s="5" t="s">
        <v>22</v>
      </c>
    </row>
    <row r="2535" customFormat="false" ht="15" hidden="false" customHeight="false" outlineLevel="0" collapsed="false">
      <c r="A2535" s="1" t="s">
        <v>17810</v>
      </c>
      <c r="B2535" s="1" t="s">
        <v>11965</v>
      </c>
      <c r="D2535" s="1" t="n">
        <v>2.95704</v>
      </c>
      <c r="F2535" s="8" t="s">
        <v>17811</v>
      </c>
      <c r="G2535" s="4" t="b">
        <f aca="false">FALSE()</f>
        <v>0</v>
      </c>
      <c r="H2535" s="4" t="b">
        <f aca="false">FALSE()</f>
        <v>0</v>
      </c>
      <c r="I2535" s="10" t="n">
        <v>43132</v>
      </c>
      <c r="J2535" s="5" t="s">
        <v>11240</v>
      </c>
      <c r="K2535" s="5" t="s">
        <v>11241</v>
      </c>
      <c r="L2535" s="5" t="s">
        <v>60</v>
      </c>
      <c r="M2535" s="5" t="s">
        <v>8005</v>
      </c>
      <c r="N2535" s="5" t="s">
        <v>22</v>
      </c>
    </row>
    <row r="2536" customFormat="false" ht="15" hidden="false" customHeight="false" outlineLevel="0" collapsed="false">
      <c r="A2536" s="1" t="s">
        <v>17812</v>
      </c>
      <c r="B2536" s="1" t="s">
        <v>17813</v>
      </c>
      <c r="C2536" s="1" t="n">
        <v>2.2</v>
      </c>
      <c r="F2536" s="8" t="s">
        <v>17814</v>
      </c>
      <c r="G2536" s="4" t="b">
        <f aca="false">FALSE()</f>
        <v>0</v>
      </c>
      <c r="H2536" s="4" t="b">
        <f aca="false">FALSE()</f>
        <v>0</v>
      </c>
      <c r="I2536" s="10" t="n">
        <v>43132</v>
      </c>
      <c r="J2536" s="5" t="s">
        <v>11240</v>
      </c>
      <c r="K2536" s="5" t="s">
        <v>11255</v>
      </c>
      <c r="L2536" s="5" t="s">
        <v>345</v>
      </c>
      <c r="M2536" s="5" t="s">
        <v>7340</v>
      </c>
      <c r="N2536" s="5" t="s">
        <v>22</v>
      </c>
    </row>
    <row r="2537" customFormat="false" ht="15" hidden="false" customHeight="false" outlineLevel="0" collapsed="false">
      <c r="A2537" s="1" t="s">
        <v>17815</v>
      </c>
      <c r="B2537" s="1" t="s">
        <v>17816</v>
      </c>
      <c r="C2537" s="1" t="n">
        <v>6.75</v>
      </c>
      <c r="F2537" s="8" t="s">
        <v>17817</v>
      </c>
      <c r="G2537" s="4" t="b">
        <f aca="false">FALSE()</f>
        <v>0</v>
      </c>
      <c r="H2537" s="4" t="b">
        <f aca="false">FALSE()</f>
        <v>0</v>
      </c>
      <c r="I2537" s="10" t="n">
        <v>42948</v>
      </c>
      <c r="J2537" s="5" t="s">
        <v>11240</v>
      </c>
      <c r="K2537" s="5" t="s">
        <v>11241</v>
      </c>
      <c r="L2537" s="5" t="s">
        <v>115</v>
      </c>
      <c r="M2537" s="5" t="s">
        <v>5957</v>
      </c>
      <c r="N2537" s="5" t="s">
        <v>22</v>
      </c>
    </row>
    <row r="2538" customFormat="false" ht="15" hidden="false" customHeight="false" outlineLevel="0" collapsed="false">
      <c r="A2538" s="1" t="s">
        <v>17818</v>
      </c>
      <c r="B2538" s="1" t="s">
        <v>17819</v>
      </c>
      <c r="F2538" s="8" t="s">
        <v>17820</v>
      </c>
      <c r="G2538" s="4" t="b">
        <f aca="false">FALSE()</f>
        <v>0</v>
      </c>
      <c r="H2538" s="4" t="b">
        <f aca="false">FALSE()</f>
        <v>0</v>
      </c>
      <c r="I2538" s="10" t="n">
        <v>42948</v>
      </c>
      <c r="J2538" s="5" t="s">
        <v>11240</v>
      </c>
      <c r="K2538" s="5" t="s">
        <v>11255</v>
      </c>
      <c r="L2538" s="5" t="s">
        <v>380</v>
      </c>
      <c r="M2538" s="5" t="s">
        <v>7634</v>
      </c>
      <c r="N2538" s="5" t="s">
        <v>22</v>
      </c>
    </row>
    <row r="2539" customFormat="false" ht="15" hidden="false" customHeight="false" outlineLevel="0" collapsed="false">
      <c r="A2539" s="1" t="s">
        <v>17821</v>
      </c>
      <c r="B2539" s="1" t="s">
        <v>16337</v>
      </c>
      <c r="C2539" s="1" t="n">
        <v>1</v>
      </c>
      <c r="F2539" s="8" t="s">
        <v>17822</v>
      </c>
      <c r="G2539" s="4" t="b">
        <f aca="false">FALSE()</f>
        <v>0</v>
      </c>
      <c r="H2539" s="4" t="b">
        <f aca="false">FALSE()</f>
        <v>0</v>
      </c>
      <c r="I2539" s="10" t="n">
        <v>42948</v>
      </c>
      <c r="J2539" s="5" t="s">
        <v>11240</v>
      </c>
      <c r="K2539" s="5" t="s">
        <v>11241</v>
      </c>
      <c r="L2539" s="5" t="s">
        <v>60</v>
      </c>
      <c r="M2539" s="5" t="s">
        <v>254</v>
      </c>
      <c r="N2539" s="5" t="s">
        <v>64</v>
      </c>
    </row>
    <row r="2540" customFormat="false" ht="15" hidden="false" customHeight="false" outlineLevel="0" collapsed="false">
      <c r="A2540" s="1" t="s">
        <v>17823</v>
      </c>
      <c r="B2540" s="1" t="s">
        <v>14324</v>
      </c>
      <c r="F2540" s="8" t="s">
        <v>17824</v>
      </c>
      <c r="G2540" s="4" t="b">
        <f aca="false">FALSE()</f>
        <v>0</v>
      </c>
      <c r="H2540" s="4" t="b">
        <f aca="false">FALSE()</f>
        <v>0</v>
      </c>
      <c r="I2540" s="10" t="n">
        <v>42948</v>
      </c>
      <c r="J2540" s="5" t="s">
        <v>11240</v>
      </c>
      <c r="K2540" s="5" t="s">
        <v>11241</v>
      </c>
      <c r="L2540" s="5" t="s">
        <v>60</v>
      </c>
      <c r="M2540" s="5" t="s">
        <v>6058</v>
      </c>
      <c r="N2540" s="5" t="s">
        <v>22</v>
      </c>
    </row>
    <row r="2541" customFormat="false" ht="15" hidden="false" customHeight="false" outlineLevel="0" collapsed="false">
      <c r="A2541" s="1" t="s">
        <v>17825</v>
      </c>
      <c r="B2541" s="1" t="s">
        <v>17826</v>
      </c>
      <c r="C2541" s="1" t="n">
        <v>18</v>
      </c>
      <c r="F2541" s="8" t="s">
        <v>17827</v>
      </c>
      <c r="G2541" s="4" t="b">
        <f aca="false">FALSE()</f>
        <v>0</v>
      </c>
      <c r="H2541" s="4" t="b">
        <f aca="false">FALSE()</f>
        <v>0</v>
      </c>
      <c r="I2541" s="10" t="n">
        <v>40969</v>
      </c>
      <c r="J2541" s="5" t="s">
        <v>11240</v>
      </c>
      <c r="K2541" s="5" t="s">
        <v>11255</v>
      </c>
      <c r="L2541" s="5" t="s">
        <v>115</v>
      </c>
      <c r="M2541" s="5" t="s">
        <v>1348</v>
      </c>
      <c r="N2541" s="5" t="s">
        <v>22</v>
      </c>
    </row>
    <row r="2542" customFormat="false" ht="15" hidden="false" customHeight="false" outlineLevel="0" collapsed="false">
      <c r="A2542" s="1" t="s">
        <v>17828</v>
      </c>
      <c r="B2542" s="1" t="s">
        <v>14100</v>
      </c>
      <c r="F2542" s="8" t="s">
        <v>14179</v>
      </c>
      <c r="G2542" s="4" t="b">
        <f aca="false">FALSE()</f>
        <v>0</v>
      </c>
      <c r="H2542" s="4" t="b">
        <f aca="false">FALSE()</f>
        <v>0</v>
      </c>
      <c r="I2542" s="10" t="n">
        <v>42948</v>
      </c>
      <c r="J2542" s="5" t="s">
        <v>11240</v>
      </c>
      <c r="K2542" s="5" t="s">
        <v>11248</v>
      </c>
      <c r="L2542" s="5" t="s">
        <v>60</v>
      </c>
      <c r="M2542" s="5" t="s">
        <v>1628</v>
      </c>
      <c r="N2542" s="5" t="s">
        <v>22</v>
      </c>
    </row>
    <row r="2543" customFormat="false" ht="15" hidden="false" customHeight="false" outlineLevel="0" collapsed="false">
      <c r="A2543" s="1" t="s">
        <v>17829</v>
      </c>
      <c r="B2543" s="1" t="s">
        <v>14861</v>
      </c>
      <c r="C2543" s="1" t="n">
        <v>0.5</v>
      </c>
      <c r="F2543" s="8" t="s">
        <v>17830</v>
      </c>
      <c r="G2543" s="4" t="b">
        <f aca="false">FALSE()</f>
        <v>0</v>
      </c>
      <c r="H2543" s="4" t="b">
        <f aca="false">FALSE()</f>
        <v>0</v>
      </c>
      <c r="I2543" s="10" t="n">
        <v>42948</v>
      </c>
      <c r="J2543" s="5" t="s">
        <v>11240</v>
      </c>
      <c r="K2543" s="5" t="s">
        <v>11248</v>
      </c>
      <c r="L2543" s="5" t="s">
        <v>60</v>
      </c>
      <c r="M2543" s="5" t="s">
        <v>4462</v>
      </c>
      <c r="N2543" s="5" t="s">
        <v>64</v>
      </c>
    </row>
    <row r="2544" customFormat="false" ht="15" hidden="false" customHeight="false" outlineLevel="0" collapsed="false">
      <c r="A2544" s="1" t="s">
        <v>17831</v>
      </c>
      <c r="B2544" s="1" t="s">
        <v>11238</v>
      </c>
      <c r="C2544" s="1" t="n">
        <v>6</v>
      </c>
      <c r="F2544" s="8" t="s">
        <v>17832</v>
      </c>
      <c r="G2544" s="4" t="b">
        <f aca="false">FALSE()</f>
        <v>0</v>
      </c>
      <c r="H2544" s="4" t="b">
        <f aca="false">FALSE()</f>
        <v>0</v>
      </c>
      <c r="I2544" s="10" t="n">
        <v>42948</v>
      </c>
      <c r="J2544" s="5" t="s">
        <v>11240</v>
      </c>
      <c r="K2544" s="5" t="s">
        <v>11255</v>
      </c>
      <c r="L2544" s="5" t="s">
        <v>140</v>
      </c>
      <c r="M2544" s="5" t="s">
        <v>5982</v>
      </c>
      <c r="N2544" s="5" t="s">
        <v>22</v>
      </c>
    </row>
    <row r="2545" customFormat="false" ht="15" hidden="false" customHeight="false" outlineLevel="0" collapsed="false">
      <c r="A2545" s="1" t="s">
        <v>17833</v>
      </c>
      <c r="B2545" s="1" t="s">
        <v>17834</v>
      </c>
      <c r="F2545" s="8" t="s">
        <v>17835</v>
      </c>
      <c r="G2545" s="4" t="b">
        <f aca="false">FALSE()</f>
        <v>0</v>
      </c>
      <c r="H2545" s="4" t="b">
        <f aca="false">FALSE()</f>
        <v>0</v>
      </c>
      <c r="I2545" s="10" t="n">
        <v>42948</v>
      </c>
      <c r="J2545" s="5" t="s">
        <v>11240</v>
      </c>
      <c r="K2545" s="5" t="s">
        <v>11248</v>
      </c>
      <c r="L2545" s="5" t="s">
        <v>60</v>
      </c>
      <c r="M2545" s="5" t="s">
        <v>5037</v>
      </c>
      <c r="N2545" s="5" t="s">
        <v>22</v>
      </c>
    </row>
    <row r="2546" customFormat="false" ht="15" hidden="false" customHeight="false" outlineLevel="0" collapsed="false">
      <c r="A2546" s="1" t="s">
        <v>17836</v>
      </c>
      <c r="B2546" s="1" t="s">
        <v>11965</v>
      </c>
      <c r="C2546" s="1" t="n">
        <v>21</v>
      </c>
      <c r="F2546" s="8" t="s">
        <v>17837</v>
      </c>
      <c r="G2546" s="4" t="b">
        <f aca="false">FALSE()</f>
        <v>0</v>
      </c>
      <c r="H2546" s="4" t="b">
        <f aca="false">FALSE()</f>
        <v>0</v>
      </c>
      <c r="I2546" s="10" t="n">
        <v>42948</v>
      </c>
      <c r="J2546" s="5" t="s">
        <v>11240</v>
      </c>
      <c r="K2546" s="5" t="s">
        <v>11241</v>
      </c>
      <c r="L2546" s="5" t="s">
        <v>115</v>
      </c>
      <c r="M2546" s="5" t="s">
        <v>5996</v>
      </c>
      <c r="N2546" s="5" t="s">
        <v>22</v>
      </c>
    </row>
    <row r="2547" customFormat="false" ht="15" hidden="false" customHeight="false" outlineLevel="0" collapsed="false">
      <c r="A2547" s="1" t="s">
        <v>17838</v>
      </c>
      <c r="B2547" s="1" t="s">
        <v>17839</v>
      </c>
      <c r="F2547" s="8" t="s">
        <v>17840</v>
      </c>
      <c r="G2547" s="4" t="b">
        <f aca="false">FALSE()</f>
        <v>0</v>
      </c>
      <c r="H2547" s="4" t="b">
        <f aca="false">FALSE()</f>
        <v>0</v>
      </c>
      <c r="I2547" s="10" t="n">
        <v>42948</v>
      </c>
      <c r="J2547" s="5" t="s">
        <v>11240</v>
      </c>
      <c r="K2547" s="5" t="s">
        <v>11241</v>
      </c>
      <c r="L2547" s="5" t="s">
        <v>745</v>
      </c>
      <c r="M2547" s="5" t="s">
        <v>6026</v>
      </c>
      <c r="N2547" s="5" t="s">
        <v>22</v>
      </c>
    </row>
    <row r="2548" customFormat="false" ht="15" hidden="false" customHeight="false" outlineLevel="0" collapsed="false">
      <c r="A2548" s="1" t="s">
        <v>17841</v>
      </c>
      <c r="B2548" s="1" t="s">
        <v>11965</v>
      </c>
      <c r="F2548" s="8" t="s">
        <v>17842</v>
      </c>
      <c r="G2548" s="4" t="b">
        <f aca="false">FALSE()</f>
        <v>0</v>
      </c>
      <c r="H2548" s="4" t="b">
        <f aca="false">FALSE()</f>
        <v>0</v>
      </c>
      <c r="I2548" s="10" t="n">
        <v>42948</v>
      </c>
      <c r="J2548" s="5" t="s">
        <v>11240</v>
      </c>
      <c r="K2548" s="5" t="s">
        <v>11241</v>
      </c>
      <c r="L2548" s="5" t="s">
        <v>140</v>
      </c>
      <c r="M2548" s="5" t="s">
        <v>8055</v>
      </c>
      <c r="N2548" s="5" t="s">
        <v>22</v>
      </c>
    </row>
    <row r="2549" customFormat="false" ht="15" hidden="false" customHeight="false" outlineLevel="0" collapsed="false">
      <c r="A2549" s="1" t="s">
        <v>17843</v>
      </c>
      <c r="B2549" s="1" t="s">
        <v>16102</v>
      </c>
      <c r="F2549" s="8" t="s">
        <v>17844</v>
      </c>
      <c r="G2549" s="4" t="b">
        <f aca="false">FALSE()</f>
        <v>0</v>
      </c>
      <c r="H2549" s="4" t="b">
        <f aca="false">FALSE()</f>
        <v>0</v>
      </c>
      <c r="I2549" s="10" t="n">
        <v>42979</v>
      </c>
      <c r="J2549" s="5" t="s">
        <v>11240</v>
      </c>
      <c r="K2549" s="5" t="s">
        <v>11255</v>
      </c>
      <c r="L2549" s="5" t="s">
        <v>60</v>
      </c>
      <c r="M2549" s="5" t="s">
        <v>7546</v>
      </c>
      <c r="N2549" s="5" t="s">
        <v>22</v>
      </c>
    </row>
    <row r="2550" customFormat="false" ht="15" hidden="false" customHeight="false" outlineLevel="0" collapsed="false">
      <c r="A2550" s="1" t="s">
        <v>17845</v>
      </c>
      <c r="B2550" s="1" t="s">
        <v>17846</v>
      </c>
      <c r="C2550" s="1" t="n">
        <v>8.8</v>
      </c>
      <c r="F2550" s="8" t="s">
        <v>17847</v>
      </c>
      <c r="G2550" s="4" t="b">
        <f aca="false">FALSE()</f>
        <v>0</v>
      </c>
      <c r="H2550" s="4" t="b">
        <f aca="false">FALSE()</f>
        <v>0</v>
      </c>
      <c r="I2550" s="10" t="n">
        <v>42979</v>
      </c>
      <c r="J2550" s="5" t="s">
        <v>11240</v>
      </c>
      <c r="K2550" s="5" t="s">
        <v>11255</v>
      </c>
      <c r="L2550" s="5" t="s">
        <v>345</v>
      </c>
      <c r="M2550" s="5" t="s">
        <v>2000</v>
      </c>
      <c r="N2550" s="5" t="s">
        <v>64</v>
      </c>
    </row>
    <row r="2551" customFormat="false" ht="15" hidden="false" customHeight="false" outlineLevel="0" collapsed="false">
      <c r="A2551" s="1" t="s">
        <v>17848</v>
      </c>
      <c r="B2551" s="1" t="s">
        <v>17849</v>
      </c>
      <c r="C2551" s="1" t="n">
        <v>1.5</v>
      </c>
      <c r="D2551" s="1" t="n">
        <v>6.63</v>
      </c>
      <c r="F2551" s="8" t="s">
        <v>17850</v>
      </c>
      <c r="G2551" s="4" t="b">
        <f aca="false">FALSE()</f>
        <v>0</v>
      </c>
      <c r="H2551" s="4" t="b">
        <f aca="false">FALSE()</f>
        <v>0</v>
      </c>
      <c r="I2551" s="10" t="n">
        <v>42979</v>
      </c>
      <c r="J2551" s="5" t="s">
        <v>11240</v>
      </c>
      <c r="K2551" s="5" t="s">
        <v>11248</v>
      </c>
      <c r="L2551" s="5" t="s">
        <v>60</v>
      </c>
      <c r="M2551" s="5" t="s">
        <v>8031</v>
      </c>
      <c r="N2551" s="5" t="s">
        <v>22</v>
      </c>
    </row>
    <row r="2552" customFormat="false" ht="15" hidden="false" customHeight="false" outlineLevel="0" collapsed="false">
      <c r="A2552" s="1" t="s">
        <v>17851</v>
      </c>
      <c r="B2552" s="1" t="s">
        <v>17852</v>
      </c>
      <c r="F2552" s="8" t="s">
        <v>17853</v>
      </c>
      <c r="G2552" s="4" t="b">
        <f aca="false">FALSE()</f>
        <v>0</v>
      </c>
      <c r="H2552" s="4" t="b">
        <f aca="false">FALSE()</f>
        <v>0</v>
      </c>
      <c r="I2552" s="10" t="n">
        <v>41306</v>
      </c>
      <c r="J2552" s="5" t="s">
        <v>11240</v>
      </c>
      <c r="K2552" s="5" t="s">
        <v>11255</v>
      </c>
      <c r="L2552" s="5" t="s">
        <v>60</v>
      </c>
      <c r="M2552" s="5" t="s">
        <v>3758</v>
      </c>
      <c r="N2552" s="5" t="s">
        <v>22</v>
      </c>
    </row>
    <row r="2553" customFormat="false" ht="15" hidden="false" customHeight="false" outlineLevel="0" collapsed="false">
      <c r="A2553" s="1" t="s">
        <v>17854</v>
      </c>
      <c r="B2553" s="1" t="s">
        <v>17855</v>
      </c>
      <c r="F2553" s="8" t="s">
        <v>17856</v>
      </c>
      <c r="G2553" s="4" t="b">
        <f aca="false">FALSE()</f>
        <v>0</v>
      </c>
      <c r="H2553" s="4" t="b">
        <f aca="false">FALSE()</f>
        <v>0</v>
      </c>
      <c r="I2553" s="10" t="n">
        <v>42979</v>
      </c>
      <c r="J2553" s="5" t="s">
        <v>11240</v>
      </c>
      <c r="K2553" s="5" t="s">
        <v>11241</v>
      </c>
      <c r="L2553" s="5" t="s">
        <v>60</v>
      </c>
      <c r="M2553" s="5" t="s">
        <v>5088</v>
      </c>
      <c r="N2553" s="5" t="s">
        <v>22</v>
      </c>
    </row>
    <row r="2554" customFormat="false" ht="15" hidden="false" customHeight="false" outlineLevel="0" collapsed="false">
      <c r="A2554" s="1" t="s">
        <v>17857</v>
      </c>
      <c r="B2554" s="1" t="s">
        <v>17858</v>
      </c>
      <c r="C2554" s="1" t="n">
        <v>4.9</v>
      </c>
      <c r="F2554" s="8" t="s">
        <v>17859</v>
      </c>
      <c r="G2554" s="4" t="b">
        <f aca="false">FALSE()</f>
        <v>0</v>
      </c>
      <c r="H2554" s="4" t="b">
        <f aca="false">FALSE()</f>
        <v>0</v>
      </c>
      <c r="I2554" s="10" t="n">
        <v>42979</v>
      </c>
      <c r="J2554" s="5" t="s">
        <v>11240</v>
      </c>
      <c r="K2554" s="5" t="s">
        <v>11241</v>
      </c>
      <c r="L2554" s="5" t="s">
        <v>60</v>
      </c>
      <c r="M2554" s="5" t="s">
        <v>6011</v>
      </c>
      <c r="N2554" s="5" t="s">
        <v>64</v>
      </c>
    </row>
    <row r="2555" customFormat="false" ht="15" hidden="false" customHeight="false" outlineLevel="0" collapsed="false">
      <c r="A2555" s="1" t="s">
        <v>17860</v>
      </c>
      <c r="B2555" s="1" t="s">
        <v>17861</v>
      </c>
      <c r="F2555" s="8" t="s">
        <v>17862</v>
      </c>
      <c r="G2555" s="4" t="b">
        <f aca="false">FALSE()</f>
        <v>0</v>
      </c>
      <c r="H2555" s="4" t="b">
        <f aca="false">FALSE()</f>
        <v>0</v>
      </c>
      <c r="I2555" s="10" t="n">
        <v>42979</v>
      </c>
      <c r="J2555" s="5" t="s">
        <v>11240</v>
      </c>
      <c r="K2555" s="5" t="s">
        <v>11241</v>
      </c>
      <c r="L2555" s="5" t="s">
        <v>130</v>
      </c>
      <c r="M2555" s="5" t="s">
        <v>4485</v>
      </c>
      <c r="N2555" s="5" t="s">
        <v>22</v>
      </c>
    </row>
    <row r="2556" customFormat="false" ht="15" hidden="false" customHeight="false" outlineLevel="0" collapsed="false">
      <c r="A2556" s="1" t="s">
        <v>17863</v>
      </c>
      <c r="B2556" s="1" t="s">
        <v>17864</v>
      </c>
      <c r="F2556" s="8" t="s">
        <v>17865</v>
      </c>
      <c r="G2556" s="4" t="b">
        <f aca="false">FALSE()</f>
        <v>0</v>
      </c>
      <c r="H2556" s="4" t="b">
        <f aca="false">FALSE()</f>
        <v>0</v>
      </c>
      <c r="I2556" s="10" t="n">
        <v>42979</v>
      </c>
      <c r="J2556" s="5" t="s">
        <v>11240</v>
      </c>
      <c r="K2556" s="5" t="s">
        <v>11241</v>
      </c>
      <c r="L2556" s="5" t="s">
        <v>60</v>
      </c>
      <c r="M2556" s="5" t="s">
        <v>6127</v>
      </c>
      <c r="N2556" s="5" t="s">
        <v>22</v>
      </c>
    </row>
    <row r="2557" customFormat="false" ht="15" hidden="false" customHeight="false" outlineLevel="0" collapsed="false">
      <c r="A2557" s="1" t="s">
        <v>17866</v>
      </c>
      <c r="B2557" s="1" t="s">
        <v>14100</v>
      </c>
      <c r="F2557" s="8" t="s">
        <v>14179</v>
      </c>
      <c r="G2557" s="4" t="b">
        <f aca="false">FALSE()</f>
        <v>0</v>
      </c>
      <c r="H2557" s="4" t="b">
        <f aca="false">FALSE()</f>
        <v>0</v>
      </c>
      <c r="I2557" s="10" t="n">
        <v>42979</v>
      </c>
      <c r="J2557" s="5" t="s">
        <v>11240</v>
      </c>
      <c r="K2557" s="5" t="s">
        <v>11241</v>
      </c>
      <c r="L2557" s="5" t="s">
        <v>130</v>
      </c>
      <c r="M2557" s="5" t="s">
        <v>1786</v>
      </c>
      <c r="N2557" s="5" t="s">
        <v>22</v>
      </c>
    </row>
    <row r="2558" customFormat="false" ht="15" hidden="false" customHeight="false" outlineLevel="0" collapsed="false">
      <c r="A2558" s="1" t="s">
        <v>17867</v>
      </c>
      <c r="B2558" s="1" t="s">
        <v>17868</v>
      </c>
      <c r="C2558" s="1" t="n">
        <v>0.5</v>
      </c>
      <c r="F2558" s="8" t="s">
        <v>17869</v>
      </c>
      <c r="G2558" s="4" t="b">
        <f aca="false">FALSE()</f>
        <v>0</v>
      </c>
      <c r="H2558" s="4" t="b">
        <f aca="false">FALSE()</f>
        <v>0</v>
      </c>
      <c r="I2558" s="10" t="n">
        <v>42979</v>
      </c>
      <c r="J2558" s="5" t="s">
        <v>11240</v>
      </c>
      <c r="K2558" s="5" t="s">
        <v>11248</v>
      </c>
      <c r="L2558" s="5" t="s">
        <v>745</v>
      </c>
      <c r="M2558" s="5" t="s">
        <v>8029</v>
      </c>
      <c r="N2558" s="5" t="s">
        <v>22</v>
      </c>
    </row>
    <row r="2559" customFormat="false" ht="15" hidden="false" customHeight="false" outlineLevel="0" collapsed="false">
      <c r="A2559" s="1" t="s">
        <v>17870</v>
      </c>
      <c r="B2559" s="1" t="s">
        <v>17871</v>
      </c>
      <c r="C2559" s="1" t="n">
        <v>28.9</v>
      </c>
      <c r="F2559" s="8" t="s">
        <v>17872</v>
      </c>
      <c r="G2559" s="4" t="b">
        <f aca="false">FALSE()</f>
        <v>0</v>
      </c>
      <c r="H2559" s="4" t="b">
        <f aca="false">FALSE()</f>
        <v>0</v>
      </c>
      <c r="I2559" s="10" t="n">
        <v>42979</v>
      </c>
      <c r="J2559" s="5" t="s">
        <v>11240</v>
      </c>
      <c r="K2559" s="5" t="s">
        <v>11255</v>
      </c>
      <c r="L2559" s="5" t="s">
        <v>130</v>
      </c>
      <c r="M2559" s="5" t="s">
        <v>4652</v>
      </c>
      <c r="N2559" s="5" t="s">
        <v>22</v>
      </c>
    </row>
    <row r="2560" customFormat="false" ht="15" hidden="false" customHeight="false" outlineLevel="0" collapsed="false">
      <c r="A2560" s="1" t="s">
        <v>17873</v>
      </c>
      <c r="B2560" s="1" t="s">
        <v>11965</v>
      </c>
      <c r="C2560" s="1" t="n">
        <v>2.4</v>
      </c>
      <c r="F2560" s="8" t="s">
        <v>17874</v>
      </c>
      <c r="G2560" s="4" t="b">
        <f aca="false">FALSE()</f>
        <v>0</v>
      </c>
      <c r="H2560" s="4" t="b">
        <f aca="false">FALSE()</f>
        <v>0</v>
      </c>
      <c r="I2560" s="10" t="n">
        <v>42979</v>
      </c>
      <c r="J2560" s="5" t="s">
        <v>11240</v>
      </c>
      <c r="K2560" s="5" t="s">
        <v>11241</v>
      </c>
      <c r="L2560" s="5" t="s">
        <v>60</v>
      </c>
      <c r="M2560" s="5" t="s">
        <v>5118</v>
      </c>
      <c r="N2560" s="5" t="s">
        <v>64</v>
      </c>
    </row>
    <row r="2561" customFormat="false" ht="15" hidden="false" customHeight="false" outlineLevel="0" collapsed="false">
      <c r="A2561" s="1" t="s">
        <v>17875</v>
      </c>
      <c r="B2561" s="1" t="s">
        <v>11238</v>
      </c>
      <c r="C2561" s="1" t="n">
        <v>1.2</v>
      </c>
      <c r="F2561" s="8" t="s">
        <v>17876</v>
      </c>
      <c r="G2561" s="4" t="b">
        <f aca="false">FALSE()</f>
        <v>0</v>
      </c>
      <c r="H2561" s="4" t="b">
        <f aca="false">FALSE()</f>
        <v>0</v>
      </c>
      <c r="I2561" s="10" t="n">
        <v>42979</v>
      </c>
      <c r="J2561" s="5" t="s">
        <v>11240</v>
      </c>
      <c r="K2561" s="5" t="s">
        <v>11241</v>
      </c>
      <c r="L2561" s="5" t="s">
        <v>60</v>
      </c>
      <c r="M2561" s="5" t="s">
        <v>1707</v>
      </c>
      <c r="N2561" s="5" t="s">
        <v>64</v>
      </c>
    </row>
    <row r="2562" customFormat="false" ht="15" hidden="false" customHeight="false" outlineLevel="0" collapsed="false">
      <c r="A2562" s="1" t="s">
        <v>17877</v>
      </c>
      <c r="B2562" s="1" t="s">
        <v>17878</v>
      </c>
      <c r="C2562" s="1" t="n">
        <v>196.8</v>
      </c>
      <c r="F2562" s="8" t="s">
        <v>17879</v>
      </c>
      <c r="G2562" s="4" t="b">
        <f aca="false">FALSE()</f>
        <v>0</v>
      </c>
      <c r="H2562" s="4" t="b">
        <f aca="false">FALSE()</f>
        <v>0</v>
      </c>
      <c r="I2562" s="10" t="n">
        <v>43009</v>
      </c>
      <c r="J2562" s="5" t="s">
        <v>11240</v>
      </c>
      <c r="K2562" s="5" t="s">
        <v>11255</v>
      </c>
      <c r="L2562" s="5" t="s">
        <v>130</v>
      </c>
      <c r="M2562" s="5" t="s">
        <v>7281</v>
      </c>
      <c r="N2562" s="5" t="s">
        <v>22</v>
      </c>
    </row>
    <row r="2563" customFormat="false" ht="15" hidden="false" customHeight="false" outlineLevel="0" collapsed="false">
      <c r="A2563" s="1" t="s">
        <v>17880</v>
      </c>
      <c r="B2563" s="1" t="s">
        <v>17881</v>
      </c>
      <c r="C2563" s="1" t="n">
        <v>4</v>
      </c>
      <c r="F2563" s="8" t="s">
        <v>17882</v>
      </c>
      <c r="G2563" s="4" t="b">
        <f aca="false">FALSE()</f>
        <v>0</v>
      </c>
      <c r="H2563" s="4" t="b">
        <f aca="false">FALSE()</f>
        <v>0</v>
      </c>
      <c r="I2563" s="10" t="n">
        <v>41306</v>
      </c>
      <c r="J2563" s="5" t="s">
        <v>11240</v>
      </c>
      <c r="K2563" s="5" t="s">
        <v>11255</v>
      </c>
      <c r="L2563" s="5" t="s">
        <v>140</v>
      </c>
      <c r="M2563" s="5" t="s">
        <v>7839</v>
      </c>
      <c r="N2563" s="5" t="s">
        <v>22</v>
      </c>
    </row>
    <row r="2564" customFormat="false" ht="15" hidden="false" customHeight="false" outlineLevel="0" collapsed="false">
      <c r="A2564" s="1" t="s">
        <v>17883</v>
      </c>
      <c r="B2564" s="1" t="s">
        <v>17884</v>
      </c>
      <c r="C2564" s="1" t="n">
        <v>12.6</v>
      </c>
      <c r="F2564" s="8" t="s">
        <v>17885</v>
      </c>
      <c r="G2564" s="4" t="b">
        <f aca="false">FALSE()</f>
        <v>0</v>
      </c>
      <c r="H2564" s="4" t="b">
        <f aca="false">FALSE()</f>
        <v>0</v>
      </c>
      <c r="I2564" s="10" t="n">
        <v>43009</v>
      </c>
      <c r="J2564" s="5" t="s">
        <v>11240</v>
      </c>
      <c r="K2564" s="5" t="s">
        <v>11255</v>
      </c>
      <c r="L2564" s="5" t="s">
        <v>130</v>
      </c>
      <c r="M2564" s="5" t="s">
        <v>5060</v>
      </c>
      <c r="N2564" s="5" t="s">
        <v>22</v>
      </c>
    </row>
    <row r="2565" customFormat="false" ht="15" hidden="false" customHeight="false" outlineLevel="0" collapsed="false">
      <c r="A2565" s="1" t="s">
        <v>17886</v>
      </c>
      <c r="B2565" s="1" t="s">
        <v>13270</v>
      </c>
      <c r="F2565" s="8" t="s">
        <v>17887</v>
      </c>
      <c r="G2565" s="4" t="b">
        <f aca="false">FALSE()</f>
        <v>0</v>
      </c>
      <c r="H2565" s="4" t="b">
        <f aca="false">FALSE()</f>
        <v>0</v>
      </c>
      <c r="I2565" s="10" t="n">
        <v>43009</v>
      </c>
      <c r="J2565" s="5" t="s">
        <v>11240</v>
      </c>
      <c r="K2565" s="5" t="s">
        <v>11255</v>
      </c>
      <c r="L2565" s="5" t="s">
        <v>745</v>
      </c>
      <c r="M2565" s="5" t="s">
        <v>3927</v>
      </c>
      <c r="N2565" s="5" t="s">
        <v>22</v>
      </c>
    </row>
    <row r="2566" customFormat="false" ht="15" hidden="false" customHeight="false" outlineLevel="0" collapsed="false">
      <c r="A2566" s="1" t="s">
        <v>17888</v>
      </c>
      <c r="B2566" s="1" t="s">
        <v>11965</v>
      </c>
      <c r="C2566" s="1" t="n">
        <v>2.6</v>
      </c>
      <c r="F2566" s="8" t="s">
        <v>17889</v>
      </c>
      <c r="G2566" s="4" t="b">
        <f aca="false">FALSE()</f>
        <v>0</v>
      </c>
      <c r="H2566" s="4" t="b">
        <f aca="false">FALSE()</f>
        <v>0</v>
      </c>
      <c r="I2566" s="10" t="n">
        <v>43009</v>
      </c>
      <c r="J2566" s="5" t="s">
        <v>11240</v>
      </c>
      <c r="K2566" s="5" t="s">
        <v>11248</v>
      </c>
      <c r="L2566" s="5" t="s">
        <v>140</v>
      </c>
      <c r="M2566" s="5" t="s">
        <v>7959</v>
      </c>
      <c r="N2566" s="5" t="s">
        <v>22</v>
      </c>
    </row>
    <row r="2567" customFormat="false" ht="15" hidden="false" customHeight="false" outlineLevel="0" collapsed="false">
      <c r="A2567" s="1" t="s">
        <v>17890</v>
      </c>
      <c r="B2567" s="1" t="s">
        <v>17891</v>
      </c>
      <c r="C2567" s="1" t="n">
        <v>3</v>
      </c>
      <c r="F2567" s="8" t="s">
        <v>17892</v>
      </c>
      <c r="G2567" s="4" t="b">
        <f aca="false">FALSE()</f>
        <v>0</v>
      </c>
      <c r="H2567" s="4" t="b">
        <f aca="false">FALSE()</f>
        <v>0</v>
      </c>
      <c r="I2567" s="10" t="n">
        <v>43009</v>
      </c>
      <c r="J2567" s="5" t="s">
        <v>11240</v>
      </c>
      <c r="K2567" s="5" t="s">
        <v>11241</v>
      </c>
      <c r="L2567" s="5" t="s">
        <v>1255</v>
      </c>
      <c r="M2567" s="5" t="s">
        <v>4381</v>
      </c>
      <c r="N2567" s="5" t="s">
        <v>22</v>
      </c>
    </row>
    <row r="2568" customFormat="false" ht="15" hidden="false" customHeight="false" outlineLevel="0" collapsed="false">
      <c r="A2568" s="1" t="s">
        <v>17893</v>
      </c>
      <c r="B2568" s="1" t="s">
        <v>17894</v>
      </c>
      <c r="C2568" s="1" t="n">
        <v>6</v>
      </c>
      <c r="F2568" s="8" t="s">
        <v>17895</v>
      </c>
      <c r="G2568" s="4" t="b">
        <f aca="false">FALSE()</f>
        <v>0</v>
      </c>
      <c r="H2568" s="4" t="b">
        <f aca="false">FALSE()</f>
        <v>0</v>
      </c>
      <c r="I2568" s="10" t="n">
        <v>43009</v>
      </c>
      <c r="J2568" s="5" t="s">
        <v>11240</v>
      </c>
      <c r="K2568" s="5" t="s">
        <v>11255</v>
      </c>
      <c r="L2568" s="5" t="s">
        <v>130</v>
      </c>
      <c r="M2568" s="5" t="s">
        <v>3739</v>
      </c>
      <c r="N2568" s="5" t="s">
        <v>22</v>
      </c>
    </row>
    <row r="2569" customFormat="false" ht="15" hidden="false" customHeight="false" outlineLevel="0" collapsed="false">
      <c r="A2569" s="1" t="s">
        <v>17896</v>
      </c>
      <c r="B2569" s="1" t="s">
        <v>17897</v>
      </c>
      <c r="C2569" s="1" t="n">
        <v>1.1</v>
      </c>
      <c r="F2569" s="8" t="s">
        <v>17898</v>
      </c>
      <c r="G2569" s="4" t="b">
        <f aca="false">FALSE()</f>
        <v>0</v>
      </c>
      <c r="H2569" s="4" t="b">
        <f aca="false">FALSE()</f>
        <v>0</v>
      </c>
      <c r="I2569" s="10" t="n">
        <v>43009</v>
      </c>
      <c r="J2569" s="5" t="s">
        <v>11240</v>
      </c>
      <c r="K2569" s="5" t="s">
        <v>11241</v>
      </c>
      <c r="L2569" s="5" t="s">
        <v>130</v>
      </c>
      <c r="M2569" s="5" t="s">
        <v>7316</v>
      </c>
      <c r="N2569" s="5" t="s">
        <v>22</v>
      </c>
    </row>
    <row r="2570" customFormat="false" ht="15" hidden="false" customHeight="false" outlineLevel="0" collapsed="false">
      <c r="A2570" s="1" t="s">
        <v>17899</v>
      </c>
      <c r="B2570" s="1" t="s">
        <v>11295</v>
      </c>
      <c r="F2570" s="8" t="s">
        <v>17900</v>
      </c>
      <c r="G2570" s="4" t="b">
        <f aca="false">FALSE()</f>
        <v>0</v>
      </c>
      <c r="H2570" s="4" t="b">
        <f aca="false">FALSE()</f>
        <v>0</v>
      </c>
      <c r="I2570" s="10" t="n">
        <v>43009</v>
      </c>
      <c r="J2570" s="5" t="s">
        <v>11240</v>
      </c>
      <c r="K2570" s="5" t="s">
        <v>11241</v>
      </c>
      <c r="L2570" s="5" t="s">
        <v>60</v>
      </c>
      <c r="M2570" s="5" t="s">
        <v>8025</v>
      </c>
      <c r="N2570" s="5" t="s">
        <v>22</v>
      </c>
    </row>
    <row r="2571" customFormat="false" ht="15" hidden="false" customHeight="false" outlineLevel="0" collapsed="false">
      <c r="A2571" s="1" t="s">
        <v>17901</v>
      </c>
      <c r="B2571" s="1" t="s">
        <v>11965</v>
      </c>
      <c r="F2571" s="8" t="s">
        <v>17902</v>
      </c>
      <c r="G2571" s="4" t="b">
        <f aca="false">FALSE()</f>
        <v>0</v>
      </c>
      <c r="H2571" s="4" t="b">
        <f aca="false">FALSE()</f>
        <v>0</v>
      </c>
      <c r="I2571" s="10" t="n">
        <v>43009</v>
      </c>
      <c r="J2571" s="5" t="s">
        <v>11240</v>
      </c>
      <c r="K2571" s="5" t="s">
        <v>11255</v>
      </c>
      <c r="L2571" s="5" t="s">
        <v>60</v>
      </c>
      <c r="M2571" s="5" t="s">
        <v>1925</v>
      </c>
      <c r="N2571" s="5" t="s">
        <v>22</v>
      </c>
    </row>
    <row r="2572" customFormat="false" ht="15" hidden="false" customHeight="false" outlineLevel="0" collapsed="false">
      <c r="A2572" s="1" t="s">
        <v>17903</v>
      </c>
      <c r="B2572" s="1" t="s">
        <v>17904</v>
      </c>
      <c r="F2572" s="8" t="s">
        <v>17905</v>
      </c>
      <c r="G2572" s="4" t="b">
        <f aca="false">FALSE()</f>
        <v>0</v>
      </c>
      <c r="H2572" s="4" t="b">
        <f aca="false">FALSE()</f>
        <v>0</v>
      </c>
      <c r="I2572" s="10" t="n">
        <v>41306</v>
      </c>
      <c r="J2572" s="5" t="s">
        <v>11240</v>
      </c>
      <c r="K2572" s="5" t="s">
        <v>11248</v>
      </c>
      <c r="L2572" s="5" t="s">
        <v>380</v>
      </c>
      <c r="M2572" s="5" t="s">
        <v>1324</v>
      </c>
      <c r="N2572" s="5" t="s">
        <v>22</v>
      </c>
    </row>
    <row r="2573" customFormat="false" ht="15" hidden="false" customHeight="false" outlineLevel="0" collapsed="false">
      <c r="A2573" s="1" t="s">
        <v>17906</v>
      </c>
      <c r="B2573" s="1" t="s">
        <v>17907</v>
      </c>
      <c r="C2573" s="1" t="n">
        <v>5</v>
      </c>
      <c r="F2573" s="8" t="s">
        <v>17908</v>
      </c>
      <c r="G2573" s="4" t="b">
        <f aca="false">FALSE()</f>
        <v>0</v>
      </c>
      <c r="H2573" s="4" t="b">
        <f aca="false">FALSE()</f>
        <v>0</v>
      </c>
      <c r="I2573" s="10" t="n">
        <v>43040</v>
      </c>
      <c r="J2573" s="5" t="s">
        <v>11240</v>
      </c>
      <c r="K2573" s="5" t="s">
        <v>11241</v>
      </c>
      <c r="L2573" s="5" t="s">
        <v>220</v>
      </c>
      <c r="M2573" s="5" t="s">
        <v>219</v>
      </c>
      <c r="N2573" s="5" t="s">
        <v>22</v>
      </c>
    </row>
    <row r="2574" customFormat="false" ht="15" hidden="false" customHeight="false" outlineLevel="0" collapsed="false">
      <c r="A2574" s="1" t="s">
        <v>17909</v>
      </c>
      <c r="B2574" s="1" t="s">
        <v>17910</v>
      </c>
      <c r="C2574" s="1" t="n">
        <v>1.5</v>
      </c>
      <c r="F2574" s="8" t="s">
        <v>17911</v>
      </c>
      <c r="G2574" s="4" t="b">
        <f aca="false">FALSE()</f>
        <v>0</v>
      </c>
      <c r="H2574" s="4" t="b">
        <f aca="false">FALSE()</f>
        <v>0</v>
      </c>
      <c r="I2574" s="10" t="n">
        <v>43040</v>
      </c>
      <c r="J2574" s="5" t="s">
        <v>11240</v>
      </c>
      <c r="K2574" s="5" t="s">
        <v>11241</v>
      </c>
      <c r="L2574" s="5" t="s">
        <v>60</v>
      </c>
      <c r="M2574" s="5" t="s">
        <v>3691</v>
      </c>
      <c r="N2574" s="5" t="s">
        <v>22</v>
      </c>
    </row>
    <row r="2575" customFormat="false" ht="15" hidden="false" customHeight="false" outlineLevel="0" collapsed="false">
      <c r="A2575" s="1" t="s">
        <v>17912</v>
      </c>
      <c r="B2575" s="1" t="s">
        <v>11965</v>
      </c>
      <c r="F2575" s="8" t="s">
        <v>17913</v>
      </c>
      <c r="G2575" s="4" t="b">
        <f aca="false">FALSE()</f>
        <v>0</v>
      </c>
      <c r="H2575" s="4" t="b">
        <f aca="false">TRUE()</f>
        <v>1</v>
      </c>
      <c r="I2575" s="10" t="n">
        <v>43040</v>
      </c>
      <c r="J2575" s="5" t="s">
        <v>11240</v>
      </c>
      <c r="K2575" s="5" t="s">
        <v>11241</v>
      </c>
      <c r="L2575" s="5" t="s">
        <v>2611</v>
      </c>
      <c r="M2575" s="5" t="s">
        <v>5933</v>
      </c>
      <c r="N2575" s="5" t="s">
        <v>22</v>
      </c>
    </row>
    <row r="2576" customFormat="false" ht="15" hidden="false" customHeight="false" outlineLevel="0" collapsed="false">
      <c r="A2576" s="1" t="s">
        <v>17914</v>
      </c>
      <c r="B2576" s="1" t="s">
        <v>17915</v>
      </c>
      <c r="C2576" s="1" t="n">
        <v>75</v>
      </c>
      <c r="F2576" s="8" t="s">
        <v>17916</v>
      </c>
      <c r="G2576" s="4" t="b">
        <f aca="false">FALSE()</f>
        <v>0</v>
      </c>
      <c r="H2576" s="4" t="b">
        <f aca="false">FALSE()</f>
        <v>0</v>
      </c>
      <c r="I2576" s="10" t="n">
        <v>43040</v>
      </c>
      <c r="J2576" s="5" t="s">
        <v>11240</v>
      </c>
      <c r="K2576" s="5" t="s">
        <v>11255</v>
      </c>
      <c r="L2576" s="5" t="s">
        <v>60</v>
      </c>
      <c r="M2576" s="5" t="s">
        <v>4320</v>
      </c>
      <c r="N2576" s="5" t="s">
        <v>22</v>
      </c>
    </row>
    <row r="2577" customFormat="false" ht="15" hidden="false" customHeight="false" outlineLevel="0" collapsed="false">
      <c r="A2577" s="1" t="s">
        <v>17917</v>
      </c>
      <c r="B2577" s="1" t="s">
        <v>11295</v>
      </c>
      <c r="C2577" s="1" t="n">
        <v>3</v>
      </c>
      <c r="F2577" s="8" t="s">
        <v>17918</v>
      </c>
      <c r="G2577" s="4" t="b">
        <f aca="false">FALSE()</f>
        <v>0</v>
      </c>
      <c r="H2577" s="4" t="b">
        <f aca="false">FALSE()</f>
        <v>0</v>
      </c>
      <c r="I2577" s="10" t="n">
        <v>43040</v>
      </c>
      <c r="J2577" s="5" t="s">
        <v>11240</v>
      </c>
      <c r="K2577" s="5" t="s">
        <v>11255</v>
      </c>
      <c r="L2577" s="5" t="s">
        <v>60</v>
      </c>
      <c r="M2577" s="5" t="s">
        <v>7886</v>
      </c>
      <c r="N2577" s="5" t="s">
        <v>64</v>
      </c>
    </row>
    <row r="2578" customFormat="false" ht="15" hidden="false" customHeight="false" outlineLevel="0" collapsed="false">
      <c r="A2578" s="1" t="s">
        <v>17919</v>
      </c>
      <c r="B2578" s="1" t="s">
        <v>11965</v>
      </c>
      <c r="F2578" s="8" t="s">
        <v>17920</v>
      </c>
      <c r="G2578" s="4" t="b">
        <f aca="false">FALSE()</f>
        <v>0</v>
      </c>
      <c r="H2578" s="4" t="b">
        <f aca="false">TRUE()</f>
        <v>1</v>
      </c>
      <c r="I2578" s="10" t="n">
        <v>43040</v>
      </c>
      <c r="J2578" s="5" t="s">
        <v>11240</v>
      </c>
      <c r="K2578" s="5" t="s">
        <v>11248</v>
      </c>
      <c r="L2578" s="5" t="s">
        <v>60</v>
      </c>
      <c r="M2578" s="5" t="s">
        <v>8045</v>
      </c>
      <c r="N2578" s="5" t="s">
        <v>64</v>
      </c>
    </row>
    <row r="2579" customFormat="false" ht="15" hidden="false" customHeight="false" outlineLevel="0" collapsed="false">
      <c r="A2579" s="1" t="s">
        <v>17921</v>
      </c>
      <c r="B2579" s="1" t="s">
        <v>17922</v>
      </c>
      <c r="F2579" s="8" t="s">
        <v>17923</v>
      </c>
      <c r="G2579" s="4" t="b">
        <f aca="false">FALSE()</f>
        <v>0</v>
      </c>
      <c r="H2579" s="4" t="b">
        <f aca="false">TRUE()</f>
        <v>1</v>
      </c>
      <c r="I2579" s="10" t="n">
        <v>43040</v>
      </c>
      <c r="J2579" s="5" t="s">
        <v>11240</v>
      </c>
      <c r="K2579" s="5" t="s">
        <v>11255</v>
      </c>
      <c r="L2579" s="5" t="s">
        <v>130</v>
      </c>
      <c r="M2579" s="5" t="s">
        <v>7562</v>
      </c>
      <c r="N2579" s="5" t="s">
        <v>22</v>
      </c>
    </row>
    <row r="2580" customFormat="false" ht="15" hidden="false" customHeight="false" outlineLevel="0" collapsed="false">
      <c r="A2580" s="1" t="s">
        <v>17924</v>
      </c>
      <c r="B2580" s="1" t="s">
        <v>17925</v>
      </c>
      <c r="C2580" s="1" t="n">
        <v>1.9</v>
      </c>
      <c r="F2580" s="8" t="s">
        <v>17926</v>
      </c>
      <c r="G2580" s="4" t="b">
        <f aca="false">FALSE()</f>
        <v>0</v>
      </c>
      <c r="H2580" s="4" t="b">
        <f aca="false">FALSE()</f>
        <v>0</v>
      </c>
      <c r="I2580" s="10" t="n">
        <v>43040</v>
      </c>
      <c r="J2580" s="5" t="s">
        <v>11240</v>
      </c>
      <c r="K2580" s="5" t="s">
        <v>11255</v>
      </c>
      <c r="L2580" s="5" t="s">
        <v>60</v>
      </c>
      <c r="M2580" s="5" t="s">
        <v>445</v>
      </c>
      <c r="N2580" s="5" t="s">
        <v>22</v>
      </c>
    </row>
    <row r="2581" customFormat="false" ht="15" hidden="false" customHeight="false" outlineLevel="0" collapsed="false">
      <c r="A2581" s="1" t="s">
        <v>17927</v>
      </c>
      <c r="B2581" s="1" t="s">
        <v>17928</v>
      </c>
      <c r="F2581" s="8" t="s">
        <v>17929</v>
      </c>
      <c r="G2581" s="4" t="b">
        <f aca="false">FALSE()</f>
        <v>0</v>
      </c>
      <c r="H2581" s="4" t="b">
        <f aca="false">TRUE()</f>
        <v>1</v>
      </c>
      <c r="I2581" s="10" t="n">
        <v>43040</v>
      </c>
      <c r="J2581" s="5" t="s">
        <v>11240</v>
      </c>
      <c r="K2581" s="5" t="s">
        <v>11255</v>
      </c>
      <c r="L2581" s="5" t="s">
        <v>220</v>
      </c>
      <c r="M2581" s="5" t="s">
        <v>297</v>
      </c>
      <c r="N2581" s="5" t="s">
        <v>22</v>
      </c>
    </row>
    <row r="2582" customFormat="false" ht="15" hidden="false" customHeight="false" outlineLevel="0" collapsed="false">
      <c r="A2582" s="1" t="s">
        <v>17930</v>
      </c>
      <c r="B2582" s="1" t="s">
        <v>17931</v>
      </c>
      <c r="C2582" s="1" t="n">
        <v>4</v>
      </c>
      <c r="F2582" s="8" t="s">
        <v>17932</v>
      </c>
      <c r="G2582" s="4" t="b">
        <f aca="false">FALSE()</f>
        <v>0</v>
      </c>
      <c r="H2582" s="4" t="b">
        <f aca="false">FALSE()</f>
        <v>0</v>
      </c>
      <c r="I2582" s="10" t="n">
        <v>41306</v>
      </c>
      <c r="J2582" s="5" t="s">
        <v>11240</v>
      </c>
      <c r="K2582" s="5" t="s">
        <v>11241</v>
      </c>
      <c r="L2582" s="5" t="s">
        <v>60</v>
      </c>
      <c r="M2582" s="5" t="s">
        <v>4589</v>
      </c>
      <c r="N2582" s="5" t="s">
        <v>22</v>
      </c>
    </row>
    <row r="2583" customFormat="false" ht="15" hidden="false" customHeight="false" outlineLevel="0" collapsed="false">
      <c r="A2583" s="1" t="s">
        <v>17933</v>
      </c>
      <c r="B2583" s="1" t="s">
        <v>17934</v>
      </c>
      <c r="C2583" s="1" t="n">
        <v>11.8</v>
      </c>
      <c r="F2583" s="8" t="s">
        <v>17935</v>
      </c>
      <c r="G2583" s="4" t="b">
        <f aca="false">FALSE()</f>
        <v>0</v>
      </c>
      <c r="H2583" s="4" t="b">
        <f aca="false">FALSE()</f>
        <v>0</v>
      </c>
      <c r="I2583" s="10" t="n">
        <v>43040</v>
      </c>
      <c r="J2583" s="5" t="s">
        <v>11240</v>
      </c>
      <c r="K2583" s="5" t="s">
        <v>11255</v>
      </c>
      <c r="L2583" s="5" t="s">
        <v>115</v>
      </c>
      <c r="M2583" s="5" t="s">
        <v>7381</v>
      </c>
      <c r="N2583" s="5" t="s">
        <v>22</v>
      </c>
    </row>
    <row r="2584" customFormat="false" ht="15" hidden="false" customHeight="false" outlineLevel="0" collapsed="false">
      <c r="A2584" s="1" t="s">
        <v>17936</v>
      </c>
      <c r="B2584" s="1" t="s">
        <v>17937</v>
      </c>
      <c r="F2584" s="8" t="s">
        <v>17938</v>
      </c>
      <c r="G2584" s="4" t="b">
        <f aca="false">FALSE()</f>
        <v>0</v>
      </c>
      <c r="H2584" s="4" t="b">
        <f aca="false">TRUE()</f>
        <v>1</v>
      </c>
      <c r="I2584" s="10" t="n">
        <v>43040</v>
      </c>
      <c r="J2584" s="5" t="s">
        <v>11240</v>
      </c>
      <c r="K2584" s="5" t="s">
        <v>11241</v>
      </c>
      <c r="L2584" s="5" t="s">
        <v>130</v>
      </c>
      <c r="M2584" s="5" t="s">
        <v>7912</v>
      </c>
      <c r="N2584" s="5" t="s">
        <v>22</v>
      </c>
    </row>
    <row r="2585" customFormat="false" ht="15" hidden="false" customHeight="false" outlineLevel="0" collapsed="false">
      <c r="A2585" s="1" t="s">
        <v>17939</v>
      </c>
      <c r="B2585" s="1" t="s">
        <v>11238</v>
      </c>
      <c r="C2585" s="1" t="n">
        <v>5</v>
      </c>
      <c r="F2585" s="8" t="s">
        <v>17940</v>
      </c>
      <c r="G2585" s="4" t="b">
        <f aca="false">FALSE()</f>
        <v>0</v>
      </c>
      <c r="H2585" s="4" t="b">
        <f aca="false">FALSE()</f>
        <v>0</v>
      </c>
      <c r="I2585" s="10" t="n">
        <v>43040</v>
      </c>
      <c r="J2585" s="5" t="s">
        <v>11240</v>
      </c>
      <c r="K2585" s="5" t="s">
        <v>11241</v>
      </c>
      <c r="L2585" s="5" t="s">
        <v>745</v>
      </c>
      <c r="M2585" s="5" t="s">
        <v>5973</v>
      </c>
      <c r="N2585" s="5" t="s">
        <v>22</v>
      </c>
    </row>
    <row r="2586" customFormat="false" ht="15" hidden="false" customHeight="false" outlineLevel="0" collapsed="false">
      <c r="A2586" s="1" t="s">
        <v>17941</v>
      </c>
      <c r="B2586" s="1" t="s">
        <v>17942</v>
      </c>
      <c r="F2586" s="8" t="s">
        <v>17943</v>
      </c>
      <c r="G2586" s="4" t="b">
        <f aca="false">FALSE()</f>
        <v>0</v>
      </c>
      <c r="H2586" s="4" t="b">
        <f aca="false">FALSE()</f>
        <v>0</v>
      </c>
      <c r="I2586" s="10" t="n">
        <v>43040</v>
      </c>
      <c r="J2586" s="5" t="s">
        <v>11240</v>
      </c>
      <c r="K2586" s="5" t="s">
        <v>11255</v>
      </c>
      <c r="L2586" s="5" t="s">
        <v>220</v>
      </c>
      <c r="M2586" s="5" t="s">
        <v>6028</v>
      </c>
      <c r="N2586" s="5" t="s">
        <v>22</v>
      </c>
    </row>
    <row r="2587" customFormat="false" ht="15" hidden="false" customHeight="false" outlineLevel="0" collapsed="false">
      <c r="A2587" s="1" t="s">
        <v>17944</v>
      </c>
      <c r="B2587" s="1" t="s">
        <v>17945</v>
      </c>
      <c r="C2587" s="1" t="n">
        <v>1.3</v>
      </c>
      <c r="F2587" s="8" t="s">
        <v>17946</v>
      </c>
      <c r="G2587" s="4" t="b">
        <f aca="false">FALSE()</f>
        <v>0</v>
      </c>
      <c r="H2587" s="4" t="b">
        <f aca="false">FALSE()</f>
        <v>0</v>
      </c>
      <c r="I2587" s="10" t="n">
        <v>43040</v>
      </c>
      <c r="J2587" s="5" t="s">
        <v>11240</v>
      </c>
      <c r="K2587" s="5" t="s">
        <v>11241</v>
      </c>
      <c r="L2587" s="5" t="s">
        <v>130</v>
      </c>
      <c r="M2587" s="5" t="s">
        <v>8033</v>
      </c>
      <c r="N2587" s="5" t="s">
        <v>22</v>
      </c>
    </row>
    <row r="2588" customFormat="false" ht="15" hidden="false" customHeight="false" outlineLevel="0" collapsed="false">
      <c r="A2588" s="1" t="s">
        <v>17947</v>
      </c>
      <c r="B2588" s="1" t="s">
        <v>11295</v>
      </c>
      <c r="F2588" s="8" t="s">
        <v>17948</v>
      </c>
      <c r="G2588" s="4" t="b">
        <f aca="false">FALSE()</f>
        <v>0</v>
      </c>
      <c r="H2588" s="4" t="b">
        <f aca="false">FALSE()</f>
        <v>0</v>
      </c>
      <c r="I2588" s="10" t="n">
        <v>43040</v>
      </c>
      <c r="J2588" s="5" t="s">
        <v>11240</v>
      </c>
      <c r="K2588" s="5" t="s">
        <v>11241</v>
      </c>
      <c r="L2588" s="5" t="s">
        <v>140</v>
      </c>
      <c r="M2588" s="5" t="s">
        <v>8047</v>
      </c>
      <c r="N2588" s="5" t="s">
        <v>22</v>
      </c>
    </row>
    <row r="2589" customFormat="false" ht="15" hidden="false" customHeight="false" outlineLevel="0" collapsed="false">
      <c r="A2589" s="1" t="s">
        <v>17949</v>
      </c>
      <c r="B2589" s="1" t="s">
        <v>17950</v>
      </c>
      <c r="F2589" s="8" t="s">
        <v>17951</v>
      </c>
      <c r="G2589" s="4" t="b">
        <f aca="false">FALSE()</f>
        <v>0</v>
      </c>
      <c r="H2589" s="4" t="b">
        <f aca="false">TRUE()</f>
        <v>1</v>
      </c>
      <c r="I2589" s="10" t="n">
        <v>43070</v>
      </c>
      <c r="J2589" s="5" t="s">
        <v>11240</v>
      </c>
      <c r="K2589" s="5" t="s">
        <v>11255</v>
      </c>
      <c r="L2589" s="5" t="s">
        <v>130</v>
      </c>
      <c r="M2589" s="5" t="s">
        <v>305</v>
      </c>
      <c r="N2589" s="5" t="s">
        <v>22</v>
      </c>
    </row>
    <row r="2590" customFormat="false" ht="15" hidden="false" customHeight="false" outlineLevel="0" collapsed="false">
      <c r="A2590" s="1" t="s">
        <v>17952</v>
      </c>
      <c r="B2590" s="1" t="s">
        <v>17953</v>
      </c>
      <c r="C2590" s="1" t="n">
        <v>3.7</v>
      </c>
      <c r="F2590" s="8" t="s">
        <v>17954</v>
      </c>
      <c r="G2590" s="4" t="b">
        <f aca="false">FALSE()</f>
        <v>0</v>
      </c>
      <c r="H2590" s="4" t="b">
        <f aca="false">FALSE()</f>
        <v>0</v>
      </c>
      <c r="I2590" s="10" t="n">
        <v>41306</v>
      </c>
      <c r="J2590" s="5" t="s">
        <v>11240</v>
      </c>
      <c r="K2590" s="5" t="s">
        <v>11241</v>
      </c>
      <c r="L2590" s="5" t="s">
        <v>345</v>
      </c>
      <c r="M2590" s="5" t="s">
        <v>1346</v>
      </c>
      <c r="N2590" s="5" t="s">
        <v>22</v>
      </c>
    </row>
    <row r="2591" customFormat="false" ht="15" hidden="false" customHeight="false" outlineLevel="0" collapsed="false">
      <c r="A2591" s="1" t="s">
        <v>17955</v>
      </c>
      <c r="B2591" s="1" t="s">
        <v>11238</v>
      </c>
      <c r="F2591" s="8" t="s">
        <v>17695</v>
      </c>
      <c r="G2591" s="4" t="b">
        <f aca="false">FALSE()</f>
        <v>0</v>
      </c>
      <c r="H2591" s="4" t="b">
        <f aca="false">FALSE()</f>
        <v>0</v>
      </c>
      <c r="I2591" s="10" t="n">
        <v>43070</v>
      </c>
      <c r="J2591" s="5" t="s">
        <v>11240</v>
      </c>
      <c r="K2591" s="5" t="s">
        <v>11255</v>
      </c>
      <c r="L2591" s="5" t="s">
        <v>99</v>
      </c>
      <c r="M2591" s="5" t="s">
        <v>8078</v>
      </c>
      <c r="N2591" s="5" t="s">
        <v>22</v>
      </c>
    </row>
    <row r="2592" customFormat="false" ht="15" hidden="false" customHeight="false" outlineLevel="0" collapsed="false">
      <c r="A2592" s="1" t="s">
        <v>17956</v>
      </c>
      <c r="B2592" s="1" t="s">
        <v>17957</v>
      </c>
      <c r="C2592" s="1" t="n">
        <v>5</v>
      </c>
      <c r="F2592" s="8" t="s">
        <v>17958</v>
      </c>
      <c r="G2592" s="4" t="b">
        <f aca="false">FALSE()</f>
        <v>0</v>
      </c>
      <c r="H2592" s="4" t="b">
        <f aca="false">FALSE()</f>
        <v>0</v>
      </c>
      <c r="I2592" s="10" t="n">
        <v>43070</v>
      </c>
      <c r="J2592" s="5" t="s">
        <v>11240</v>
      </c>
      <c r="K2592" s="5" t="s">
        <v>11255</v>
      </c>
      <c r="L2592" s="5" t="s">
        <v>130</v>
      </c>
      <c r="M2592" s="5" t="s">
        <v>3594</v>
      </c>
      <c r="N2592" s="5" t="s">
        <v>22</v>
      </c>
    </row>
    <row r="2593" customFormat="false" ht="15" hidden="false" customHeight="false" outlineLevel="0" collapsed="false">
      <c r="A2593" s="1" t="s">
        <v>17959</v>
      </c>
      <c r="B2593" s="1" t="s">
        <v>17960</v>
      </c>
      <c r="F2593" s="8" t="s">
        <v>17961</v>
      </c>
      <c r="G2593" s="4" t="b">
        <f aca="false">FALSE()</f>
        <v>0</v>
      </c>
      <c r="H2593" s="4" t="b">
        <f aca="false">FALSE()</f>
        <v>0</v>
      </c>
      <c r="I2593" s="10" t="n">
        <v>43070</v>
      </c>
      <c r="J2593" s="5" t="s">
        <v>11240</v>
      </c>
      <c r="K2593" s="5" t="s">
        <v>11248</v>
      </c>
      <c r="L2593" s="5" t="s">
        <v>130</v>
      </c>
      <c r="M2593" s="5" t="s">
        <v>4025</v>
      </c>
      <c r="N2593" s="5" t="s">
        <v>22</v>
      </c>
    </row>
    <row r="2594" customFormat="false" ht="15" hidden="false" customHeight="false" outlineLevel="0" collapsed="false">
      <c r="A2594" s="1" t="s">
        <v>17962</v>
      </c>
      <c r="B2594" s="1" t="s">
        <v>17963</v>
      </c>
      <c r="C2594" s="1" t="n">
        <v>1.1</v>
      </c>
      <c r="F2594" s="8" t="s">
        <v>17964</v>
      </c>
      <c r="G2594" s="4" t="b">
        <f aca="false">FALSE()</f>
        <v>0</v>
      </c>
      <c r="H2594" s="4" t="b">
        <f aca="false">FALSE()</f>
        <v>0</v>
      </c>
      <c r="I2594" s="10" t="n">
        <v>43070</v>
      </c>
      <c r="J2594" s="5" t="s">
        <v>11240</v>
      </c>
      <c r="K2594" s="5" t="s">
        <v>11248</v>
      </c>
      <c r="L2594" s="5" t="s">
        <v>130</v>
      </c>
      <c r="M2594" s="5" t="s">
        <v>1294</v>
      </c>
      <c r="N2594" s="5" t="s">
        <v>22</v>
      </c>
    </row>
    <row r="2595" customFormat="false" ht="15" hidden="false" customHeight="false" outlineLevel="0" collapsed="false">
      <c r="A2595" s="1" t="s">
        <v>17965</v>
      </c>
      <c r="B2595" s="1" t="s">
        <v>11238</v>
      </c>
      <c r="F2595" s="8" t="s">
        <v>17695</v>
      </c>
      <c r="G2595" s="4" t="b">
        <f aca="false">FALSE()</f>
        <v>0</v>
      </c>
      <c r="H2595" s="4" t="b">
        <f aca="false">FALSE()</f>
        <v>0</v>
      </c>
      <c r="I2595" s="10" t="n">
        <v>43070</v>
      </c>
      <c r="J2595" s="5" t="s">
        <v>11240</v>
      </c>
      <c r="K2595" s="5" t="s">
        <v>11248</v>
      </c>
      <c r="L2595" s="5" t="s">
        <v>99</v>
      </c>
      <c r="M2595" s="5" t="s">
        <v>5967</v>
      </c>
      <c r="N2595" s="5" t="s">
        <v>22</v>
      </c>
    </row>
    <row r="2596" customFormat="false" ht="15" hidden="false" customHeight="false" outlineLevel="0" collapsed="false">
      <c r="A2596" s="1" t="s">
        <v>17966</v>
      </c>
      <c r="B2596" s="1" t="s">
        <v>11442</v>
      </c>
      <c r="F2596" s="8" t="s">
        <v>17677</v>
      </c>
      <c r="G2596" s="4" t="b">
        <f aca="false">FALSE()</f>
        <v>0</v>
      </c>
      <c r="H2596" s="4" t="b">
        <f aca="false">FALSE()</f>
        <v>0</v>
      </c>
      <c r="I2596" s="10" t="n">
        <v>43070</v>
      </c>
      <c r="J2596" s="5" t="s">
        <v>11240</v>
      </c>
      <c r="K2596" s="5" t="s">
        <v>11248</v>
      </c>
      <c r="L2596" s="5" t="s">
        <v>130</v>
      </c>
      <c r="M2596" s="5" t="s">
        <v>8081</v>
      </c>
      <c r="N2596" s="5" t="s">
        <v>22</v>
      </c>
    </row>
    <row r="2597" customFormat="false" ht="15" hidden="false" customHeight="false" outlineLevel="0" collapsed="false">
      <c r="A2597" s="1" t="s">
        <v>17967</v>
      </c>
      <c r="B2597" s="1" t="s">
        <v>11965</v>
      </c>
      <c r="C2597" s="1" t="n">
        <v>0.7</v>
      </c>
      <c r="F2597" s="8" t="s">
        <v>17968</v>
      </c>
      <c r="G2597" s="4" t="b">
        <f aca="false">FALSE()</f>
        <v>0</v>
      </c>
      <c r="H2597" s="4" t="b">
        <f aca="false">FALSE()</f>
        <v>0</v>
      </c>
      <c r="I2597" s="10" t="n">
        <v>43070</v>
      </c>
      <c r="J2597" s="5" t="s">
        <v>11240</v>
      </c>
      <c r="K2597" s="5" t="s">
        <v>11248</v>
      </c>
      <c r="L2597" s="5" t="s">
        <v>140</v>
      </c>
      <c r="M2597" s="5" t="s">
        <v>8069</v>
      </c>
      <c r="N2597" s="5" t="s">
        <v>22</v>
      </c>
    </row>
    <row r="2598" customFormat="false" ht="15" hidden="false" customHeight="false" outlineLevel="0" collapsed="false">
      <c r="A2598" s="1" t="s">
        <v>17969</v>
      </c>
      <c r="B2598" s="1" t="s">
        <v>11516</v>
      </c>
      <c r="F2598" s="8" t="s">
        <v>17970</v>
      </c>
      <c r="G2598" s="4" t="b">
        <f aca="false">FALSE()</f>
        <v>0</v>
      </c>
      <c r="H2598" s="4" t="b">
        <f aca="false">TRUE()</f>
        <v>1</v>
      </c>
      <c r="I2598" s="10" t="n">
        <v>43070</v>
      </c>
      <c r="J2598" s="5" t="s">
        <v>11240</v>
      </c>
      <c r="K2598" s="5" t="s">
        <v>11248</v>
      </c>
      <c r="L2598" s="5" t="s">
        <v>220</v>
      </c>
      <c r="M2598" s="5" t="s">
        <v>5935</v>
      </c>
      <c r="N2598" s="5" t="s">
        <v>22</v>
      </c>
    </row>
    <row r="2599" customFormat="false" ht="15" hidden="false" customHeight="false" outlineLevel="0" collapsed="false">
      <c r="A2599" s="1" t="s">
        <v>17971</v>
      </c>
      <c r="B2599" s="1" t="s">
        <v>11605</v>
      </c>
      <c r="F2599" s="8" t="s">
        <v>17972</v>
      </c>
      <c r="G2599" s="4" t="b">
        <f aca="false">FALSE()</f>
        <v>0</v>
      </c>
      <c r="H2599" s="4" t="b">
        <f aca="false">TRUE()</f>
        <v>1</v>
      </c>
      <c r="I2599" s="10" t="n">
        <v>43070</v>
      </c>
      <c r="J2599" s="5" t="s">
        <v>11240</v>
      </c>
      <c r="K2599" s="5" t="s">
        <v>11241</v>
      </c>
      <c r="L2599" s="5" t="s">
        <v>140</v>
      </c>
      <c r="M2599" s="5" t="s">
        <v>3946</v>
      </c>
      <c r="N2599" s="5" t="s">
        <v>22</v>
      </c>
    </row>
    <row r="2600" customFormat="false" ht="15" hidden="false" customHeight="false" outlineLevel="0" collapsed="false">
      <c r="A2600" s="1" t="s">
        <v>17973</v>
      </c>
      <c r="B2600" s="1" t="s">
        <v>17974</v>
      </c>
      <c r="C2600" s="1" t="n">
        <v>1.6</v>
      </c>
      <c r="F2600" s="8" t="s">
        <v>17975</v>
      </c>
      <c r="G2600" s="4" t="b">
        <f aca="false">FALSE()</f>
        <v>0</v>
      </c>
      <c r="H2600" s="4" t="b">
        <f aca="false">FALSE()</f>
        <v>0</v>
      </c>
      <c r="I2600" s="10" t="n">
        <v>41334</v>
      </c>
      <c r="J2600" s="5" t="s">
        <v>11240</v>
      </c>
      <c r="K2600" s="5" t="s">
        <v>11241</v>
      </c>
      <c r="L2600" s="5" t="s">
        <v>794</v>
      </c>
      <c r="M2600" s="5" t="s">
        <v>3879</v>
      </c>
      <c r="N2600" s="5" t="s">
        <v>22</v>
      </c>
    </row>
    <row r="2601" customFormat="false" ht="15" hidden="false" customHeight="false" outlineLevel="0" collapsed="false">
      <c r="A2601" s="1" t="s">
        <v>17976</v>
      </c>
      <c r="B2601" s="1" t="s">
        <v>17960</v>
      </c>
      <c r="F2601" s="8" t="s">
        <v>17977</v>
      </c>
      <c r="G2601" s="4" t="b">
        <f aca="false">FALSE()</f>
        <v>0</v>
      </c>
      <c r="H2601" s="4" t="b">
        <f aca="false">FALSE()</f>
        <v>0</v>
      </c>
      <c r="I2601" s="10" t="n">
        <v>42767</v>
      </c>
      <c r="J2601" s="5" t="s">
        <v>11240</v>
      </c>
      <c r="K2601" s="5" t="s">
        <v>11241</v>
      </c>
      <c r="L2601" s="5" t="s">
        <v>130</v>
      </c>
      <c r="M2601" s="5" t="s">
        <v>7688</v>
      </c>
      <c r="N2601" s="5" t="s">
        <v>22</v>
      </c>
    </row>
    <row r="2602" customFormat="false" ht="15" hidden="false" customHeight="false" outlineLevel="0" collapsed="false">
      <c r="A2602" s="1" t="s">
        <v>17978</v>
      </c>
      <c r="B2602" s="1" t="s">
        <v>17979</v>
      </c>
      <c r="C2602" s="1" t="n">
        <v>31</v>
      </c>
      <c r="F2602" s="8" t="s">
        <v>17980</v>
      </c>
      <c r="G2602" s="4" t="b">
        <f aca="false">FALSE()</f>
        <v>0</v>
      </c>
      <c r="H2602" s="4" t="b">
        <f aca="false">FALSE()</f>
        <v>0</v>
      </c>
      <c r="I2602" s="10" t="n">
        <v>42767</v>
      </c>
      <c r="J2602" s="5" t="s">
        <v>11240</v>
      </c>
      <c r="K2602" s="5" t="s">
        <v>11255</v>
      </c>
      <c r="L2602" s="5" t="s">
        <v>345</v>
      </c>
      <c r="M2602" s="5" t="s">
        <v>3905</v>
      </c>
      <c r="N2602" s="5" t="s">
        <v>22</v>
      </c>
    </row>
    <row r="2603" customFormat="false" ht="15" hidden="false" customHeight="false" outlineLevel="0" collapsed="false">
      <c r="A2603" s="1" t="s">
        <v>17981</v>
      </c>
      <c r="B2603" s="1" t="s">
        <v>17982</v>
      </c>
      <c r="C2603" s="1" t="n">
        <v>1.5</v>
      </c>
      <c r="F2603" s="8" t="s">
        <v>17983</v>
      </c>
      <c r="G2603" s="4" t="b">
        <f aca="false">FALSE()</f>
        <v>0</v>
      </c>
      <c r="H2603" s="4" t="b">
        <f aca="false">FALSE()</f>
        <v>0</v>
      </c>
      <c r="I2603" s="10" t="n">
        <v>42767</v>
      </c>
      <c r="J2603" s="5" t="s">
        <v>11240</v>
      </c>
      <c r="K2603" s="5" t="s">
        <v>11255</v>
      </c>
      <c r="L2603" s="5" t="s">
        <v>60</v>
      </c>
      <c r="M2603" s="5" t="s">
        <v>3938</v>
      </c>
      <c r="N2603" s="5" t="s">
        <v>22</v>
      </c>
    </row>
    <row r="2604" customFormat="false" ht="15" hidden="false" customHeight="false" outlineLevel="0" collapsed="false">
      <c r="A2604" s="1" t="s">
        <v>17984</v>
      </c>
      <c r="B2604" s="1" t="s">
        <v>11965</v>
      </c>
      <c r="F2604" s="8" t="s">
        <v>17985</v>
      </c>
      <c r="G2604" s="4" t="b">
        <f aca="false">FALSE()</f>
        <v>0</v>
      </c>
      <c r="H2604" s="4" t="b">
        <f aca="false">FALSE()</f>
        <v>0</v>
      </c>
      <c r="I2604" s="10" t="n">
        <v>42767</v>
      </c>
      <c r="J2604" s="5" t="s">
        <v>11240</v>
      </c>
      <c r="K2604" s="5" t="s">
        <v>11248</v>
      </c>
      <c r="L2604" s="5" t="s">
        <v>140</v>
      </c>
      <c r="M2604" s="5" t="s">
        <v>8019</v>
      </c>
      <c r="N2604" s="5" t="s">
        <v>22</v>
      </c>
    </row>
    <row r="2605" customFormat="false" ht="15" hidden="false" customHeight="false" outlineLevel="0" collapsed="false">
      <c r="A2605" s="1" t="s">
        <v>17986</v>
      </c>
      <c r="B2605" s="1" t="s">
        <v>11238</v>
      </c>
      <c r="F2605" s="8" t="s">
        <v>17987</v>
      </c>
      <c r="G2605" s="4" t="b">
        <f aca="false">FALSE()</f>
        <v>0</v>
      </c>
      <c r="H2605" s="4" t="b">
        <f aca="false">FALSE()</f>
        <v>0</v>
      </c>
      <c r="I2605" s="10" t="n">
        <v>42795</v>
      </c>
      <c r="J2605" s="5" t="s">
        <v>11240</v>
      </c>
      <c r="K2605" s="5" t="s">
        <v>11255</v>
      </c>
      <c r="L2605" s="5" t="s">
        <v>82</v>
      </c>
      <c r="M2605" s="5" t="s">
        <v>6020</v>
      </c>
      <c r="N2605" s="5" t="s">
        <v>22</v>
      </c>
    </row>
    <row r="2606" customFormat="false" ht="15" hidden="false" customHeight="false" outlineLevel="0" collapsed="false">
      <c r="A2606" s="1" t="s">
        <v>17988</v>
      </c>
      <c r="B2606" s="1" t="s">
        <v>17989</v>
      </c>
      <c r="F2606" s="8" t="s">
        <v>17990</v>
      </c>
      <c r="G2606" s="4" t="b">
        <f aca="false">FALSE()</f>
        <v>0</v>
      </c>
      <c r="H2606" s="4" t="b">
        <f aca="false">FALSE()</f>
        <v>0</v>
      </c>
      <c r="I2606" s="10" t="n">
        <v>41275</v>
      </c>
      <c r="J2606" s="5" t="s">
        <v>11240</v>
      </c>
      <c r="K2606" s="5" t="s">
        <v>11241</v>
      </c>
      <c r="L2606" s="5" t="s">
        <v>60</v>
      </c>
      <c r="M2606" s="5" t="s">
        <v>1977</v>
      </c>
      <c r="N2606" s="5" t="s">
        <v>22</v>
      </c>
    </row>
    <row r="2607" customFormat="false" ht="15" hidden="false" customHeight="false" outlineLevel="0" collapsed="false">
      <c r="A2607" s="1" t="s">
        <v>17991</v>
      </c>
      <c r="B2607" s="1" t="s">
        <v>11238</v>
      </c>
      <c r="C2607" s="1" t="n">
        <v>0.5</v>
      </c>
      <c r="F2607" s="8" t="s">
        <v>17992</v>
      </c>
      <c r="G2607" s="4" t="b">
        <f aca="false">FALSE()</f>
        <v>0</v>
      </c>
      <c r="H2607" s="4" t="b">
        <f aca="false">FALSE()</f>
        <v>0</v>
      </c>
      <c r="I2607" s="10" t="n">
        <v>42795</v>
      </c>
      <c r="J2607" s="5" t="s">
        <v>11240</v>
      </c>
      <c r="K2607" s="5" t="s">
        <v>11241</v>
      </c>
      <c r="L2607" s="5" t="s">
        <v>130</v>
      </c>
      <c r="M2607" s="5" t="s">
        <v>7417</v>
      </c>
      <c r="N2607" s="5" t="s">
        <v>22</v>
      </c>
    </row>
    <row r="2608" customFormat="false" ht="15" hidden="false" customHeight="false" outlineLevel="0" collapsed="false">
      <c r="A2608" s="1" t="s">
        <v>17993</v>
      </c>
      <c r="B2608" s="1" t="s">
        <v>17994</v>
      </c>
      <c r="F2608" s="8" t="s">
        <v>17995</v>
      </c>
      <c r="G2608" s="4" t="b">
        <f aca="false">FALSE()</f>
        <v>0</v>
      </c>
      <c r="H2608" s="4" t="b">
        <f aca="false">FALSE()</f>
        <v>0</v>
      </c>
      <c r="I2608" s="10" t="n">
        <v>42795</v>
      </c>
      <c r="J2608" s="5" t="s">
        <v>11240</v>
      </c>
      <c r="K2608" s="5" t="s">
        <v>11241</v>
      </c>
      <c r="L2608" s="5" t="s">
        <v>1008</v>
      </c>
      <c r="M2608" s="5" t="s">
        <v>3851</v>
      </c>
      <c r="N2608" s="5" t="s">
        <v>22</v>
      </c>
    </row>
    <row r="2609" customFormat="false" ht="15" hidden="false" customHeight="false" outlineLevel="0" collapsed="false">
      <c r="A2609" s="1" t="s">
        <v>17996</v>
      </c>
      <c r="B2609" s="1" t="s">
        <v>17997</v>
      </c>
      <c r="C2609" s="1" t="n">
        <v>23.2</v>
      </c>
      <c r="F2609" s="8" t="s">
        <v>17998</v>
      </c>
      <c r="G2609" s="4" t="b">
        <f aca="false">FALSE()</f>
        <v>0</v>
      </c>
      <c r="H2609" s="4" t="b">
        <f aca="false">FALSE()</f>
        <v>0</v>
      </c>
      <c r="I2609" s="10" t="n">
        <v>42795</v>
      </c>
      <c r="J2609" s="5" t="s">
        <v>11240</v>
      </c>
      <c r="K2609" s="5" t="s">
        <v>11255</v>
      </c>
      <c r="L2609" s="5" t="s">
        <v>60</v>
      </c>
      <c r="M2609" s="5" t="s">
        <v>8015</v>
      </c>
      <c r="N2609" s="5" t="s">
        <v>22</v>
      </c>
    </row>
    <row r="2610" customFormat="false" ht="15" hidden="false" customHeight="false" outlineLevel="0" collapsed="false">
      <c r="A2610" s="1" t="s">
        <v>17999</v>
      </c>
      <c r="B2610" s="1" t="s">
        <v>17982</v>
      </c>
      <c r="F2610" s="8" t="s">
        <v>18000</v>
      </c>
      <c r="G2610" s="4" t="b">
        <f aca="false">FALSE()</f>
        <v>0</v>
      </c>
      <c r="H2610" s="4" t="b">
        <f aca="false">FALSE()</f>
        <v>0</v>
      </c>
      <c r="I2610" s="10" t="n">
        <v>42795</v>
      </c>
      <c r="J2610" s="5" t="s">
        <v>11240</v>
      </c>
      <c r="K2610" s="5" t="s">
        <v>11241</v>
      </c>
      <c r="L2610" s="5" t="s">
        <v>873</v>
      </c>
      <c r="M2610" s="5" t="s">
        <v>7304</v>
      </c>
      <c r="N2610" s="5" t="s">
        <v>22</v>
      </c>
    </row>
    <row r="2611" customFormat="false" ht="15" hidden="false" customHeight="false" outlineLevel="0" collapsed="false">
      <c r="A2611" s="1" t="s">
        <v>18001</v>
      </c>
      <c r="B2611" s="1" t="s">
        <v>18002</v>
      </c>
      <c r="C2611" s="1" t="n">
        <v>0.8</v>
      </c>
      <c r="F2611" s="8" t="s">
        <v>18003</v>
      </c>
      <c r="G2611" s="4" t="b">
        <f aca="false">FALSE()</f>
        <v>0</v>
      </c>
      <c r="H2611" s="4" t="b">
        <f aca="false">FALSE()</f>
        <v>0</v>
      </c>
      <c r="I2611" s="10" t="n">
        <v>42795</v>
      </c>
      <c r="J2611" s="5" t="s">
        <v>11240</v>
      </c>
      <c r="K2611" s="5" t="s">
        <v>11241</v>
      </c>
      <c r="L2611" s="5" t="s">
        <v>130</v>
      </c>
      <c r="M2611" s="5" t="s">
        <v>6921</v>
      </c>
      <c r="N2611" s="5" t="s">
        <v>22</v>
      </c>
    </row>
    <row r="2612" customFormat="false" ht="15" hidden="false" customHeight="false" outlineLevel="0" collapsed="false">
      <c r="A2612" s="1" t="s">
        <v>18004</v>
      </c>
      <c r="B2612" s="1" t="s">
        <v>18005</v>
      </c>
      <c r="C2612" s="1" t="n">
        <v>9.8</v>
      </c>
      <c r="F2612" s="8" t="s">
        <v>18006</v>
      </c>
      <c r="G2612" s="4" t="b">
        <f aca="false">FALSE()</f>
        <v>0</v>
      </c>
      <c r="H2612" s="4" t="b">
        <f aca="false">FALSE()</f>
        <v>0</v>
      </c>
      <c r="I2612" s="10" t="n">
        <v>42795</v>
      </c>
      <c r="J2612" s="5" t="s">
        <v>11240</v>
      </c>
      <c r="K2612" s="5" t="s">
        <v>11241</v>
      </c>
      <c r="L2612" s="5" t="s">
        <v>140</v>
      </c>
      <c r="M2612" s="5" t="s">
        <v>7923</v>
      </c>
      <c r="N2612" s="5" t="s">
        <v>22</v>
      </c>
    </row>
    <row r="2613" customFormat="false" ht="15" hidden="false" customHeight="false" outlineLevel="0" collapsed="false">
      <c r="A2613" s="1" t="s">
        <v>18007</v>
      </c>
      <c r="B2613" s="1" t="s">
        <v>14100</v>
      </c>
      <c r="F2613" s="8" t="s">
        <v>14179</v>
      </c>
      <c r="G2613" s="4" t="b">
        <f aca="false">FALSE()</f>
        <v>0</v>
      </c>
      <c r="H2613" s="4" t="b">
        <f aca="false">FALSE()</f>
        <v>0</v>
      </c>
      <c r="I2613" s="10" t="n">
        <v>42795</v>
      </c>
      <c r="J2613" s="5" t="s">
        <v>11240</v>
      </c>
      <c r="K2613" s="5" t="s">
        <v>11255</v>
      </c>
      <c r="L2613" s="5" t="s">
        <v>1713</v>
      </c>
      <c r="M2613" s="5" t="s">
        <v>7469</v>
      </c>
      <c r="N2613" s="5" t="s">
        <v>22</v>
      </c>
    </row>
    <row r="2614" customFormat="false" ht="15" hidden="false" customHeight="false" outlineLevel="0" collapsed="false">
      <c r="A2614" s="1" t="s">
        <v>18008</v>
      </c>
      <c r="B2614" s="1" t="s">
        <v>18009</v>
      </c>
      <c r="F2614" s="8" t="s">
        <v>18010</v>
      </c>
      <c r="G2614" s="4" t="b">
        <f aca="false">FALSE()</f>
        <v>0</v>
      </c>
      <c r="H2614" s="4" t="b">
        <f aca="false">FALSE()</f>
        <v>0</v>
      </c>
      <c r="I2614" s="10" t="n">
        <v>42795</v>
      </c>
      <c r="J2614" s="5" t="s">
        <v>11240</v>
      </c>
      <c r="K2614" s="5" t="s">
        <v>11241</v>
      </c>
      <c r="L2614" s="5" t="s">
        <v>380</v>
      </c>
      <c r="M2614" s="5" t="s">
        <v>3620</v>
      </c>
      <c r="N2614" s="5" t="s">
        <v>22</v>
      </c>
    </row>
    <row r="2615" customFormat="false" ht="15" hidden="false" customHeight="false" outlineLevel="0" collapsed="false">
      <c r="A2615" s="1" t="s">
        <v>18011</v>
      </c>
      <c r="B2615" s="1" t="s">
        <v>18012</v>
      </c>
      <c r="F2615" s="8" t="s">
        <v>18013</v>
      </c>
      <c r="G2615" s="4" t="b">
        <f aca="false">FALSE()</f>
        <v>0</v>
      </c>
      <c r="H2615" s="4" t="b">
        <f aca="false">FALSE()</f>
        <v>0</v>
      </c>
      <c r="I2615" s="10" t="n">
        <v>42795</v>
      </c>
      <c r="J2615" s="5" t="s">
        <v>11240</v>
      </c>
      <c r="K2615" s="5" t="s">
        <v>11241</v>
      </c>
      <c r="L2615" s="5" t="s">
        <v>60</v>
      </c>
      <c r="M2615" s="5" t="s">
        <v>6830</v>
      </c>
      <c r="N2615" s="5" t="s">
        <v>22</v>
      </c>
    </row>
    <row r="2616" customFormat="false" ht="15" hidden="false" customHeight="false" outlineLevel="0" collapsed="false">
      <c r="A2616" s="1" t="s">
        <v>18014</v>
      </c>
      <c r="B2616" s="1" t="s">
        <v>18015</v>
      </c>
      <c r="C2616" s="1" t="n">
        <v>4.4</v>
      </c>
      <c r="F2616" s="8" t="s">
        <v>18016</v>
      </c>
      <c r="G2616" s="4" t="b">
        <f aca="false">FALSE()</f>
        <v>0</v>
      </c>
      <c r="H2616" s="4" t="b">
        <f aca="false">FALSE()</f>
        <v>0</v>
      </c>
      <c r="I2616" s="10" t="n">
        <v>42795</v>
      </c>
      <c r="J2616" s="5" t="s">
        <v>11240</v>
      </c>
      <c r="K2616" s="5" t="s">
        <v>11241</v>
      </c>
      <c r="L2616" s="5" t="s">
        <v>60</v>
      </c>
      <c r="M2616" s="5" t="s">
        <v>3768</v>
      </c>
      <c r="N2616" s="5" t="s">
        <v>22</v>
      </c>
    </row>
    <row r="2617" customFormat="false" ht="15" hidden="false" customHeight="false" outlineLevel="0" collapsed="false">
      <c r="A2617" s="1" t="s">
        <v>18017</v>
      </c>
      <c r="B2617" s="1" t="s">
        <v>18018</v>
      </c>
      <c r="C2617" s="1" t="n">
        <v>12.9</v>
      </c>
      <c r="F2617" s="8" t="s">
        <v>18019</v>
      </c>
      <c r="G2617" s="4" t="b">
        <f aca="false">FALSE()</f>
        <v>0</v>
      </c>
      <c r="H2617" s="4" t="b">
        <f aca="false">FALSE()</f>
        <v>0</v>
      </c>
      <c r="I2617" s="10" t="n">
        <v>41275</v>
      </c>
      <c r="J2617" s="5" t="s">
        <v>11240</v>
      </c>
      <c r="K2617" s="5" t="s">
        <v>11255</v>
      </c>
      <c r="L2617" s="5" t="s">
        <v>60</v>
      </c>
      <c r="M2617" s="5" t="s">
        <v>4320</v>
      </c>
      <c r="N2617" s="5" t="s">
        <v>22</v>
      </c>
    </row>
    <row r="2618" customFormat="false" ht="15" hidden="false" customHeight="false" outlineLevel="0" collapsed="false">
      <c r="A2618" s="1" t="s">
        <v>18020</v>
      </c>
      <c r="B2618" s="1" t="s">
        <v>18021</v>
      </c>
      <c r="C2618" s="1" t="n">
        <v>17.2</v>
      </c>
      <c r="F2618" s="8" t="s">
        <v>18022</v>
      </c>
      <c r="G2618" s="4" t="b">
        <f aca="false">FALSE()</f>
        <v>0</v>
      </c>
      <c r="H2618" s="4" t="b">
        <f aca="false">FALSE()</f>
        <v>0</v>
      </c>
      <c r="I2618" s="10" t="n">
        <v>42795</v>
      </c>
      <c r="J2618" s="5" t="s">
        <v>11240</v>
      </c>
      <c r="K2618" s="5" t="s">
        <v>11241</v>
      </c>
      <c r="L2618" s="5" t="s">
        <v>60</v>
      </c>
      <c r="M2618" s="5" t="s">
        <v>6082</v>
      </c>
      <c r="N2618" s="5" t="s">
        <v>22</v>
      </c>
    </row>
    <row r="2619" customFormat="false" ht="15" hidden="false" customHeight="false" outlineLevel="0" collapsed="false">
      <c r="A2619" s="1" t="s">
        <v>18023</v>
      </c>
      <c r="B2619" s="1" t="s">
        <v>18024</v>
      </c>
      <c r="C2619" s="1" t="n">
        <v>21.3</v>
      </c>
      <c r="F2619" s="8" t="s">
        <v>18025</v>
      </c>
      <c r="G2619" s="4" t="b">
        <f aca="false">FALSE()</f>
        <v>0</v>
      </c>
      <c r="H2619" s="4" t="b">
        <f aca="false">FALSE()</f>
        <v>0</v>
      </c>
      <c r="I2619" s="10" t="n">
        <v>42826</v>
      </c>
      <c r="J2619" s="5" t="s">
        <v>11240</v>
      </c>
      <c r="K2619" s="5" t="s">
        <v>11255</v>
      </c>
      <c r="L2619" s="5" t="s">
        <v>140</v>
      </c>
      <c r="M2619" s="5" t="s">
        <v>6430</v>
      </c>
      <c r="N2619" s="5" t="s">
        <v>22</v>
      </c>
    </row>
    <row r="2620" customFormat="false" ht="15" hidden="false" customHeight="false" outlineLevel="0" collapsed="false">
      <c r="A2620" s="1" t="s">
        <v>18026</v>
      </c>
      <c r="B2620" s="1" t="s">
        <v>18027</v>
      </c>
      <c r="C2620" s="1" t="n">
        <v>2</v>
      </c>
      <c r="F2620" s="8" t="s">
        <v>18028</v>
      </c>
      <c r="G2620" s="4" t="b">
        <f aca="false">FALSE()</f>
        <v>0</v>
      </c>
      <c r="H2620" s="4" t="b">
        <f aca="false">FALSE()</f>
        <v>0</v>
      </c>
      <c r="I2620" s="10" t="n">
        <v>42826</v>
      </c>
      <c r="J2620" s="5" t="s">
        <v>11240</v>
      </c>
      <c r="K2620" s="5" t="s">
        <v>11248</v>
      </c>
      <c r="L2620" s="5" t="s">
        <v>130</v>
      </c>
      <c r="M2620" s="5" t="s">
        <v>4922</v>
      </c>
      <c r="N2620" s="5" t="s">
        <v>22</v>
      </c>
    </row>
    <row r="2621" customFormat="false" ht="15" hidden="false" customHeight="false" outlineLevel="0" collapsed="false">
      <c r="A2621" s="1" t="s">
        <v>18029</v>
      </c>
      <c r="B2621" s="1" t="s">
        <v>11295</v>
      </c>
      <c r="F2621" s="8" t="s">
        <v>18030</v>
      </c>
      <c r="G2621" s="4" t="b">
        <f aca="false">FALSE()</f>
        <v>0</v>
      </c>
      <c r="H2621" s="4" t="b">
        <f aca="false">FALSE()</f>
        <v>0</v>
      </c>
      <c r="I2621" s="10" t="n">
        <v>42826</v>
      </c>
      <c r="J2621" s="5" t="s">
        <v>11240</v>
      </c>
      <c r="K2621" s="5" t="s">
        <v>11241</v>
      </c>
      <c r="L2621" s="5" t="s">
        <v>1008</v>
      </c>
      <c r="M2621" s="5" t="s">
        <v>8003</v>
      </c>
      <c r="N2621" s="5" t="s">
        <v>22</v>
      </c>
    </row>
    <row r="2622" customFormat="false" ht="15" hidden="false" customHeight="false" outlineLevel="0" collapsed="false">
      <c r="A2622" s="1" t="s">
        <v>18031</v>
      </c>
      <c r="B2622" s="1" t="s">
        <v>11238</v>
      </c>
      <c r="F2622" s="8" t="s">
        <v>18032</v>
      </c>
      <c r="G2622" s="4" t="b">
        <f aca="false">FALSE()</f>
        <v>0</v>
      </c>
      <c r="H2622" s="4" t="b">
        <f aca="false">FALSE()</f>
        <v>0</v>
      </c>
      <c r="I2622" s="10" t="n">
        <v>42826</v>
      </c>
      <c r="J2622" s="5" t="s">
        <v>11240</v>
      </c>
      <c r="K2622" s="5" t="s">
        <v>11241</v>
      </c>
      <c r="L2622" s="5" t="s">
        <v>745</v>
      </c>
      <c r="M2622" s="5" t="s">
        <v>5013</v>
      </c>
      <c r="N2622" s="5" t="s">
        <v>22</v>
      </c>
    </row>
    <row r="2623" customFormat="false" ht="15" hidden="false" customHeight="false" outlineLevel="0" collapsed="false">
      <c r="A2623" s="1" t="s">
        <v>18033</v>
      </c>
      <c r="B2623" s="1" t="s">
        <v>18034</v>
      </c>
      <c r="C2623" s="1" t="n">
        <v>3.5</v>
      </c>
      <c r="F2623" s="8" t="s">
        <v>18035</v>
      </c>
      <c r="G2623" s="4" t="b">
        <f aca="false">FALSE()</f>
        <v>0</v>
      </c>
      <c r="H2623" s="4" t="b">
        <f aca="false">FALSE()</f>
        <v>0</v>
      </c>
      <c r="I2623" s="10" t="n">
        <v>42826</v>
      </c>
      <c r="J2623" s="5" t="s">
        <v>11240</v>
      </c>
      <c r="K2623" s="5" t="s">
        <v>11241</v>
      </c>
      <c r="L2623" s="5" t="s">
        <v>60</v>
      </c>
      <c r="M2623" s="5" t="s">
        <v>6762</v>
      </c>
      <c r="N2623" s="5" t="s">
        <v>22</v>
      </c>
    </row>
    <row r="2624" customFormat="false" ht="15" hidden="false" customHeight="false" outlineLevel="0" collapsed="false">
      <c r="A2624" s="1" t="s">
        <v>18036</v>
      </c>
      <c r="B2624" s="1" t="s">
        <v>11238</v>
      </c>
      <c r="C2624" s="1" t="n">
        <v>40</v>
      </c>
      <c r="F2624" s="8" t="s">
        <v>18037</v>
      </c>
      <c r="G2624" s="4" t="b">
        <f aca="false">FALSE()</f>
        <v>0</v>
      </c>
      <c r="H2624" s="4" t="b">
        <f aca="false">FALSE()</f>
        <v>0</v>
      </c>
      <c r="I2624" s="10" t="n">
        <v>42826</v>
      </c>
      <c r="J2624" s="5" t="s">
        <v>11240</v>
      </c>
      <c r="K2624" s="5" t="s">
        <v>11255</v>
      </c>
      <c r="L2624" s="5" t="s">
        <v>468</v>
      </c>
      <c r="M2624" s="5" t="s">
        <v>1494</v>
      </c>
      <c r="N2624" s="5" t="s">
        <v>22</v>
      </c>
    </row>
    <row r="2625" customFormat="false" ht="15" hidden="false" customHeight="false" outlineLevel="0" collapsed="false">
      <c r="A2625" s="1" t="s">
        <v>18038</v>
      </c>
      <c r="B2625" s="1" t="s">
        <v>18039</v>
      </c>
      <c r="F2625" s="8" t="s">
        <v>18040</v>
      </c>
      <c r="G2625" s="4" t="b">
        <f aca="false">FALSE()</f>
        <v>0</v>
      </c>
      <c r="H2625" s="4" t="b">
        <f aca="false">FALSE()</f>
        <v>0</v>
      </c>
      <c r="I2625" s="10" t="n">
        <v>42826</v>
      </c>
      <c r="J2625" s="5" t="s">
        <v>11240</v>
      </c>
      <c r="K2625" s="5" t="s">
        <v>11241</v>
      </c>
      <c r="L2625" s="5" t="s">
        <v>60</v>
      </c>
      <c r="M2625" s="5" t="s">
        <v>7497</v>
      </c>
      <c r="N2625" s="5" t="s">
        <v>22</v>
      </c>
    </row>
    <row r="2626" customFormat="false" ht="15" hidden="false" customHeight="false" outlineLevel="0" collapsed="false">
      <c r="A2626" s="1" t="s">
        <v>18041</v>
      </c>
      <c r="B2626" s="1" t="s">
        <v>11965</v>
      </c>
      <c r="F2626" s="8" t="s">
        <v>18042</v>
      </c>
      <c r="G2626" s="4" t="b">
        <f aca="false">FALSE()</f>
        <v>0</v>
      </c>
      <c r="H2626" s="4" t="b">
        <f aca="false">FALSE()</f>
        <v>0</v>
      </c>
      <c r="I2626" s="10" t="n">
        <v>42856</v>
      </c>
      <c r="J2626" s="5" t="s">
        <v>11240</v>
      </c>
      <c r="K2626" s="5" t="s">
        <v>11241</v>
      </c>
      <c r="L2626" s="5" t="s">
        <v>140</v>
      </c>
      <c r="M2626" s="5" t="s">
        <v>8011</v>
      </c>
      <c r="N2626" s="5" t="s">
        <v>22</v>
      </c>
    </row>
    <row r="2627" customFormat="false" ht="15" hidden="false" customHeight="false" outlineLevel="0" collapsed="false">
      <c r="A2627" s="1" t="s">
        <v>18043</v>
      </c>
      <c r="B2627" s="1" t="s">
        <v>18044</v>
      </c>
      <c r="C2627" s="1" t="n">
        <v>2.5</v>
      </c>
      <c r="F2627" s="8" t="s">
        <v>18045</v>
      </c>
      <c r="G2627" s="4" t="b">
        <f aca="false">FALSE()</f>
        <v>0</v>
      </c>
      <c r="H2627" s="4" t="b">
        <f aca="false">FALSE()</f>
        <v>0</v>
      </c>
      <c r="I2627" s="10" t="n">
        <v>42856</v>
      </c>
      <c r="J2627" s="5" t="s">
        <v>11240</v>
      </c>
      <c r="K2627" s="5" t="s">
        <v>11241</v>
      </c>
      <c r="L2627" s="5" t="s">
        <v>130</v>
      </c>
      <c r="M2627" s="5" t="s">
        <v>8007</v>
      </c>
      <c r="N2627" s="5" t="s">
        <v>22</v>
      </c>
    </row>
    <row r="2628" customFormat="false" ht="15" hidden="false" customHeight="false" outlineLevel="0" collapsed="false">
      <c r="A2628" s="1" t="s">
        <v>18046</v>
      </c>
      <c r="B2628" s="1" t="s">
        <v>18047</v>
      </c>
      <c r="F2628" s="8" t="s">
        <v>18048</v>
      </c>
      <c r="G2628" s="4" t="b">
        <f aca="false">FALSE()</f>
        <v>0</v>
      </c>
      <c r="H2628" s="4" t="b">
        <f aca="false">FALSE()</f>
        <v>0</v>
      </c>
      <c r="I2628" s="10" t="n">
        <v>41275</v>
      </c>
      <c r="J2628" s="5" t="s">
        <v>11240</v>
      </c>
      <c r="K2628" s="5" t="s">
        <v>11241</v>
      </c>
      <c r="L2628" s="5" t="s">
        <v>1713</v>
      </c>
      <c r="M2628" s="5" t="s">
        <v>7806</v>
      </c>
      <c r="N2628" s="5" t="s">
        <v>22</v>
      </c>
    </row>
    <row r="2629" customFormat="false" ht="15" hidden="false" customHeight="false" outlineLevel="0" collapsed="false">
      <c r="A2629" s="1" t="s">
        <v>18049</v>
      </c>
      <c r="B2629" s="1" t="s">
        <v>11965</v>
      </c>
      <c r="C2629" s="1" t="n">
        <v>6</v>
      </c>
      <c r="F2629" s="8" t="s">
        <v>18050</v>
      </c>
      <c r="G2629" s="4" t="b">
        <f aca="false">FALSE()</f>
        <v>0</v>
      </c>
      <c r="H2629" s="4" t="b">
        <f aca="false">FALSE()</f>
        <v>0</v>
      </c>
      <c r="I2629" s="10" t="n">
        <v>42856</v>
      </c>
      <c r="J2629" s="5" t="s">
        <v>11240</v>
      </c>
      <c r="K2629" s="5" t="s">
        <v>11241</v>
      </c>
      <c r="L2629" s="5" t="s">
        <v>140</v>
      </c>
      <c r="M2629" s="5" t="s">
        <v>3821</v>
      </c>
      <c r="N2629" s="5" t="s">
        <v>22</v>
      </c>
    </row>
    <row r="2630" customFormat="false" ht="15" hidden="false" customHeight="false" outlineLevel="0" collapsed="false">
      <c r="A2630" s="1" t="s">
        <v>18051</v>
      </c>
      <c r="B2630" s="1" t="s">
        <v>11965</v>
      </c>
      <c r="C2630" s="1" t="n">
        <v>0.9</v>
      </c>
      <c r="F2630" s="8" t="s">
        <v>18052</v>
      </c>
      <c r="G2630" s="4" t="b">
        <f aca="false">FALSE()</f>
        <v>0</v>
      </c>
      <c r="H2630" s="4" t="b">
        <f aca="false">FALSE()</f>
        <v>0</v>
      </c>
      <c r="I2630" s="10" t="n">
        <v>42856</v>
      </c>
      <c r="J2630" s="5" t="s">
        <v>11240</v>
      </c>
      <c r="K2630" s="5" t="s">
        <v>11241</v>
      </c>
      <c r="L2630" s="5" t="s">
        <v>60</v>
      </c>
      <c r="M2630" s="5" t="s">
        <v>7925</v>
      </c>
      <c r="N2630" s="5" t="s">
        <v>22</v>
      </c>
    </row>
    <row r="2631" customFormat="false" ht="15" hidden="false" customHeight="false" outlineLevel="0" collapsed="false">
      <c r="A2631" s="1" t="s">
        <v>18053</v>
      </c>
      <c r="B2631" s="1" t="s">
        <v>18054</v>
      </c>
      <c r="C2631" s="1" t="n">
        <v>10.5</v>
      </c>
      <c r="F2631" s="8" t="s">
        <v>18055</v>
      </c>
      <c r="G2631" s="4" t="b">
        <f aca="false">FALSE()</f>
        <v>0</v>
      </c>
      <c r="H2631" s="4" t="b">
        <f aca="false">FALSE()</f>
        <v>0</v>
      </c>
      <c r="I2631" s="10" t="n">
        <v>42856</v>
      </c>
      <c r="J2631" s="5" t="s">
        <v>11240</v>
      </c>
      <c r="K2631" s="5" t="s">
        <v>11241</v>
      </c>
      <c r="L2631" s="5" t="s">
        <v>60</v>
      </c>
      <c r="M2631" s="5" t="s">
        <v>6347</v>
      </c>
      <c r="N2631" s="5" t="s">
        <v>22</v>
      </c>
    </row>
    <row r="2632" customFormat="false" ht="15" hidden="false" customHeight="false" outlineLevel="0" collapsed="false">
      <c r="A2632" s="1" t="s">
        <v>18056</v>
      </c>
      <c r="B2632" s="1" t="s">
        <v>18057</v>
      </c>
      <c r="C2632" s="1" t="n">
        <v>8.5</v>
      </c>
      <c r="F2632" s="8" t="s">
        <v>18058</v>
      </c>
      <c r="G2632" s="4" t="b">
        <f aca="false">FALSE()</f>
        <v>0</v>
      </c>
      <c r="H2632" s="4" t="b">
        <f aca="false">FALSE()</f>
        <v>0</v>
      </c>
      <c r="I2632" s="10" t="n">
        <v>42856</v>
      </c>
      <c r="J2632" s="5" t="s">
        <v>11240</v>
      </c>
      <c r="K2632" s="5" t="s">
        <v>11255</v>
      </c>
      <c r="L2632" s="5" t="s">
        <v>130</v>
      </c>
      <c r="M2632" s="5" t="s">
        <v>3581</v>
      </c>
      <c r="N2632" s="5" t="s">
        <v>22</v>
      </c>
    </row>
    <row r="2633" customFormat="false" ht="15" hidden="false" customHeight="false" outlineLevel="0" collapsed="false">
      <c r="A2633" s="1" t="s">
        <v>18059</v>
      </c>
      <c r="B2633" s="1" t="s">
        <v>11965</v>
      </c>
      <c r="F2633" s="8" t="s">
        <v>18060</v>
      </c>
      <c r="G2633" s="4" t="b">
        <f aca="false">FALSE()</f>
        <v>0</v>
      </c>
      <c r="H2633" s="4" t="b">
        <f aca="false">FALSE()</f>
        <v>0</v>
      </c>
      <c r="I2633" s="10" t="n">
        <v>42856</v>
      </c>
      <c r="J2633" s="5" t="s">
        <v>11240</v>
      </c>
      <c r="K2633" s="5" t="s">
        <v>11255</v>
      </c>
      <c r="L2633" s="5" t="s">
        <v>958</v>
      </c>
      <c r="M2633" s="5" t="s">
        <v>8009</v>
      </c>
      <c r="N2633" s="5" t="s">
        <v>22</v>
      </c>
    </row>
    <row r="2634" customFormat="false" ht="15" hidden="false" customHeight="false" outlineLevel="0" collapsed="false">
      <c r="A2634" s="1" t="s">
        <v>18061</v>
      </c>
      <c r="B2634" s="1" t="s">
        <v>15328</v>
      </c>
      <c r="F2634" s="8" t="s">
        <v>18062</v>
      </c>
      <c r="G2634" s="4" t="b">
        <f aca="false">FALSE()</f>
        <v>0</v>
      </c>
      <c r="H2634" s="4" t="b">
        <f aca="false">FALSE()</f>
        <v>0</v>
      </c>
      <c r="I2634" s="10" t="n">
        <v>42856</v>
      </c>
      <c r="J2634" s="5" t="s">
        <v>11240</v>
      </c>
      <c r="K2634" s="5" t="s">
        <v>11241</v>
      </c>
      <c r="L2634" s="5" t="s">
        <v>60</v>
      </c>
      <c r="M2634" s="5" t="s">
        <v>640</v>
      </c>
      <c r="N2634" s="5" t="s">
        <v>22</v>
      </c>
    </row>
    <row r="2635" customFormat="false" ht="15" hidden="false" customHeight="false" outlineLevel="0" collapsed="false">
      <c r="A2635" s="1" t="s">
        <v>18063</v>
      </c>
      <c r="B2635" s="1" t="s">
        <v>18064</v>
      </c>
      <c r="C2635" s="1" t="n">
        <v>1</v>
      </c>
      <c r="F2635" s="8" t="s">
        <v>18065</v>
      </c>
      <c r="G2635" s="4" t="b">
        <f aca="false">FALSE()</f>
        <v>0</v>
      </c>
      <c r="H2635" s="4" t="b">
        <f aca="false">FALSE()</f>
        <v>0</v>
      </c>
      <c r="I2635" s="10" t="n">
        <v>42856</v>
      </c>
      <c r="J2635" s="5" t="s">
        <v>11240</v>
      </c>
      <c r="K2635" s="5" t="s">
        <v>11241</v>
      </c>
      <c r="L2635" s="5" t="s">
        <v>60</v>
      </c>
      <c r="M2635" s="5" t="s">
        <v>8021</v>
      </c>
      <c r="N2635" s="5" t="s">
        <v>22</v>
      </c>
    </row>
    <row r="2636" customFormat="false" ht="15" hidden="false" customHeight="false" outlineLevel="0" collapsed="false">
      <c r="A2636" s="1" t="s">
        <v>18066</v>
      </c>
      <c r="B2636" s="1" t="s">
        <v>11238</v>
      </c>
      <c r="C2636" s="1" t="n">
        <v>5</v>
      </c>
      <c r="F2636" s="8" t="s">
        <v>18067</v>
      </c>
      <c r="G2636" s="4" t="b">
        <f aca="false">FALSE()</f>
        <v>0</v>
      </c>
      <c r="H2636" s="4" t="b">
        <f aca="false">FALSE()</f>
        <v>0</v>
      </c>
      <c r="I2636" s="10" t="n">
        <v>42856</v>
      </c>
      <c r="J2636" s="5" t="s">
        <v>11240</v>
      </c>
      <c r="K2636" s="5" t="s">
        <v>11241</v>
      </c>
      <c r="L2636" s="5" t="s">
        <v>60</v>
      </c>
      <c r="M2636" s="5" t="s">
        <v>1707</v>
      </c>
      <c r="N2636" s="5" t="s">
        <v>64</v>
      </c>
    </row>
    <row r="2637" customFormat="false" ht="15" hidden="false" customHeight="false" outlineLevel="0" collapsed="false">
      <c r="A2637" s="1" t="s">
        <v>18068</v>
      </c>
      <c r="B2637" s="1" t="s">
        <v>12773</v>
      </c>
      <c r="C2637" s="1" t="n">
        <v>4.8</v>
      </c>
      <c r="F2637" s="8" t="s">
        <v>18069</v>
      </c>
      <c r="G2637" s="4" t="b">
        <f aca="false">FALSE()</f>
        <v>0</v>
      </c>
      <c r="H2637" s="4" t="b">
        <f aca="false">FALSE()</f>
        <v>0</v>
      </c>
      <c r="I2637" s="10" t="n">
        <v>42887</v>
      </c>
      <c r="J2637" s="5" t="s">
        <v>11240</v>
      </c>
      <c r="K2637" s="5" t="s">
        <v>11241</v>
      </c>
      <c r="L2637" s="5" t="s">
        <v>745</v>
      </c>
      <c r="M2637" s="5" t="s">
        <v>8017</v>
      </c>
      <c r="N2637" s="5" t="s">
        <v>22</v>
      </c>
    </row>
    <row r="2638" customFormat="false" ht="15" hidden="false" customHeight="false" outlineLevel="0" collapsed="false">
      <c r="A2638" s="1" t="s">
        <v>18070</v>
      </c>
      <c r="B2638" s="1" t="s">
        <v>18071</v>
      </c>
      <c r="C2638" s="1" t="n">
        <v>2.5</v>
      </c>
      <c r="F2638" s="8" t="s">
        <v>18072</v>
      </c>
      <c r="G2638" s="4" t="b">
        <f aca="false">FALSE()</f>
        <v>0</v>
      </c>
      <c r="H2638" s="4" t="b">
        <f aca="false">FALSE()</f>
        <v>0</v>
      </c>
      <c r="I2638" s="10" t="n">
        <v>42887</v>
      </c>
      <c r="J2638" s="5" t="s">
        <v>11240</v>
      </c>
      <c r="K2638" s="5" t="s">
        <v>11255</v>
      </c>
      <c r="L2638" s="5" t="s">
        <v>220</v>
      </c>
      <c r="M2638" s="5" t="s">
        <v>1620</v>
      </c>
      <c r="N2638" s="5" t="s">
        <v>22</v>
      </c>
    </row>
    <row r="2639" customFormat="false" ht="15" hidden="false" customHeight="false" outlineLevel="0" collapsed="false">
      <c r="A2639" s="1" t="s">
        <v>18073</v>
      </c>
      <c r="B2639" s="1" t="s">
        <v>18074</v>
      </c>
      <c r="C2639" s="1" t="n">
        <v>0.1</v>
      </c>
      <c r="F2639" s="8" t="s">
        <v>18075</v>
      </c>
      <c r="G2639" s="4" t="b">
        <f aca="false">FALSE()</f>
        <v>0</v>
      </c>
      <c r="H2639" s="4" t="b">
        <f aca="false">FALSE()</f>
        <v>0</v>
      </c>
      <c r="I2639" s="10" t="n">
        <v>41275</v>
      </c>
      <c r="J2639" s="5" t="s">
        <v>11240</v>
      </c>
      <c r="K2639" s="5" t="s">
        <v>11241</v>
      </c>
      <c r="L2639" s="5" t="s">
        <v>60</v>
      </c>
      <c r="M2639" s="5" t="s">
        <v>7804</v>
      </c>
      <c r="N2639" s="5" t="s">
        <v>22</v>
      </c>
    </row>
    <row r="2640" customFormat="false" ht="15" hidden="false" customHeight="false" outlineLevel="0" collapsed="false">
      <c r="A2640" s="1" t="s">
        <v>18076</v>
      </c>
      <c r="B2640" s="1" t="s">
        <v>11238</v>
      </c>
      <c r="C2640" s="1" t="n">
        <v>3</v>
      </c>
      <c r="F2640" s="8" t="s">
        <v>18077</v>
      </c>
      <c r="G2640" s="4" t="b">
        <f aca="false">FALSE()</f>
        <v>0</v>
      </c>
      <c r="H2640" s="4" t="b">
        <f aca="false">FALSE()</f>
        <v>0</v>
      </c>
      <c r="I2640" s="10" t="n">
        <v>42887</v>
      </c>
      <c r="J2640" s="5" t="s">
        <v>11240</v>
      </c>
      <c r="K2640" s="5" t="s">
        <v>11241</v>
      </c>
      <c r="L2640" s="5" t="s">
        <v>82</v>
      </c>
      <c r="M2640" s="5" t="s">
        <v>7113</v>
      </c>
      <c r="N2640" s="5" t="s">
        <v>22</v>
      </c>
    </row>
    <row r="2641" customFormat="false" ht="15" hidden="false" customHeight="false" outlineLevel="0" collapsed="false">
      <c r="A2641" s="1" t="s">
        <v>18078</v>
      </c>
      <c r="B2641" s="1" t="s">
        <v>14100</v>
      </c>
      <c r="F2641" s="8" t="s">
        <v>14179</v>
      </c>
      <c r="G2641" s="4" t="b">
        <f aca="false">FALSE()</f>
        <v>0</v>
      </c>
      <c r="H2641" s="4" t="b">
        <f aca="false">FALSE()</f>
        <v>0</v>
      </c>
      <c r="I2641" s="10" t="n">
        <v>42887</v>
      </c>
      <c r="J2641" s="5" t="s">
        <v>11240</v>
      </c>
      <c r="K2641" s="5" t="s">
        <v>11248</v>
      </c>
      <c r="L2641" s="5" t="s">
        <v>140</v>
      </c>
      <c r="M2641" s="5" t="s">
        <v>7552</v>
      </c>
      <c r="N2641" s="5" t="s">
        <v>64</v>
      </c>
    </row>
    <row r="2642" customFormat="false" ht="15" hidden="false" customHeight="false" outlineLevel="0" collapsed="false">
      <c r="A2642" s="1" t="s">
        <v>18079</v>
      </c>
      <c r="B2642" s="1" t="s">
        <v>18080</v>
      </c>
      <c r="C2642" s="1" t="n">
        <v>4</v>
      </c>
      <c r="F2642" s="8" t="s">
        <v>18081</v>
      </c>
      <c r="G2642" s="4" t="b">
        <f aca="false">FALSE()</f>
        <v>0</v>
      </c>
      <c r="H2642" s="4" t="b">
        <f aca="false">FALSE()</f>
        <v>0</v>
      </c>
      <c r="I2642" s="10" t="n">
        <v>42887</v>
      </c>
      <c r="J2642" s="5" t="s">
        <v>11240</v>
      </c>
      <c r="K2642" s="5" t="s">
        <v>11241</v>
      </c>
      <c r="L2642" s="5" t="s">
        <v>345</v>
      </c>
      <c r="M2642" s="5" t="s">
        <v>7935</v>
      </c>
      <c r="N2642" s="5" t="s">
        <v>22</v>
      </c>
    </row>
    <row r="2643" customFormat="false" ht="15" hidden="false" customHeight="false" outlineLevel="0" collapsed="false">
      <c r="A2643" s="1" t="s">
        <v>18082</v>
      </c>
      <c r="B2643" s="1" t="s">
        <v>11238</v>
      </c>
      <c r="C2643" s="1" t="n">
        <v>5</v>
      </c>
      <c r="F2643" s="8" t="s">
        <v>18083</v>
      </c>
      <c r="G2643" s="4" t="b">
        <f aca="false">FALSE()</f>
        <v>0</v>
      </c>
      <c r="H2643" s="4" t="b">
        <f aca="false">FALSE()</f>
        <v>0</v>
      </c>
      <c r="I2643" s="10" t="n">
        <v>42887</v>
      </c>
      <c r="J2643" s="5" t="s">
        <v>11240</v>
      </c>
      <c r="K2643" s="5" t="s">
        <v>11255</v>
      </c>
      <c r="L2643" s="5" t="s">
        <v>345</v>
      </c>
      <c r="M2643" s="5" t="s">
        <v>3920</v>
      </c>
      <c r="N2643" s="5" t="s">
        <v>22</v>
      </c>
    </row>
    <row r="2644" customFormat="false" ht="15" hidden="false" customHeight="false" outlineLevel="0" collapsed="false">
      <c r="A2644" s="1" t="s">
        <v>18084</v>
      </c>
      <c r="B2644" s="1" t="s">
        <v>18085</v>
      </c>
      <c r="C2644" s="1" t="n">
        <v>0.75</v>
      </c>
      <c r="F2644" s="8" t="s">
        <v>18086</v>
      </c>
      <c r="G2644" s="4" t="b">
        <f aca="false">FALSE()</f>
        <v>0</v>
      </c>
      <c r="H2644" s="4" t="b">
        <f aca="false">FALSE()</f>
        <v>0</v>
      </c>
      <c r="I2644" s="10" t="n">
        <v>42887</v>
      </c>
      <c r="J2644" s="5" t="s">
        <v>11240</v>
      </c>
      <c r="K2644" s="5" t="s">
        <v>11248</v>
      </c>
      <c r="L2644" s="5" t="s">
        <v>130</v>
      </c>
      <c r="M2644" s="5" t="s">
        <v>6979</v>
      </c>
      <c r="N2644" s="5" t="s">
        <v>22</v>
      </c>
    </row>
    <row r="2645" customFormat="false" ht="15" hidden="false" customHeight="false" outlineLevel="0" collapsed="false">
      <c r="A2645" s="1" t="s">
        <v>18087</v>
      </c>
      <c r="B2645" s="1" t="s">
        <v>11965</v>
      </c>
      <c r="F2645" s="8" t="s">
        <v>18088</v>
      </c>
      <c r="G2645" s="4" t="b">
        <f aca="false">FALSE()</f>
        <v>0</v>
      </c>
      <c r="H2645" s="4" t="b">
        <f aca="false">FALSE()</f>
        <v>0</v>
      </c>
      <c r="I2645" s="10" t="n">
        <v>42887</v>
      </c>
      <c r="J2645" s="5" t="s">
        <v>11240</v>
      </c>
      <c r="K2645" s="5" t="s">
        <v>11241</v>
      </c>
      <c r="L2645" s="5" t="s">
        <v>794</v>
      </c>
      <c r="M2645" s="5" t="s">
        <v>4782</v>
      </c>
      <c r="N2645" s="5" t="s">
        <v>22</v>
      </c>
    </row>
    <row r="2646" customFormat="false" ht="15" hidden="false" customHeight="false" outlineLevel="0" collapsed="false">
      <c r="A2646" s="1" t="s">
        <v>18089</v>
      </c>
      <c r="B2646" s="1" t="s">
        <v>18090</v>
      </c>
      <c r="C2646" s="1" t="n">
        <v>1</v>
      </c>
      <c r="F2646" s="8" t="s">
        <v>18091</v>
      </c>
      <c r="G2646" s="4" t="b">
        <f aca="false">FALSE()</f>
        <v>0</v>
      </c>
      <c r="H2646" s="4" t="b">
        <f aca="false">FALSE()</f>
        <v>0</v>
      </c>
      <c r="I2646" s="10" t="n">
        <v>42887</v>
      </c>
      <c r="J2646" s="5" t="s">
        <v>11240</v>
      </c>
      <c r="K2646" s="5" t="s">
        <v>11241</v>
      </c>
      <c r="L2646" s="5" t="s">
        <v>380</v>
      </c>
      <c r="M2646" s="5" t="s">
        <v>6917</v>
      </c>
      <c r="N2646" s="5" t="s">
        <v>22</v>
      </c>
    </row>
    <row r="2647" customFormat="false" ht="15" hidden="false" customHeight="false" outlineLevel="0" collapsed="false">
      <c r="A2647" s="1" t="s">
        <v>18092</v>
      </c>
      <c r="B2647" s="1" t="s">
        <v>11965</v>
      </c>
      <c r="C2647" s="1" t="n">
        <v>10</v>
      </c>
      <c r="F2647" s="8" t="s">
        <v>18093</v>
      </c>
      <c r="G2647" s="4" t="b">
        <f aca="false">FALSE()</f>
        <v>0</v>
      </c>
      <c r="H2647" s="4" t="b">
        <f aca="false">FALSE()</f>
        <v>0</v>
      </c>
      <c r="I2647" s="10" t="n">
        <v>42887</v>
      </c>
      <c r="J2647" s="5" t="s">
        <v>11240</v>
      </c>
      <c r="K2647" s="5" t="s">
        <v>11255</v>
      </c>
      <c r="L2647" s="5" t="s">
        <v>220</v>
      </c>
      <c r="M2647" s="5" t="s">
        <v>4927</v>
      </c>
      <c r="N2647" s="5" t="s">
        <v>22</v>
      </c>
    </row>
    <row r="2648" customFormat="false" ht="15" hidden="false" customHeight="false" outlineLevel="0" collapsed="false">
      <c r="A2648" s="1" t="s">
        <v>18094</v>
      </c>
      <c r="B2648" s="1" t="s">
        <v>14119</v>
      </c>
      <c r="F2648" s="8" t="s">
        <v>18095</v>
      </c>
      <c r="G2648" s="4" t="b">
        <f aca="false">FALSE()</f>
        <v>0</v>
      </c>
      <c r="H2648" s="4" t="b">
        <f aca="false">FALSE()</f>
        <v>0</v>
      </c>
      <c r="I2648" s="10" t="n">
        <v>42887</v>
      </c>
      <c r="J2648" s="5" t="s">
        <v>11240</v>
      </c>
      <c r="K2648" s="5" t="s">
        <v>11248</v>
      </c>
      <c r="L2648" s="5" t="s">
        <v>60</v>
      </c>
      <c r="M2648" s="5" t="s">
        <v>4820</v>
      </c>
      <c r="N2648" s="5" t="s">
        <v>22</v>
      </c>
    </row>
    <row r="2649" customFormat="false" ht="15" hidden="false" customHeight="false" outlineLevel="0" collapsed="false">
      <c r="A2649" s="1" t="s">
        <v>18096</v>
      </c>
      <c r="B2649" s="1" t="s">
        <v>18097</v>
      </c>
      <c r="C2649" s="1" t="n">
        <v>0.3</v>
      </c>
      <c r="F2649" s="8" t="s">
        <v>18098</v>
      </c>
      <c r="G2649" s="4" t="b">
        <f aca="false">FALSE()</f>
        <v>0</v>
      </c>
      <c r="H2649" s="4" t="b">
        <f aca="false">FALSE()</f>
        <v>0</v>
      </c>
      <c r="I2649" s="10" t="n">
        <v>42917</v>
      </c>
      <c r="J2649" s="5" t="s">
        <v>11240</v>
      </c>
      <c r="K2649" s="5" t="s">
        <v>11241</v>
      </c>
      <c r="L2649" s="5" t="s">
        <v>130</v>
      </c>
      <c r="M2649" s="5" t="s">
        <v>8049</v>
      </c>
      <c r="N2649" s="5" t="s">
        <v>64</v>
      </c>
    </row>
    <row r="2650" customFormat="false" ht="15" hidden="false" customHeight="false" outlineLevel="0" collapsed="false">
      <c r="A2650" s="1" t="s">
        <v>18099</v>
      </c>
      <c r="B2650" s="1" t="s">
        <v>18100</v>
      </c>
      <c r="C2650" s="1" t="n">
        <v>2.8</v>
      </c>
      <c r="F2650" s="8" t="s">
        <v>18101</v>
      </c>
      <c r="G2650" s="4" t="b">
        <f aca="false">FALSE()</f>
        <v>0</v>
      </c>
      <c r="H2650" s="4" t="b">
        <f aca="false">FALSE()</f>
        <v>0</v>
      </c>
      <c r="I2650" s="10" t="n">
        <v>41275</v>
      </c>
      <c r="J2650" s="5" t="s">
        <v>11240</v>
      </c>
      <c r="K2650" s="5" t="s">
        <v>11241</v>
      </c>
      <c r="L2650" s="5" t="s">
        <v>130</v>
      </c>
      <c r="M2650" s="5" t="s">
        <v>4908</v>
      </c>
      <c r="N2650" s="5" t="s">
        <v>22</v>
      </c>
    </row>
    <row r="2651" customFormat="false" ht="15" hidden="false" customHeight="false" outlineLevel="0" collapsed="false">
      <c r="A2651" s="1" t="s">
        <v>18102</v>
      </c>
      <c r="B2651" s="1" t="s">
        <v>18103</v>
      </c>
      <c r="C2651" s="1" t="n">
        <v>8</v>
      </c>
      <c r="F2651" s="8" t="s">
        <v>18104</v>
      </c>
      <c r="G2651" s="4" t="b">
        <f aca="false">FALSE()</f>
        <v>0</v>
      </c>
      <c r="H2651" s="4" t="b">
        <f aca="false">FALSE()</f>
        <v>0</v>
      </c>
      <c r="I2651" s="10" t="n">
        <v>42917</v>
      </c>
      <c r="J2651" s="5" t="s">
        <v>11240</v>
      </c>
      <c r="K2651" s="5" t="s">
        <v>11241</v>
      </c>
      <c r="L2651" s="5" t="s">
        <v>60</v>
      </c>
      <c r="M2651" s="5" t="s">
        <v>4269</v>
      </c>
      <c r="N2651" s="5" t="s">
        <v>22</v>
      </c>
    </row>
    <row r="2652" customFormat="false" ht="15" hidden="false" customHeight="false" outlineLevel="0" collapsed="false">
      <c r="A2652" s="1" t="s">
        <v>18105</v>
      </c>
      <c r="B2652" s="1" t="s">
        <v>18106</v>
      </c>
      <c r="C2652" s="1" t="n">
        <v>33.5</v>
      </c>
      <c r="F2652" s="8" t="s">
        <v>18107</v>
      </c>
      <c r="G2652" s="4" t="b">
        <f aca="false">FALSE()</f>
        <v>0</v>
      </c>
      <c r="H2652" s="4" t="b">
        <f aca="false">FALSE()</f>
        <v>0</v>
      </c>
      <c r="I2652" s="10" t="n">
        <v>42917</v>
      </c>
      <c r="J2652" s="5" t="s">
        <v>11240</v>
      </c>
      <c r="K2652" s="5" t="s">
        <v>11255</v>
      </c>
      <c r="L2652" s="5" t="s">
        <v>82</v>
      </c>
      <c r="M2652" s="5" t="s">
        <v>3651</v>
      </c>
      <c r="N2652" s="5" t="s">
        <v>22</v>
      </c>
    </row>
    <row r="2653" customFormat="false" ht="15" hidden="false" customHeight="false" outlineLevel="0" collapsed="false">
      <c r="A2653" s="1" t="s">
        <v>18108</v>
      </c>
      <c r="B2653" s="1" t="s">
        <v>11238</v>
      </c>
      <c r="C2653" s="1" t="n">
        <v>4.8</v>
      </c>
      <c r="F2653" s="8" t="s">
        <v>18109</v>
      </c>
      <c r="G2653" s="4" t="b">
        <f aca="false">FALSE()</f>
        <v>0</v>
      </c>
      <c r="H2653" s="4" t="b">
        <f aca="false">FALSE()</f>
        <v>0</v>
      </c>
      <c r="I2653" s="10" t="n">
        <v>42917</v>
      </c>
      <c r="J2653" s="5" t="s">
        <v>11240</v>
      </c>
      <c r="K2653" s="5" t="s">
        <v>11255</v>
      </c>
      <c r="L2653" s="5" t="s">
        <v>60</v>
      </c>
      <c r="M2653" s="5" t="s">
        <v>3647</v>
      </c>
      <c r="N2653" s="5" t="s">
        <v>22</v>
      </c>
    </row>
    <row r="2654" customFormat="false" ht="15" hidden="false" customHeight="false" outlineLevel="0" collapsed="false">
      <c r="A2654" s="1" t="s">
        <v>18110</v>
      </c>
      <c r="B2654" s="1" t="s">
        <v>18111</v>
      </c>
      <c r="C2654" s="1" t="n">
        <v>13</v>
      </c>
      <c r="F2654" s="8" t="s">
        <v>18112</v>
      </c>
      <c r="G2654" s="4" t="b">
        <f aca="false">FALSE()</f>
        <v>0</v>
      </c>
      <c r="H2654" s="4" t="b">
        <f aca="false">FALSE()</f>
        <v>0</v>
      </c>
      <c r="I2654" s="10" t="n">
        <v>42917</v>
      </c>
      <c r="J2654" s="5" t="s">
        <v>11240</v>
      </c>
      <c r="K2654" s="5" t="s">
        <v>11241</v>
      </c>
      <c r="L2654" s="5" t="s">
        <v>60</v>
      </c>
      <c r="M2654" s="5" t="s">
        <v>3918</v>
      </c>
      <c r="N2654" s="5" t="s">
        <v>22</v>
      </c>
    </row>
    <row r="2655" customFormat="false" ht="15" hidden="false" customHeight="false" outlineLevel="0" collapsed="false">
      <c r="A2655" s="1" t="s">
        <v>18113</v>
      </c>
      <c r="B2655" s="1" t="s">
        <v>18114</v>
      </c>
      <c r="F2655" s="8" t="s">
        <v>18115</v>
      </c>
      <c r="G2655" s="4" t="b">
        <f aca="false">FALSE()</f>
        <v>0</v>
      </c>
      <c r="H2655" s="4" t="b">
        <f aca="false">FALSE()</f>
        <v>0</v>
      </c>
      <c r="I2655" s="10" t="n">
        <v>42917</v>
      </c>
      <c r="J2655" s="5" t="s">
        <v>11240</v>
      </c>
      <c r="K2655" s="5" t="s">
        <v>11255</v>
      </c>
      <c r="L2655" s="5" t="s">
        <v>60</v>
      </c>
      <c r="M2655" s="5" t="s">
        <v>3461</v>
      </c>
      <c r="N2655" s="5" t="s">
        <v>22</v>
      </c>
    </row>
    <row r="2656" customFormat="false" ht="15" hidden="false" customHeight="false" outlineLevel="0" collapsed="false">
      <c r="A2656" s="1" t="s">
        <v>18116</v>
      </c>
      <c r="B2656" s="1" t="s">
        <v>14861</v>
      </c>
      <c r="C2656" s="1" t="n">
        <v>5</v>
      </c>
      <c r="F2656" s="8" t="s">
        <v>18117</v>
      </c>
      <c r="G2656" s="4" t="b">
        <f aca="false">FALSE()</f>
        <v>0</v>
      </c>
      <c r="H2656" s="4" t="b">
        <f aca="false">FALSE()</f>
        <v>0</v>
      </c>
      <c r="I2656" s="10" t="n">
        <v>42917</v>
      </c>
      <c r="J2656" s="5" t="s">
        <v>11240</v>
      </c>
      <c r="K2656" s="5" t="s">
        <v>11255</v>
      </c>
      <c r="L2656" s="5" t="s">
        <v>60</v>
      </c>
      <c r="M2656" s="5" t="s">
        <v>7093</v>
      </c>
      <c r="N2656" s="5" t="s">
        <v>22</v>
      </c>
    </row>
    <row r="2657" customFormat="false" ht="15" hidden="false" customHeight="false" outlineLevel="0" collapsed="false">
      <c r="A2657" s="1" t="s">
        <v>18118</v>
      </c>
      <c r="B2657" s="1" t="s">
        <v>14119</v>
      </c>
      <c r="C2657" s="1" t="n">
        <v>0.3</v>
      </c>
      <c r="F2657" s="8" t="s">
        <v>18119</v>
      </c>
      <c r="G2657" s="4" t="b">
        <f aca="false">FALSE()</f>
        <v>0</v>
      </c>
      <c r="H2657" s="4" t="b">
        <f aca="false">FALSE()</f>
        <v>0</v>
      </c>
      <c r="I2657" s="10" t="n">
        <v>42917</v>
      </c>
      <c r="J2657" s="5" t="s">
        <v>11240</v>
      </c>
      <c r="K2657" s="5" t="s">
        <v>11248</v>
      </c>
      <c r="L2657" s="5" t="s">
        <v>60</v>
      </c>
      <c r="M2657" s="5" t="s">
        <v>8013</v>
      </c>
      <c r="N2657" s="5" t="s">
        <v>22</v>
      </c>
    </row>
    <row r="2658" customFormat="false" ht="15" hidden="false" customHeight="false" outlineLevel="0" collapsed="false">
      <c r="A2658" s="1" t="s">
        <v>18120</v>
      </c>
      <c r="B2658" s="1" t="s">
        <v>18121</v>
      </c>
      <c r="C2658" s="1" t="n">
        <v>1.5</v>
      </c>
      <c r="F2658" s="8" t="s">
        <v>18122</v>
      </c>
      <c r="G2658" s="4" t="b">
        <f aca="false">FALSE()</f>
        <v>0</v>
      </c>
      <c r="H2658" s="4" t="b">
        <f aca="false">FALSE()</f>
        <v>0</v>
      </c>
      <c r="I2658" s="10" t="n">
        <v>42917</v>
      </c>
      <c r="J2658" s="5" t="s">
        <v>11240</v>
      </c>
      <c r="K2658" s="5" t="s">
        <v>11241</v>
      </c>
      <c r="L2658" s="5" t="s">
        <v>99</v>
      </c>
      <c r="M2658" s="5" t="s">
        <v>6007</v>
      </c>
      <c r="N2658" s="5" t="s">
        <v>22</v>
      </c>
    </row>
    <row r="2659" customFormat="false" ht="15" hidden="false" customHeight="false" outlineLevel="0" collapsed="false">
      <c r="A2659" s="1" t="s">
        <v>18123</v>
      </c>
      <c r="B2659" s="1" t="s">
        <v>18124</v>
      </c>
      <c r="F2659" s="8" t="s">
        <v>18125</v>
      </c>
      <c r="G2659" s="4" t="b">
        <f aca="false">FALSE()</f>
        <v>0</v>
      </c>
      <c r="H2659" s="4" t="b">
        <f aca="false">FALSE()</f>
        <v>0</v>
      </c>
      <c r="I2659" s="10" t="n">
        <v>42917</v>
      </c>
      <c r="J2659" s="5" t="s">
        <v>11240</v>
      </c>
      <c r="K2659" s="5" t="s">
        <v>11241</v>
      </c>
      <c r="L2659" s="5" t="s">
        <v>60</v>
      </c>
      <c r="M2659" s="5" t="s">
        <v>6055</v>
      </c>
      <c r="N2659" s="5" t="s">
        <v>64</v>
      </c>
    </row>
    <row r="2660" customFormat="false" ht="15" hidden="false" customHeight="false" outlineLevel="0" collapsed="false">
      <c r="A2660" s="1" t="s">
        <v>18126</v>
      </c>
      <c r="B2660" s="1" t="s">
        <v>18127</v>
      </c>
      <c r="C2660" s="1" t="n">
        <v>9.6</v>
      </c>
      <c r="F2660" s="8" t="s">
        <v>18128</v>
      </c>
      <c r="G2660" s="4" t="b">
        <f aca="false">FALSE()</f>
        <v>0</v>
      </c>
      <c r="H2660" s="4" t="b">
        <f aca="false">FALSE()</f>
        <v>0</v>
      </c>
      <c r="I2660" s="10" t="n">
        <v>42917</v>
      </c>
      <c r="J2660" s="5" t="s">
        <v>11240</v>
      </c>
      <c r="K2660" s="5" t="s">
        <v>11255</v>
      </c>
      <c r="L2660" s="5" t="s">
        <v>60</v>
      </c>
      <c r="M2660" s="5" t="s">
        <v>7241</v>
      </c>
      <c r="N2660" s="5" t="s">
        <v>22</v>
      </c>
    </row>
    <row r="2661" customFormat="false" ht="15" hidden="false" customHeight="false" outlineLevel="0" collapsed="false">
      <c r="A2661" s="1" t="s">
        <v>18129</v>
      </c>
      <c r="B2661" s="1" t="s">
        <v>18130</v>
      </c>
      <c r="C2661" s="1" t="n">
        <v>2</v>
      </c>
      <c r="F2661" s="8" t="s">
        <v>18131</v>
      </c>
      <c r="G2661" s="4" t="b">
        <f aca="false">FALSE()</f>
        <v>0</v>
      </c>
      <c r="H2661" s="4" t="b">
        <f aca="false">FALSE()</f>
        <v>0</v>
      </c>
      <c r="I2661" s="10" t="n">
        <v>41275</v>
      </c>
      <c r="J2661" s="5" t="s">
        <v>11240</v>
      </c>
      <c r="K2661" s="5" t="s">
        <v>11241</v>
      </c>
      <c r="L2661" s="5" t="s">
        <v>2550</v>
      </c>
      <c r="M2661" s="5" t="s">
        <v>3697</v>
      </c>
      <c r="N2661" s="5" t="s">
        <v>22</v>
      </c>
    </row>
    <row r="2662" customFormat="false" ht="15" hidden="false" customHeight="false" outlineLevel="0" collapsed="false">
      <c r="A2662" s="1" t="s">
        <v>18132</v>
      </c>
      <c r="B2662" s="1" t="s">
        <v>11238</v>
      </c>
      <c r="F2662" s="8" t="s">
        <v>18133</v>
      </c>
      <c r="G2662" s="4" t="b">
        <f aca="false">FALSE()</f>
        <v>0</v>
      </c>
      <c r="H2662" s="4" t="b">
        <f aca="false">FALSE()</f>
        <v>0</v>
      </c>
      <c r="I2662" s="10" t="n">
        <v>42917</v>
      </c>
      <c r="J2662" s="5" t="s">
        <v>11240</v>
      </c>
      <c r="K2662" s="5" t="s">
        <v>11255</v>
      </c>
      <c r="L2662" s="5" t="s">
        <v>1713</v>
      </c>
      <c r="M2662" s="5" t="s">
        <v>4229</v>
      </c>
      <c r="N2662" s="5" t="s">
        <v>22</v>
      </c>
    </row>
    <row r="2663" customFormat="false" ht="15" hidden="false" customHeight="false" outlineLevel="0" collapsed="false">
      <c r="A2663" s="1" t="s">
        <v>18134</v>
      </c>
      <c r="B2663" s="1" t="s">
        <v>11965</v>
      </c>
      <c r="F2663" s="8" t="s">
        <v>18135</v>
      </c>
      <c r="G2663" s="4" t="b">
        <f aca="false">FALSE()</f>
        <v>0</v>
      </c>
      <c r="H2663" s="4" t="b">
        <f aca="false">FALSE()</f>
        <v>0</v>
      </c>
      <c r="I2663" s="10" t="n">
        <v>42917</v>
      </c>
      <c r="J2663" s="5" t="s">
        <v>11240</v>
      </c>
      <c r="K2663" s="5" t="s">
        <v>11241</v>
      </c>
      <c r="L2663" s="5" t="s">
        <v>140</v>
      </c>
      <c r="M2663" s="5" t="s">
        <v>8023</v>
      </c>
      <c r="N2663" s="5" t="s">
        <v>22</v>
      </c>
    </row>
    <row r="2664" customFormat="false" ht="15" hidden="false" customHeight="false" outlineLevel="0" collapsed="false">
      <c r="A2664" s="1" t="s">
        <v>18136</v>
      </c>
      <c r="B2664" s="1" t="s">
        <v>14861</v>
      </c>
      <c r="F2664" s="8" t="s">
        <v>18137</v>
      </c>
      <c r="G2664" s="4" t="b">
        <f aca="false">FALSE()</f>
        <v>0</v>
      </c>
      <c r="H2664" s="4" t="b">
        <f aca="false">FALSE()</f>
        <v>0</v>
      </c>
      <c r="I2664" s="10" t="n">
        <v>42917</v>
      </c>
      <c r="J2664" s="5" t="s">
        <v>11240</v>
      </c>
      <c r="K2664" s="5" t="s">
        <v>11248</v>
      </c>
      <c r="L2664" s="5" t="s">
        <v>60</v>
      </c>
      <c r="M2664" s="5" t="s">
        <v>4791</v>
      </c>
      <c r="N2664" s="5" t="s">
        <v>22</v>
      </c>
    </row>
    <row r="2665" customFormat="false" ht="15" hidden="false" customHeight="false" outlineLevel="0" collapsed="false">
      <c r="A2665" s="1" t="s">
        <v>18138</v>
      </c>
      <c r="B2665" s="1" t="s">
        <v>18139</v>
      </c>
      <c r="C2665" s="1" t="n">
        <v>3</v>
      </c>
      <c r="F2665" s="8" t="s">
        <v>18140</v>
      </c>
      <c r="G2665" s="4" t="b">
        <f aca="false">FALSE()</f>
        <v>0</v>
      </c>
      <c r="H2665" s="4" t="b">
        <f aca="false">FALSE()</f>
        <v>0</v>
      </c>
      <c r="I2665" s="10" t="n">
        <v>42948</v>
      </c>
      <c r="J2665" s="5" t="s">
        <v>11240</v>
      </c>
      <c r="K2665" s="5" t="s">
        <v>11248</v>
      </c>
      <c r="L2665" s="5" t="s">
        <v>130</v>
      </c>
      <c r="M2665" s="5" t="s">
        <v>1294</v>
      </c>
      <c r="N2665" s="5" t="s">
        <v>22</v>
      </c>
    </row>
    <row r="2666" customFormat="false" ht="15" hidden="false" customHeight="false" outlineLevel="0" collapsed="false">
      <c r="A2666" s="1" t="s">
        <v>18141</v>
      </c>
      <c r="B2666" s="1" t="s">
        <v>18142</v>
      </c>
      <c r="C2666" s="1" t="n">
        <v>5.6</v>
      </c>
      <c r="F2666" s="8" t="s">
        <v>18143</v>
      </c>
      <c r="G2666" s="4" t="b">
        <f aca="false">FALSE()</f>
        <v>0</v>
      </c>
      <c r="H2666" s="4" t="b">
        <f aca="false">FALSE()</f>
        <v>0</v>
      </c>
      <c r="I2666" s="10" t="n">
        <v>42948</v>
      </c>
      <c r="J2666" s="5" t="s">
        <v>11240</v>
      </c>
      <c r="K2666" s="5" t="s">
        <v>11241</v>
      </c>
      <c r="L2666" s="5" t="s">
        <v>220</v>
      </c>
      <c r="M2666" s="5" t="s">
        <v>1853</v>
      </c>
      <c r="N2666" s="5" t="s">
        <v>22</v>
      </c>
    </row>
    <row r="2667" customFormat="false" ht="15" hidden="false" customHeight="false" outlineLevel="0" collapsed="false">
      <c r="A2667" s="1" t="s">
        <v>18144</v>
      </c>
      <c r="B2667" s="1" t="s">
        <v>18145</v>
      </c>
      <c r="F2667" s="8" t="s">
        <v>18146</v>
      </c>
      <c r="G2667" s="4" t="b">
        <f aca="false">FALSE()</f>
        <v>0</v>
      </c>
      <c r="H2667" s="4" t="b">
        <f aca="false">FALSE()</f>
        <v>0</v>
      </c>
      <c r="I2667" s="10" t="n">
        <v>42705</v>
      </c>
      <c r="J2667" s="5" t="s">
        <v>11240</v>
      </c>
      <c r="K2667" s="5" t="s">
        <v>11241</v>
      </c>
      <c r="L2667" s="5" t="s">
        <v>130</v>
      </c>
      <c r="M2667" s="5" t="s">
        <v>3824</v>
      </c>
      <c r="N2667" s="5" t="s">
        <v>22</v>
      </c>
    </row>
    <row r="2668" customFormat="false" ht="15" hidden="false" customHeight="false" outlineLevel="0" collapsed="false">
      <c r="A2668" s="1" t="s">
        <v>18147</v>
      </c>
      <c r="B2668" s="1" t="s">
        <v>7886</v>
      </c>
      <c r="F2668" s="8" t="s">
        <v>14177</v>
      </c>
      <c r="G2668" s="4" t="b">
        <f aca="false">FALSE()</f>
        <v>0</v>
      </c>
      <c r="H2668" s="4" t="b">
        <f aca="false">FALSE()</f>
        <v>0</v>
      </c>
      <c r="I2668" s="10" t="n">
        <v>42705</v>
      </c>
      <c r="J2668" s="5" t="s">
        <v>11240</v>
      </c>
      <c r="K2668" s="5" t="s">
        <v>11255</v>
      </c>
      <c r="L2668" s="5" t="s">
        <v>992</v>
      </c>
      <c r="M2668" s="5" t="s">
        <v>7816</v>
      </c>
      <c r="N2668" s="5" t="s">
        <v>22</v>
      </c>
    </row>
    <row r="2669" customFormat="false" ht="15" hidden="false" customHeight="false" outlineLevel="0" collapsed="false">
      <c r="A2669" s="1" t="s">
        <v>18148</v>
      </c>
      <c r="B2669" s="1" t="s">
        <v>11238</v>
      </c>
      <c r="C2669" s="1" t="n">
        <v>3.2</v>
      </c>
      <c r="F2669" s="8" t="s">
        <v>18149</v>
      </c>
      <c r="G2669" s="4" t="b">
        <f aca="false">FALSE()</f>
        <v>0</v>
      </c>
      <c r="H2669" s="4" t="b">
        <f aca="false">FALSE()</f>
        <v>0</v>
      </c>
      <c r="I2669" s="10" t="n">
        <v>42705</v>
      </c>
      <c r="J2669" s="5" t="s">
        <v>11240</v>
      </c>
      <c r="K2669" s="5" t="s">
        <v>11248</v>
      </c>
      <c r="L2669" s="5" t="s">
        <v>60</v>
      </c>
      <c r="M2669" s="5" t="s">
        <v>249</v>
      </c>
      <c r="N2669" s="5" t="s">
        <v>22</v>
      </c>
    </row>
    <row r="2670" customFormat="false" ht="15" hidden="false" customHeight="false" outlineLevel="0" collapsed="false">
      <c r="A2670" s="1" t="s">
        <v>18150</v>
      </c>
      <c r="B2670" s="1" t="s">
        <v>18151</v>
      </c>
      <c r="F2670" s="8" t="s">
        <v>18152</v>
      </c>
      <c r="G2670" s="4" t="b">
        <f aca="false">FALSE()</f>
        <v>0</v>
      </c>
      <c r="H2670" s="4" t="b">
        <f aca="false">FALSE()</f>
        <v>0</v>
      </c>
      <c r="I2670" s="10" t="n">
        <v>41244</v>
      </c>
      <c r="J2670" s="5" t="s">
        <v>11240</v>
      </c>
      <c r="K2670" s="5" t="s">
        <v>11241</v>
      </c>
      <c r="L2670" s="5" t="s">
        <v>140</v>
      </c>
      <c r="M2670" s="5" t="s">
        <v>7818</v>
      </c>
      <c r="N2670" s="5" t="s">
        <v>22</v>
      </c>
    </row>
    <row r="2671" customFormat="false" ht="15" hidden="false" customHeight="false" outlineLevel="0" collapsed="false">
      <c r="A2671" s="1" t="s">
        <v>18153</v>
      </c>
      <c r="B2671" s="1" t="s">
        <v>11238</v>
      </c>
      <c r="G2671" s="4" t="b">
        <f aca="false">FALSE()</f>
        <v>0</v>
      </c>
      <c r="H2671" s="4" t="b">
        <f aca="false">FALSE()</f>
        <v>0</v>
      </c>
      <c r="I2671" s="10" t="n">
        <v>42705</v>
      </c>
      <c r="J2671" s="5" t="s">
        <v>11240</v>
      </c>
      <c r="K2671" s="5" t="s">
        <v>11241</v>
      </c>
      <c r="L2671" s="5" t="s">
        <v>345</v>
      </c>
      <c r="M2671" s="5" t="s">
        <v>8000</v>
      </c>
      <c r="N2671" s="5" t="s">
        <v>22</v>
      </c>
    </row>
    <row r="2672" customFormat="false" ht="15" hidden="false" customHeight="false" outlineLevel="0" collapsed="false">
      <c r="A2672" s="1" t="s">
        <v>18154</v>
      </c>
      <c r="B2672" s="1" t="s">
        <v>18155</v>
      </c>
      <c r="G2672" s="4" t="b">
        <f aca="false">FALSE()</f>
        <v>0</v>
      </c>
      <c r="H2672" s="4" t="b">
        <f aca="false">FALSE()</f>
        <v>0</v>
      </c>
      <c r="I2672" s="10" t="n">
        <v>42705</v>
      </c>
      <c r="J2672" s="5" t="s">
        <v>11240</v>
      </c>
      <c r="K2672" s="5" t="s">
        <v>11241</v>
      </c>
      <c r="L2672" s="5" t="s">
        <v>345</v>
      </c>
      <c r="M2672" s="5" t="s">
        <v>1927</v>
      </c>
      <c r="N2672" s="5" t="s">
        <v>22</v>
      </c>
    </row>
    <row r="2673" customFormat="false" ht="15" hidden="false" customHeight="false" outlineLevel="0" collapsed="false">
      <c r="A2673" s="1" t="s">
        <v>18156</v>
      </c>
      <c r="B2673" s="1" t="s">
        <v>11238</v>
      </c>
      <c r="G2673" s="4" t="b">
        <f aca="false">FALSE()</f>
        <v>0</v>
      </c>
      <c r="H2673" s="4" t="b">
        <f aca="false">FALSE()</f>
        <v>0</v>
      </c>
      <c r="I2673" s="10" t="n">
        <v>42705</v>
      </c>
      <c r="J2673" s="5" t="s">
        <v>11240</v>
      </c>
      <c r="K2673" s="5" t="s">
        <v>11255</v>
      </c>
      <c r="L2673" s="5" t="s">
        <v>345</v>
      </c>
      <c r="M2673" s="5" t="s">
        <v>7340</v>
      </c>
      <c r="N2673" s="5" t="s">
        <v>22</v>
      </c>
    </row>
    <row r="2674" customFormat="false" ht="15" hidden="false" customHeight="false" outlineLevel="0" collapsed="false">
      <c r="A2674" s="1" t="s">
        <v>18157</v>
      </c>
      <c r="B2674" s="1" t="s">
        <v>11238</v>
      </c>
      <c r="G2674" s="4" t="b">
        <f aca="false">FALSE()</f>
        <v>0</v>
      </c>
      <c r="H2674" s="4" t="b">
        <f aca="false">FALSE()</f>
        <v>0</v>
      </c>
      <c r="I2674" s="10" t="n">
        <v>42705</v>
      </c>
      <c r="J2674" s="5" t="s">
        <v>11240</v>
      </c>
      <c r="K2674" s="5" t="s">
        <v>11248</v>
      </c>
      <c r="L2674" s="5" t="s">
        <v>345</v>
      </c>
      <c r="M2674" s="5" t="s">
        <v>5010</v>
      </c>
      <c r="N2674" s="5" t="s">
        <v>22</v>
      </c>
    </row>
    <row r="2675" customFormat="false" ht="15" hidden="false" customHeight="false" outlineLevel="0" collapsed="false">
      <c r="A2675" s="1" t="s">
        <v>18158</v>
      </c>
      <c r="B2675" s="1" t="s">
        <v>11238</v>
      </c>
      <c r="G2675" s="4" t="b">
        <f aca="false">FALSE()</f>
        <v>0</v>
      </c>
      <c r="H2675" s="4" t="b">
        <f aca="false">FALSE()</f>
        <v>0</v>
      </c>
      <c r="I2675" s="10" t="n">
        <v>42705</v>
      </c>
      <c r="J2675" s="5" t="s">
        <v>11240</v>
      </c>
      <c r="K2675" s="5" t="s">
        <v>11241</v>
      </c>
      <c r="L2675" s="5" t="s">
        <v>345</v>
      </c>
      <c r="M2675" s="5" t="s">
        <v>3399</v>
      </c>
      <c r="N2675" s="5" t="s">
        <v>22</v>
      </c>
    </row>
    <row r="2676" customFormat="false" ht="15" hidden="false" customHeight="false" outlineLevel="0" collapsed="false">
      <c r="A2676" s="1" t="s">
        <v>18159</v>
      </c>
      <c r="B2676" s="1" t="s">
        <v>11965</v>
      </c>
      <c r="C2676" s="1" t="n">
        <v>3.5</v>
      </c>
      <c r="F2676" s="8" t="s">
        <v>18160</v>
      </c>
      <c r="G2676" s="4" t="b">
        <f aca="false">FALSE()</f>
        <v>0</v>
      </c>
      <c r="H2676" s="4" t="b">
        <f aca="false">FALSE()</f>
        <v>0</v>
      </c>
      <c r="I2676" s="10" t="n">
        <v>42705</v>
      </c>
      <c r="J2676" s="5" t="s">
        <v>11240</v>
      </c>
      <c r="K2676" s="5" t="s">
        <v>11255</v>
      </c>
      <c r="L2676" s="5" t="s">
        <v>794</v>
      </c>
      <c r="M2676" s="5" t="s">
        <v>3252</v>
      </c>
      <c r="N2676" s="5" t="s">
        <v>22</v>
      </c>
    </row>
    <row r="2677" customFormat="false" ht="15" hidden="false" customHeight="false" outlineLevel="0" collapsed="false">
      <c r="A2677" s="1" t="s">
        <v>18161</v>
      </c>
      <c r="B2677" s="1" t="s">
        <v>11238</v>
      </c>
      <c r="G2677" s="4" t="b">
        <f aca="false">FALSE()</f>
        <v>0</v>
      </c>
      <c r="H2677" s="4" t="b">
        <f aca="false">FALSE()</f>
        <v>0</v>
      </c>
      <c r="I2677" s="10" t="n">
        <v>42705</v>
      </c>
      <c r="J2677" s="5" t="s">
        <v>11240</v>
      </c>
      <c r="K2677" s="5" t="s">
        <v>11241</v>
      </c>
      <c r="L2677" s="5" t="s">
        <v>345</v>
      </c>
      <c r="M2677" s="5" t="s">
        <v>7969</v>
      </c>
      <c r="N2677" s="5" t="s">
        <v>22</v>
      </c>
    </row>
    <row r="2678" customFormat="false" ht="15" hidden="false" customHeight="false" outlineLevel="0" collapsed="false">
      <c r="A2678" s="1" t="s">
        <v>18162</v>
      </c>
      <c r="B2678" s="1" t="s">
        <v>11295</v>
      </c>
      <c r="G2678" s="4" t="b">
        <f aca="false">FALSE()</f>
        <v>0</v>
      </c>
      <c r="H2678" s="4" t="b">
        <f aca="false">FALSE()</f>
        <v>0</v>
      </c>
      <c r="I2678" s="10" t="n">
        <v>42705</v>
      </c>
      <c r="J2678" s="5" t="s">
        <v>11240</v>
      </c>
      <c r="K2678" s="5" t="s">
        <v>11255</v>
      </c>
      <c r="L2678" s="5" t="s">
        <v>60</v>
      </c>
      <c r="M2678" s="5" t="s">
        <v>4729</v>
      </c>
      <c r="N2678" s="5" t="s">
        <v>22</v>
      </c>
    </row>
    <row r="2679" customFormat="false" ht="15" hidden="false" customHeight="false" outlineLevel="0" collapsed="false">
      <c r="A2679" s="1" t="s">
        <v>18163</v>
      </c>
      <c r="B2679" s="1" t="s">
        <v>11238</v>
      </c>
      <c r="G2679" s="4" t="b">
        <f aca="false">FALSE()</f>
        <v>0</v>
      </c>
      <c r="H2679" s="4" t="b">
        <f aca="false">FALSE()</f>
        <v>0</v>
      </c>
      <c r="I2679" s="10" t="n">
        <v>42705</v>
      </c>
      <c r="J2679" s="5" t="s">
        <v>11240</v>
      </c>
      <c r="K2679" s="5" t="s">
        <v>11255</v>
      </c>
      <c r="L2679" s="5" t="s">
        <v>345</v>
      </c>
      <c r="M2679" s="5" t="s">
        <v>7837</v>
      </c>
      <c r="N2679" s="5" t="s">
        <v>22</v>
      </c>
    </row>
    <row r="2680" customFormat="false" ht="15" hidden="false" customHeight="false" outlineLevel="0" collapsed="false">
      <c r="A2680" s="1" t="s">
        <v>18164</v>
      </c>
      <c r="B2680" s="1" t="s">
        <v>18165</v>
      </c>
      <c r="C2680" s="1" t="n">
        <v>3.4</v>
      </c>
      <c r="F2680" s="8" t="s">
        <v>18166</v>
      </c>
      <c r="G2680" s="4" t="b">
        <f aca="false">FALSE()</f>
        <v>0</v>
      </c>
      <c r="H2680" s="4" t="b">
        <f aca="false">FALSE()</f>
        <v>0</v>
      </c>
      <c r="I2680" s="10" t="n">
        <v>42736</v>
      </c>
      <c r="J2680" s="5" t="s">
        <v>11240</v>
      </c>
      <c r="K2680" s="5" t="s">
        <v>11241</v>
      </c>
      <c r="L2680" s="5" t="s">
        <v>60</v>
      </c>
      <c r="M2680" s="5" t="s">
        <v>3837</v>
      </c>
      <c r="N2680" s="5" t="s">
        <v>22</v>
      </c>
    </row>
    <row r="2681" customFormat="false" ht="15" hidden="false" customHeight="false" outlineLevel="0" collapsed="false">
      <c r="A2681" s="1" t="s">
        <v>18167</v>
      </c>
      <c r="B2681" s="1" t="s">
        <v>18168</v>
      </c>
      <c r="C2681" s="1" t="n">
        <v>10.2</v>
      </c>
      <c r="F2681" s="8" t="s">
        <v>18169</v>
      </c>
      <c r="G2681" s="4" t="b">
        <f aca="false">FALSE()</f>
        <v>0</v>
      </c>
      <c r="H2681" s="4" t="b">
        <f aca="false">FALSE()</f>
        <v>0</v>
      </c>
      <c r="I2681" s="10" t="n">
        <v>42736</v>
      </c>
      <c r="J2681" s="5" t="s">
        <v>11240</v>
      </c>
      <c r="K2681" s="5" t="s">
        <v>11255</v>
      </c>
      <c r="L2681" s="5" t="s">
        <v>60</v>
      </c>
      <c r="M2681" s="5" t="s">
        <v>3440</v>
      </c>
      <c r="N2681" s="5" t="s">
        <v>22</v>
      </c>
    </row>
    <row r="2682" customFormat="false" ht="15" hidden="false" customHeight="false" outlineLevel="0" collapsed="false">
      <c r="A2682" s="1" t="s">
        <v>18170</v>
      </c>
      <c r="B2682" s="1" t="s">
        <v>18171</v>
      </c>
      <c r="C2682" s="1" t="n">
        <v>1.2</v>
      </c>
      <c r="F2682" s="8" t="s">
        <v>18172</v>
      </c>
      <c r="G2682" s="4" t="b">
        <f aca="false">FALSE()</f>
        <v>0</v>
      </c>
      <c r="H2682" s="4" t="b">
        <f aca="false">FALSE()</f>
        <v>0</v>
      </c>
      <c r="I2682" s="10" t="n">
        <v>42736</v>
      </c>
      <c r="J2682" s="5" t="s">
        <v>11240</v>
      </c>
      <c r="K2682" s="5" t="s">
        <v>11248</v>
      </c>
      <c r="L2682" s="5" t="s">
        <v>130</v>
      </c>
      <c r="M2682" s="5" t="s">
        <v>6017</v>
      </c>
      <c r="N2682" s="5" t="s">
        <v>22</v>
      </c>
    </row>
    <row r="2683" customFormat="false" ht="15" hidden="false" customHeight="false" outlineLevel="0" collapsed="false">
      <c r="A2683" s="1" t="s">
        <v>18173</v>
      </c>
      <c r="B2683" s="1" t="s">
        <v>18174</v>
      </c>
      <c r="C2683" s="1" t="n">
        <v>5.2</v>
      </c>
      <c r="F2683" s="8" t="s">
        <v>18175</v>
      </c>
      <c r="G2683" s="4" t="b">
        <f aca="false">FALSE()</f>
        <v>0</v>
      </c>
      <c r="H2683" s="4" t="b">
        <f aca="false">FALSE()</f>
        <v>0</v>
      </c>
      <c r="I2683" s="10" t="n">
        <v>42736</v>
      </c>
      <c r="J2683" s="5" t="s">
        <v>11240</v>
      </c>
      <c r="K2683" s="5" t="s">
        <v>11255</v>
      </c>
      <c r="L2683" s="5" t="s">
        <v>220</v>
      </c>
      <c r="M2683" s="5" t="s">
        <v>5115</v>
      </c>
      <c r="N2683" s="5" t="s">
        <v>22</v>
      </c>
    </row>
    <row r="2684" customFormat="false" ht="15" hidden="false" customHeight="false" outlineLevel="0" collapsed="false">
      <c r="A2684" s="1" t="s">
        <v>18176</v>
      </c>
      <c r="B2684" s="1" t="s">
        <v>18177</v>
      </c>
      <c r="F2684" s="8" t="s">
        <v>18178</v>
      </c>
      <c r="G2684" s="4" t="b">
        <f aca="false">FALSE()</f>
        <v>0</v>
      </c>
      <c r="H2684" s="4" t="b">
        <f aca="false">FALSE()</f>
        <v>0</v>
      </c>
      <c r="I2684" s="10" t="n">
        <v>42736</v>
      </c>
      <c r="J2684" s="5" t="s">
        <v>11240</v>
      </c>
      <c r="K2684" s="5" t="s">
        <v>11255</v>
      </c>
      <c r="L2684" s="5" t="s">
        <v>60</v>
      </c>
      <c r="M2684" s="5" t="s">
        <v>7835</v>
      </c>
      <c r="N2684" s="5" t="s">
        <v>22</v>
      </c>
    </row>
    <row r="2685" customFormat="false" ht="15" hidden="false" customHeight="false" outlineLevel="0" collapsed="false">
      <c r="A2685" s="1" t="s">
        <v>18179</v>
      </c>
      <c r="B2685" s="1" t="s">
        <v>11238</v>
      </c>
      <c r="F2685" s="8" t="s">
        <v>18180</v>
      </c>
      <c r="G2685" s="4" t="b">
        <f aca="false">FALSE()</f>
        <v>0</v>
      </c>
      <c r="H2685" s="4" t="b">
        <f aca="false">FALSE()</f>
        <v>0</v>
      </c>
      <c r="I2685" s="10" t="n">
        <v>42736</v>
      </c>
      <c r="J2685" s="5" t="s">
        <v>11240</v>
      </c>
      <c r="K2685" s="5" t="s">
        <v>11248</v>
      </c>
      <c r="L2685" s="5" t="s">
        <v>60</v>
      </c>
      <c r="M2685" s="5" t="s">
        <v>8005</v>
      </c>
      <c r="N2685" s="5" t="s">
        <v>22</v>
      </c>
    </row>
    <row r="2686" customFormat="false" ht="15" hidden="false" customHeight="false" outlineLevel="0" collapsed="false">
      <c r="A2686" s="1" t="s">
        <v>18181</v>
      </c>
      <c r="B2686" s="1" t="s">
        <v>18182</v>
      </c>
      <c r="C2686" s="1" t="n">
        <v>7.4</v>
      </c>
      <c r="F2686" s="8" t="s">
        <v>18183</v>
      </c>
      <c r="G2686" s="4" t="b">
        <f aca="false">FALSE()</f>
        <v>0</v>
      </c>
      <c r="H2686" s="4" t="b">
        <f aca="false">FALSE()</f>
        <v>0</v>
      </c>
      <c r="I2686" s="10" t="n">
        <v>42736</v>
      </c>
      <c r="J2686" s="5" t="s">
        <v>11240</v>
      </c>
      <c r="K2686" s="5" t="s">
        <v>11255</v>
      </c>
      <c r="L2686" s="5" t="s">
        <v>60</v>
      </c>
      <c r="M2686" s="5" t="s">
        <v>1600</v>
      </c>
      <c r="N2686" s="5" t="s">
        <v>22</v>
      </c>
    </row>
    <row r="2687" customFormat="false" ht="15" hidden="false" customHeight="false" outlineLevel="0" collapsed="false">
      <c r="A2687" s="1" t="s">
        <v>18184</v>
      </c>
      <c r="B2687" s="1" t="s">
        <v>18185</v>
      </c>
      <c r="C2687" s="1" t="n">
        <v>5.1</v>
      </c>
      <c r="F2687" s="8" t="s">
        <v>18186</v>
      </c>
      <c r="G2687" s="4" t="b">
        <f aca="false">FALSE()</f>
        <v>0</v>
      </c>
      <c r="H2687" s="4" t="b">
        <f aca="false">FALSE()</f>
        <v>0</v>
      </c>
      <c r="I2687" s="10" t="n">
        <v>42736</v>
      </c>
      <c r="J2687" s="5" t="s">
        <v>11240</v>
      </c>
      <c r="K2687" s="5" t="s">
        <v>11241</v>
      </c>
      <c r="L2687" s="5" t="s">
        <v>220</v>
      </c>
      <c r="M2687" s="5" t="s">
        <v>1544</v>
      </c>
      <c r="N2687" s="5" t="s">
        <v>22</v>
      </c>
    </row>
    <row r="2688" customFormat="false" ht="15" hidden="false" customHeight="false" outlineLevel="0" collapsed="false">
      <c r="A2688" s="1" t="s">
        <v>18187</v>
      </c>
      <c r="B2688" s="1" t="s">
        <v>11238</v>
      </c>
      <c r="F2688" s="8" t="s">
        <v>18188</v>
      </c>
      <c r="G2688" s="4" t="b">
        <f aca="false">FALSE()</f>
        <v>0</v>
      </c>
      <c r="H2688" s="4" t="b">
        <f aca="false">TRUE()</f>
        <v>1</v>
      </c>
      <c r="I2688" s="10" t="n">
        <v>41275</v>
      </c>
      <c r="J2688" s="5" t="s">
        <v>11240</v>
      </c>
      <c r="K2688" s="5" t="s">
        <v>11241</v>
      </c>
      <c r="L2688" s="5" t="s">
        <v>130</v>
      </c>
      <c r="M2688" s="5" t="s">
        <v>7808</v>
      </c>
      <c r="N2688" s="5" t="s">
        <v>22</v>
      </c>
    </row>
    <row r="2689" customFormat="false" ht="15" hidden="false" customHeight="false" outlineLevel="0" collapsed="false">
      <c r="A2689" s="1" t="s">
        <v>18189</v>
      </c>
      <c r="B2689" s="1" t="s">
        <v>18190</v>
      </c>
      <c r="C2689" s="1" t="n">
        <v>6.8</v>
      </c>
      <c r="F2689" s="8" t="s">
        <v>18191</v>
      </c>
      <c r="G2689" s="4" t="b">
        <f aca="false">FALSE()</f>
        <v>0</v>
      </c>
      <c r="H2689" s="4" t="b">
        <f aca="false">FALSE()</f>
        <v>0</v>
      </c>
      <c r="I2689" s="10" t="n">
        <v>42736</v>
      </c>
      <c r="J2689" s="5" t="s">
        <v>11240</v>
      </c>
      <c r="K2689" s="5" t="s">
        <v>11241</v>
      </c>
      <c r="L2689" s="5" t="s">
        <v>745</v>
      </c>
      <c r="M2689" s="5" t="s">
        <v>1288</v>
      </c>
      <c r="N2689" s="5" t="s">
        <v>22</v>
      </c>
    </row>
    <row r="2690" customFormat="false" ht="15" hidden="false" customHeight="false" outlineLevel="0" collapsed="false">
      <c r="A2690" s="1" t="s">
        <v>18192</v>
      </c>
      <c r="B2690" s="1" t="s">
        <v>11965</v>
      </c>
      <c r="F2690" s="8" t="s">
        <v>18193</v>
      </c>
      <c r="G2690" s="4" t="b">
        <f aca="false">FALSE()</f>
        <v>0</v>
      </c>
      <c r="H2690" s="4" t="b">
        <f aca="false">FALSE()</f>
        <v>0</v>
      </c>
      <c r="I2690" s="10" t="n">
        <v>42767</v>
      </c>
      <c r="J2690" s="5" t="s">
        <v>11240</v>
      </c>
      <c r="K2690" s="5" t="s">
        <v>11255</v>
      </c>
      <c r="L2690" s="5" t="s">
        <v>345</v>
      </c>
      <c r="M2690" s="5" t="s">
        <v>4916</v>
      </c>
      <c r="N2690" s="5" t="s">
        <v>22</v>
      </c>
    </row>
    <row r="2691" customFormat="false" ht="15" hidden="false" customHeight="false" outlineLevel="0" collapsed="false">
      <c r="A2691" s="1" t="s">
        <v>18194</v>
      </c>
      <c r="B2691" s="1" t="s">
        <v>18195</v>
      </c>
      <c r="C2691" s="1" t="n">
        <v>7.5</v>
      </c>
      <c r="F2691" s="8" t="s">
        <v>18196</v>
      </c>
      <c r="G2691" s="4" t="b">
        <f aca="false">FALSE()</f>
        <v>0</v>
      </c>
      <c r="H2691" s="4" t="b">
        <f aca="false">FALSE()</f>
        <v>0</v>
      </c>
      <c r="I2691" s="10" t="n">
        <v>42767</v>
      </c>
      <c r="J2691" s="5" t="s">
        <v>11240</v>
      </c>
      <c r="K2691" s="5" t="s">
        <v>11255</v>
      </c>
      <c r="L2691" s="5" t="s">
        <v>745</v>
      </c>
      <c r="M2691" s="5" t="s">
        <v>3927</v>
      </c>
      <c r="N2691" s="5" t="s">
        <v>22</v>
      </c>
    </row>
    <row r="2692" customFormat="false" ht="15" hidden="false" customHeight="false" outlineLevel="0" collapsed="false">
      <c r="A2692" s="1" t="s">
        <v>18197</v>
      </c>
      <c r="B2692" s="1" t="s">
        <v>11965</v>
      </c>
      <c r="F2692" s="8" t="s">
        <v>18198</v>
      </c>
      <c r="G2692" s="4" t="b">
        <f aca="false">FALSE()</f>
        <v>0</v>
      </c>
      <c r="H2692" s="4" t="b">
        <f aca="false">FALSE()</f>
        <v>0</v>
      </c>
      <c r="I2692" s="10" t="n">
        <v>42767</v>
      </c>
      <c r="J2692" s="5" t="s">
        <v>11240</v>
      </c>
      <c r="K2692" s="5" t="s">
        <v>11248</v>
      </c>
      <c r="L2692" s="5" t="s">
        <v>60</v>
      </c>
      <c r="M2692" s="5" t="s">
        <v>6076</v>
      </c>
      <c r="N2692" s="5" t="s">
        <v>22</v>
      </c>
    </row>
    <row r="2693" customFormat="false" ht="15" hidden="false" customHeight="false" outlineLevel="0" collapsed="false">
      <c r="A2693" s="1" t="s">
        <v>18199</v>
      </c>
      <c r="B2693" s="1" t="s">
        <v>11238</v>
      </c>
      <c r="C2693" s="1" t="n">
        <v>3.25</v>
      </c>
      <c r="F2693" s="8" t="s">
        <v>18200</v>
      </c>
      <c r="G2693" s="4" t="b">
        <f aca="false">FALSE()</f>
        <v>0</v>
      </c>
      <c r="H2693" s="4" t="b">
        <f aca="false">FALSE()</f>
        <v>0</v>
      </c>
      <c r="I2693" s="10" t="n">
        <v>42767</v>
      </c>
      <c r="J2693" s="5" t="s">
        <v>11240</v>
      </c>
      <c r="K2693" s="5" t="s">
        <v>11241</v>
      </c>
      <c r="L2693" s="5" t="s">
        <v>794</v>
      </c>
      <c r="M2693" s="5" t="s">
        <v>1886</v>
      </c>
      <c r="N2693" s="5" t="s">
        <v>64</v>
      </c>
    </row>
    <row r="2694" customFormat="false" ht="15" hidden="false" customHeight="false" outlineLevel="0" collapsed="false">
      <c r="A2694" s="1" t="s">
        <v>18201</v>
      </c>
      <c r="B2694" s="1" t="s">
        <v>18202</v>
      </c>
      <c r="C2694" s="1" t="n">
        <v>2.5</v>
      </c>
      <c r="F2694" s="8" t="s">
        <v>18203</v>
      </c>
      <c r="G2694" s="4" t="b">
        <f aca="false">FALSE()</f>
        <v>0</v>
      </c>
      <c r="H2694" s="4" t="b">
        <f aca="false">FALSE()</f>
        <v>0</v>
      </c>
      <c r="I2694" s="10" t="n">
        <v>42644</v>
      </c>
      <c r="J2694" s="5" t="s">
        <v>11240</v>
      </c>
      <c r="K2694" s="5" t="s">
        <v>11255</v>
      </c>
      <c r="L2694" s="5" t="s">
        <v>130</v>
      </c>
      <c r="M2694" s="5" t="s">
        <v>2871</v>
      </c>
      <c r="N2694" s="5" t="s">
        <v>22</v>
      </c>
    </row>
    <row r="2695" customFormat="false" ht="15" hidden="false" customHeight="false" outlineLevel="0" collapsed="false">
      <c r="A2695" s="1" t="s">
        <v>18204</v>
      </c>
      <c r="B2695" s="1" t="s">
        <v>12134</v>
      </c>
      <c r="C2695" s="1" t="n">
        <v>0.5</v>
      </c>
      <c r="F2695" s="8" t="s">
        <v>18205</v>
      </c>
      <c r="G2695" s="4" t="b">
        <f aca="false">FALSE()</f>
        <v>0</v>
      </c>
      <c r="H2695" s="4" t="b">
        <f aca="false">FALSE()</f>
        <v>0</v>
      </c>
      <c r="I2695" s="10" t="n">
        <v>42644</v>
      </c>
      <c r="J2695" s="5" t="s">
        <v>11240</v>
      </c>
      <c r="K2695" s="5" t="s">
        <v>11241</v>
      </c>
      <c r="L2695" s="5" t="s">
        <v>130</v>
      </c>
      <c r="M2695" s="5" t="s">
        <v>4510</v>
      </c>
      <c r="N2695" s="5" t="s">
        <v>22</v>
      </c>
    </row>
    <row r="2696" customFormat="false" ht="15" hidden="false" customHeight="false" outlineLevel="0" collapsed="false">
      <c r="A2696" s="1" t="s">
        <v>18206</v>
      </c>
      <c r="B2696" s="1" t="s">
        <v>18207</v>
      </c>
      <c r="F2696" s="8" t="s">
        <v>18208</v>
      </c>
      <c r="G2696" s="4" t="b">
        <f aca="false">FALSE()</f>
        <v>0</v>
      </c>
      <c r="H2696" s="4" t="b">
        <f aca="false">FALSE()</f>
        <v>0</v>
      </c>
      <c r="I2696" s="10" t="n">
        <v>42644</v>
      </c>
      <c r="J2696" s="5" t="s">
        <v>11240</v>
      </c>
      <c r="K2696" s="5" t="s">
        <v>11241</v>
      </c>
      <c r="L2696" s="5" t="s">
        <v>130</v>
      </c>
      <c r="M2696" s="5" t="s">
        <v>4625</v>
      </c>
      <c r="N2696" s="5" t="s">
        <v>22</v>
      </c>
    </row>
    <row r="2697" customFormat="false" ht="15" hidden="false" customHeight="false" outlineLevel="0" collapsed="false">
      <c r="A2697" s="1" t="s">
        <v>18209</v>
      </c>
      <c r="B2697" s="1" t="s">
        <v>18210</v>
      </c>
      <c r="C2697" s="1" t="n">
        <v>0.8</v>
      </c>
      <c r="F2697" s="8" t="s">
        <v>18211</v>
      </c>
      <c r="G2697" s="4" t="b">
        <f aca="false">FALSE()</f>
        <v>0</v>
      </c>
      <c r="H2697" s="4" t="b">
        <f aca="false">FALSE()</f>
        <v>0</v>
      </c>
      <c r="I2697" s="10" t="n">
        <v>42644</v>
      </c>
      <c r="J2697" s="5" t="s">
        <v>11240</v>
      </c>
      <c r="K2697" s="5" t="s">
        <v>11241</v>
      </c>
      <c r="L2697" s="5" t="s">
        <v>130</v>
      </c>
      <c r="M2697" s="5" t="s">
        <v>7967</v>
      </c>
      <c r="N2697" s="5" t="s">
        <v>64</v>
      </c>
    </row>
    <row r="2698" customFormat="false" ht="15" hidden="false" customHeight="false" outlineLevel="0" collapsed="false">
      <c r="A2698" s="1" t="s">
        <v>18212</v>
      </c>
      <c r="B2698" s="1" t="s">
        <v>18213</v>
      </c>
      <c r="C2698" s="1" t="n">
        <v>11.5</v>
      </c>
      <c r="F2698" s="8" t="s">
        <v>18214</v>
      </c>
      <c r="G2698" s="4" t="b">
        <f aca="false">FALSE()</f>
        <v>0</v>
      </c>
      <c r="H2698" s="4" t="b">
        <f aca="false">FALSE()</f>
        <v>0</v>
      </c>
      <c r="I2698" s="10" t="n">
        <v>42675</v>
      </c>
      <c r="J2698" s="5" t="s">
        <v>11240</v>
      </c>
      <c r="K2698" s="5" t="s">
        <v>11255</v>
      </c>
      <c r="L2698" s="5" t="s">
        <v>220</v>
      </c>
      <c r="M2698" s="5" t="s">
        <v>5965</v>
      </c>
      <c r="N2698" s="5" t="s">
        <v>22</v>
      </c>
    </row>
    <row r="2699" customFormat="false" ht="15" hidden="false" customHeight="false" outlineLevel="0" collapsed="false">
      <c r="A2699" s="1" t="s">
        <v>18215</v>
      </c>
      <c r="B2699" s="1" t="s">
        <v>18216</v>
      </c>
      <c r="C2699" s="1" t="n">
        <v>9.7</v>
      </c>
      <c r="F2699" s="8" t="s">
        <v>18217</v>
      </c>
      <c r="G2699" s="4" t="b">
        <f aca="false">FALSE()</f>
        <v>0</v>
      </c>
      <c r="H2699" s="4" t="b">
        <f aca="false">FALSE()</f>
        <v>0</v>
      </c>
      <c r="I2699" s="10" t="n">
        <v>42675</v>
      </c>
      <c r="J2699" s="5" t="s">
        <v>11240</v>
      </c>
      <c r="K2699" s="5" t="s">
        <v>11241</v>
      </c>
      <c r="L2699" s="5" t="s">
        <v>60</v>
      </c>
      <c r="M2699" s="5" t="s">
        <v>1500</v>
      </c>
      <c r="N2699" s="5" t="s">
        <v>64</v>
      </c>
    </row>
    <row r="2700" customFormat="false" ht="15" hidden="false" customHeight="false" outlineLevel="0" collapsed="false">
      <c r="A2700" s="1" t="s">
        <v>18218</v>
      </c>
      <c r="B2700" s="1" t="s">
        <v>18219</v>
      </c>
      <c r="C2700" s="1" t="n">
        <v>42</v>
      </c>
      <c r="F2700" s="8" t="s">
        <v>18220</v>
      </c>
      <c r="G2700" s="4" t="b">
        <f aca="false">FALSE()</f>
        <v>0</v>
      </c>
      <c r="H2700" s="4" t="b">
        <f aca="false">FALSE()</f>
        <v>0</v>
      </c>
      <c r="I2700" s="10" t="n">
        <v>41244</v>
      </c>
      <c r="J2700" s="5" t="s">
        <v>11240</v>
      </c>
      <c r="K2700" s="5" t="s">
        <v>11255</v>
      </c>
      <c r="L2700" s="5" t="s">
        <v>130</v>
      </c>
      <c r="M2700" s="5" t="s">
        <v>3405</v>
      </c>
      <c r="N2700" s="5" t="s">
        <v>22</v>
      </c>
    </row>
    <row r="2701" customFormat="false" ht="15" hidden="false" customHeight="false" outlineLevel="0" collapsed="false">
      <c r="A2701" s="1" t="s">
        <v>18221</v>
      </c>
      <c r="B2701" s="1" t="s">
        <v>11965</v>
      </c>
      <c r="D2701" s="1" t="n">
        <v>2.49997627</v>
      </c>
      <c r="F2701" s="8" t="s">
        <v>18222</v>
      </c>
      <c r="G2701" s="4" t="b">
        <f aca="false">FALSE()</f>
        <v>0</v>
      </c>
      <c r="H2701" s="4" t="b">
        <f aca="false">FALSE()</f>
        <v>0</v>
      </c>
      <c r="I2701" s="10" t="n">
        <v>42675</v>
      </c>
      <c r="J2701" s="5" t="s">
        <v>11240</v>
      </c>
      <c r="K2701" s="5" t="s">
        <v>11248</v>
      </c>
      <c r="L2701" s="5" t="s">
        <v>60</v>
      </c>
      <c r="M2701" s="5" t="s">
        <v>7295</v>
      </c>
      <c r="N2701" s="5" t="s">
        <v>22</v>
      </c>
    </row>
    <row r="2702" customFormat="false" ht="15" hidden="false" customHeight="false" outlineLevel="0" collapsed="false">
      <c r="A2702" s="1" t="s">
        <v>18223</v>
      </c>
      <c r="B2702" s="1" t="s">
        <v>11965</v>
      </c>
      <c r="C2702" s="1" t="n">
        <v>1</v>
      </c>
      <c r="F2702" s="8" t="s">
        <v>18224</v>
      </c>
      <c r="G2702" s="4" t="b">
        <f aca="false">FALSE()</f>
        <v>0</v>
      </c>
      <c r="H2702" s="4" t="b">
        <f aca="false">FALSE()</f>
        <v>0</v>
      </c>
      <c r="I2702" s="10" t="n">
        <v>42675</v>
      </c>
      <c r="J2702" s="5" t="s">
        <v>11240</v>
      </c>
      <c r="K2702" s="5" t="s">
        <v>11248</v>
      </c>
      <c r="L2702" s="5" t="s">
        <v>130</v>
      </c>
      <c r="M2702" s="5" t="s">
        <v>4922</v>
      </c>
      <c r="N2702" s="5" t="s">
        <v>22</v>
      </c>
    </row>
    <row r="2703" customFormat="false" ht="15" hidden="false" customHeight="false" outlineLevel="0" collapsed="false">
      <c r="A2703" s="1" t="s">
        <v>18225</v>
      </c>
      <c r="B2703" s="1" t="s">
        <v>18226</v>
      </c>
      <c r="C2703" s="1" t="n">
        <v>3</v>
      </c>
      <c r="F2703" s="8" t="s">
        <v>18227</v>
      </c>
      <c r="G2703" s="4" t="b">
        <f aca="false">FALSE()</f>
        <v>0</v>
      </c>
      <c r="H2703" s="4" t="b">
        <f aca="false">FALSE()</f>
        <v>0</v>
      </c>
      <c r="I2703" s="10" t="n">
        <v>42675</v>
      </c>
      <c r="J2703" s="5" t="s">
        <v>11240</v>
      </c>
      <c r="K2703" s="5" t="s">
        <v>11241</v>
      </c>
      <c r="L2703" s="5" t="s">
        <v>130</v>
      </c>
      <c r="M2703" s="5" t="s">
        <v>4851</v>
      </c>
      <c r="N2703" s="5" t="s">
        <v>22</v>
      </c>
    </row>
    <row r="2704" customFormat="false" ht="15" hidden="false" customHeight="false" outlineLevel="0" collapsed="false">
      <c r="A2704" s="1" t="s">
        <v>18228</v>
      </c>
      <c r="B2704" s="1" t="s">
        <v>18229</v>
      </c>
      <c r="F2704" s="8" t="s">
        <v>18230</v>
      </c>
      <c r="G2704" s="4" t="b">
        <f aca="false">FALSE()</f>
        <v>0</v>
      </c>
      <c r="H2704" s="4" t="b">
        <f aca="false">FALSE()</f>
        <v>0</v>
      </c>
      <c r="I2704" s="10" t="n">
        <v>42675</v>
      </c>
      <c r="J2704" s="5" t="s">
        <v>11240</v>
      </c>
      <c r="K2704" s="5" t="s">
        <v>11241</v>
      </c>
      <c r="L2704" s="5" t="s">
        <v>345</v>
      </c>
      <c r="M2704" s="5" t="s">
        <v>1297</v>
      </c>
      <c r="N2704" s="5" t="s">
        <v>22</v>
      </c>
    </row>
    <row r="2705" customFormat="false" ht="15" hidden="false" customHeight="false" outlineLevel="0" collapsed="false">
      <c r="A2705" s="1" t="s">
        <v>18231</v>
      </c>
      <c r="B2705" s="1" t="s">
        <v>18232</v>
      </c>
      <c r="F2705" s="8" t="s">
        <v>18233</v>
      </c>
      <c r="G2705" s="4" t="b">
        <f aca="false">FALSE()</f>
        <v>0</v>
      </c>
      <c r="H2705" s="4" t="b">
        <f aca="false">FALSE()</f>
        <v>0</v>
      </c>
      <c r="I2705" s="10" t="n">
        <v>42675</v>
      </c>
      <c r="J2705" s="5" t="s">
        <v>11240</v>
      </c>
      <c r="K2705" s="5" t="s">
        <v>11248</v>
      </c>
      <c r="L2705" s="5" t="s">
        <v>60</v>
      </c>
      <c r="M2705" s="5" t="s">
        <v>1628</v>
      </c>
      <c r="N2705" s="5" t="s">
        <v>22</v>
      </c>
    </row>
    <row r="2706" customFormat="false" ht="15" hidden="false" customHeight="false" outlineLevel="0" collapsed="false">
      <c r="A2706" s="1" t="s">
        <v>18234</v>
      </c>
      <c r="B2706" s="1" t="s">
        <v>18235</v>
      </c>
      <c r="C2706" s="1" t="n">
        <v>20</v>
      </c>
      <c r="F2706" s="8" t="s">
        <v>18236</v>
      </c>
      <c r="G2706" s="4" t="b">
        <f aca="false">FALSE()</f>
        <v>0</v>
      </c>
      <c r="H2706" s="4" t="b">
        <f aca="false">FALSE()</f>
        <v>0</v>
      </c>
      <c r="I2706" s="10" t="n">
        <v>42675</v>
      </c>
      <c r="J2706" s="5" t="s">
        <v>11240</v>
      </c>
      <c r="K2706" s="5" t="s">
        <v>11255</v>
      </c>
      <c r="L2706" s="5" t="s">
        <v>220</v>
      </c>
      <c r="M2706" s="5" t="s">
        <v>3868</v>
      </c>
      <c r="N2706" s="5" t="s">
        <v>22</v>
      </c>
    </row>
    <row r="2707" customFormat="false" ht="15" hidden="false" customHeight="false" outlineLevel="0" collapsed="false">
      <c r="A2707" s="1" t="s">
        <v>18237</v>
      </c>
      <c r="B2707" s="1" t="s">
        <v>11295</v>
      </c>
      <c r="F2707" s="8" t="s">
        <v>18238</v>
      </c>
      <c r="G2707" s="4" t="b">
        <f aca="false">FALSE()</f>
        <v>0</v>
      </c>
      <c r="H2707" s="4" t="b">
        <f aca="false">FALSE()</f>
        <v>0</v>
      </c>
      <c r="I2707" s="10" t="n">
        <v>42675</v>
      </c>
      <c r="J2707" s="5" t="s">
        <v>11240</v>
      </c>
      <c r="K2707" s="5" t="s">
        <v>11241</v>
      </c>
      <c r="L2707" s="5" t="s">
        <v>115</v>
      </c>
      <c r="M2707" s="5" t="s">
        <v>5317</v>
      </c>
      <c r="N2707" s="5" t="s">
        <v>22</v>
      </c>
    </row>
    <row r="2708" customFormat="false" ht="15" hidden="false" customHeight="false" outlineLevel="0" collapsed="false">
      <c r="A2708" s="1" t="s">
        <v>18239</v>
      </c>
      <c r="B2708" s="1" t="s">
        <v>18240</v>
      </c>
      <c r="C2708" s="1" t="n">
        <v>45.6</v>
      </c>
      <c r="F2708" s="8" t="s">
        <v>18241</v>
      </c>
      <c r="G2708" s="4" t="b">
        <f aca="false">FALSE()</f>
        <v>0</v>
      </c>
      <c r="H2708" s="4" t="b">
        <f aca="false">FALSE()</f>
        <v>0</v>
      </c>
      <c r="I2708" s="10" t="n">
        <v>42675</v>
      </c>
      <c r="J2708" s="5" t="s">
        <v>11240</v>
      </c>
      <c r="K2708" s="5" t="s">
        <v>11255</v>
      </c>
      <c r="L2708" s="5" t="s">
        <v>345</v>
      </c>
      <c r="M2708" s="5" t="s">
        <v>7998</v>
      </c>
      <c r="N2708" s="5" t="s">
        <v>22</v>
      </c>
    </row>
    <row r="2709" customFormat="false" ht="15" hidden="false" customHeight="false" outlineLevel="0" collapsed="false">
      <c r="A2709" s="1" t="s">
        <v>18242</v>
      </c>
      <c r="B2709" s="1" t="s">
        <v>11238</v>
      </c>
      <c r="F2709" s="8" t="s">
        <v>18222</v>
      </c>
      <c r="G2709" s="4" t="b">
        <f aca="false">FALSE()</f>
        <v>0</v>
      </c>
      <c r="H2709" s="4" t="b">
        <f aca="false">FALSE()</f>
        <v>0</v>
      </c>
      <c r="I2709" s="10" t="n">
        <v>42675</v>
      </c>
      <c r="J2709" s="5" t="s">
        <v>11240</v>
      </c>
      <c r="K2709" s="5" t="s">
        <v>11248</v>
      </c>
      <c r="L2709" s="5" t="s">
        <v>60</v>
      </c>
      <c r="M2709" s="5" t="s">
        <v>3432</v>
      </c>
      <c r="N2709" s="5" t="s">
        <v>22</v>
      </c>
    </row>
    <row r="2710" customFormat="false" ht="15" hidden="false" customHeight="false" outlineLevel="0" collapsed="false">
      <c r="A2710" s="1" t="s">
        <v>18243</v>
      </c>
      <c r="B2710" s="1" t="s">
        <v>18244</v>
      </c>
      <c r="F2710" s="8" t="s">
        <v>18245</v>
      </c>
      <c r="G2710" s="4" t="b">
        <f aca="false">FALSE()</f>
        <v>0</v>
      </c>
      <c r="H2710" s="4" t="b">
        <f aca="false">FALSE()</f>
        <v>0</v>
      </c>
      <c r="I2710" s="10" t="n">
        <v>42675</v>
      </c>
      <c r="J2710" s="5" t="s">
        <v>11240</v>
      </c>
      <c r="K2710" s="5" t="s">
        <v>11248</v>
      </c>
      <c r="L2710" s="5" t="s">
        <v>220</v>
      </c>
      <c r="M2710" s="5" t="s">
        <v>3658</v>
      </c>
      <c r="N2710" s="5" t="s">
        <v>22</v>
      </c>
    </row>
    <row r="2711" customFormat="false" ht="15" hidden="false" customHeight="false" outlineLevel="0" collapsed="false">
      <c r="A2711" s="1" t="s">
        <v>18246</v>
      </c>
      <c r="B2711" s="1" t="s">
        <v>14324</v>
      </c>
      <c r="F2711" s="8" t="s">
        <v>18247</v>
      </c>
      <c r="G2711" s="4" t="b">
        <f aca="false">FALSE()</f>
        <v>0</v>
      </c>
      <c r="H2711" s="4" t="b">
        <f aca="false">FALSE()</f>
        <v>0</v>
      </c>
      <c r="I2711" s="10" t="n">
        <v>41244</v>
      </c>
      <c r="J2711" s="5" t="s">
        <v>11240</v>
      </c>
      <c r="K2711" s="5" t="s">
        <v>11255</v>
      </c>
      <c r="L2711" s="5" t="s">
        <v>60</v>
      </c>
      <c r="M2711" s="5" t="s">
        <v>3647</v>
      </c>
      <c r="N2711" s="5" t="s">
        <v>22</v>
      </c>
    </row>
    <row r="2712" customFormat="false" ht="15" hidden="false" customHeight="false" outlineLevel="0" collapsed="false">
      <c r="A2712" s="1" t="s">
        <v>18248</v>
      </c>
      <c r="B2712" s="1" t="s">
        <v>11238</v>
      </c>
      <c r="C2712" s="1" t="n">
        <v>1</v>
      </c>
      <c r="F2712" s="8" t="s">
        <v>18249</v>
      </c>
      <c r="G2712" s="4" t="b">
        <f aca="false">FALSE()</f>
        <v>0</v>
      </c>
      <c r="H2712" s="4" t="b">
        <f aca="false">FALSE()</f>
        <v>0</v>
      </c>
      <c r="I2712" s="10" t="n">
        <v>42705</v>
      </c>
      <c r="J2712" s="5" t="s">
        <v>11240</v>
      </c>
      <c r="K2712" s="5" t="s">
        <v>11248</v>
      </c>
      <c r="L2712" s="5" t="s">
        <v>99</v>
      </c>
      <c r="M2712" s="5" t="s">
        <v>4786</v>
      </c>
      <c r="N2712" s="5" t="s">
        <v>22</v>
      </c>
    </row>
    <row r="2713" customFormat="false" ht="15" hidden="false" customHeight="false" outlineLevel="0" collapsed="false">
      <c r="A2713" s="1" t="s">
        <v>18250</v>
      </c>
      <c r="B2713" s="1" t="s">
        <v>18251</v>
      </c>
      <c r="F2713" s="8" t="s">
        <v>18252</v>
      </c>
      <c r="G2713" s="4" t="b">
        <f aca="false">FALSE()</f>
        <v>0</v>
      </c>
      <c r="H2713" s="4" t="b">
        <f aca="false">FALSE()</f>
        <v>0</v>
      </c>
      <c r="I2713" s="10" t="n">
        <v>42705</v>
      </c>
      <c r="J2713" s="5" t="s">
        <v>11240</v>
      </c>
      <c r="K2713" s="5" t="s">
        <v>11248</v>
      </c>
      <c r="L2713" s="5" t="s">
        <v>60</v>
      </c>
      <c r="M2713" s="5" t="s">
        <v>4101</v>
      </c>
      <c r="N2713" s="5" t="s">
        <v>22</v>
      </c>
    </row>
    <row r="2714" customFormat="false" ht="15" hidden="false" customHeight="false" outlineLevel="0" collapsed="false">
      <c r="A2714" s="1" t="s">
        <v>18253</v>
      </c>
      <c r="B2714" s="1" t="s">
        <v>18254</v>
      </c>
      <c r="C2714" s="1" t="n">
        <v>1.2</v>
      </c>
      <c r="F2714" s="8" t="s">
        <v>17977</v>
      </c>
      <c r="G2714" s="4" t="b">
        <f aca="false">FALSE()</f>
        <v>0</v>
      </c>
      <c r="H2714" s="4" t="b">
        <f aca="false">FALSE()</f>
        <v>0</v>
      </c>
      <c r="I2714" s="10" t="n">
        <v>42705</v>
      </c>
      <c r="J2714" s="5" t="s">
        <v>11240</v>
      </c>
      <c r="K2714" s="5" t="s">
        <v>11248</v>
      </c>
      <c r="L2714" s="5" t="s">
        <v>99</v>
      </c>
      <c r="M2714" s="5" t="s">
        <v>1990</v>
      </c>
      <c r="N2714" s="5" t="s">
        <v>22</v>
      </c>
    </row>
    <row r="2715" customFormat="false" ht="15" hidden="false" customHeight="false" outlineLevel="0" collapsed="false">
      <c r="A2715" s="1" t="s">
        <v>18255</v>
      </c>
      <c r="B2715" s="1" t="s">
        <v>17960</v>
      </c>
      <c r="F2715" s="8" t="s">
        <v>17977</v>
      </c>
      <c r="G2715" s="4" t="b">
        <f aca="false">FALSE()</f>
        <v>0</v>
      </c>
      <c r="H2715" s="4" t="b">
        <f aca="false">FALSE()</f>
        <v>0</v>
      </c>
      <c r="I2715" s="10" t="n">
        <v>42705</v>
      </c>
      <c r="J2715" s="5" t="s">
        <v>11240</v>
      </c>
      <c r="K2715" s="5" t="s">
        <v>11241</v>
      </c>
      <c r="L2715" s="5" t="s">
        <v>345</v>
      </c>
      <c r="M2715" s="5" t="s">
        <v>7988</v>
      </c>
      <c r="N2715" s="5" t="s">
        <v>64</v>
      </c>
    </row>
    <row r="2716" customFormat="false" ht="15" hidden="false" customHeight="false" outlineLevel="0" collapsed="false">
      <c r="A2716" s="1" t="s">
        <v>18256</v>
      </c>
      <c r="B2716" s="1" t="s">
        <v>17960</v>
      </c>
      <c r="F2716" s="8" t="s">
        <v>17977</v>
      </c>
      <c r="G2716" s="4" t="b">
        <f aca="false">FALSE()</f>
        <v>0</v>
      </c>
      <c r="H2716" s="4" t="b">
        <f aca="false">FALSE()</f>
        <v>0</v>
      </c>
      <c r="I2716" s="10" t="n">
        <v>42705</v>
      </c>
      <c r="J2716" s="5" t="s">
        <v>11240</v>
      </c>
      <c r="K2716" s="5" t="s">
        <v>11241</v>
      </c>
      <c r="L2716" s="5" t="s">
        <v>130</v>
      </c>
      <c r="M2716" s="5" t="s">
        <v>4025</v>
      </c>
      <c r="N2716" s="5" t="s">
        <v>22</v>
      </c>
    </row>
    <row r="2717" customFormat="false" ht="15" hidden="false" customHeight="false" outlineLevel="0" collapsed="false">
      <c r="A2717" s="1" t="s">
        <v>18257</v>
      </c>
      <c r="B2717" s="1" t="s">
        <v>11238</v>
      </c>
      <c r="F2717" s="8" t="s">
        <v>18249</v>
      </c>
      <c r="G2717" s="4" t="b">
        <f aca="false">FALSE()</f>
        <v>0</v>
      </c>
      <c r="H2717" s="4" t="b">
        <f aca="false">FALSE()</f>
        <v>0</v>
      </c>
      <c r="I2717" s="10" t="n">
        <v>42705</v>
      </c>
      <c r="J2717" s="5" t="s">
        <v>11240</v>
      </c>
      <c r="K2717" s="5" t="s">
        <v>11248</v>
      </c>
      <c r="L2717" s="5" t="s">
        <v>99</v>
      </c>
      <c r="M2717" s="5" t="s">
        <v>5967</v>
      </c>
      <c r="N2717" s="5" t="s">
        <v>22</v>
      </c>
    </row>
    <row r="2718" customFormat="false" ht="15" hidden="false" customHeight="false" outlineLevel="0" collapsed="false">
      <c r="A2718" s="1" t="s">
        <v>18258</v>
      </c>
      <c r="B2718" s="1" t="s">
        <v>11238</v>
      </c>
      <c r="F2718" s="8" t="s">
        <v>18249</v>
      </c>
      <c r="G2718" s="4" t="b">
        <f aca="false">FALSE()</f>
        <v>0</v>
      </c>
      <c r="H2718" s="4" t="b">
        <f aca="false">FALSE()</f>
        <v>0</v>
      </c>
      <c r="I2718" s="10" t="n">
        <v>42705</v>
      </c>
      <c r="J2718" s="5" t="s">
        <v>11240</v>
      </c>
      <c r="K2718" s="5" t="s">
        <v>11241</v>
      </c>
      <c r="L2718" s="5" t="s">
        <v>99</v>
      </c>
      <c r="M2718" s="5" t="s">
        <v>7990</v>
      </c>
      <c r="N2718" s="5" t="s">
        <v>64</v>
      </c>
    </row>
    <row r="2719" customFormat="false" ht="15" hidden="false" customHeight="false" outlineLevel="0" collapsed="false">
      <c r="A2719" s="1" t="s">
        <v>18259</v>
      </c>
      <c r="B2719" s="1" t="s">
        <v>18260</v>
      </c>
      <c r="F2719" s="8" t="s">
        <v>18261</v>
      </c>
      <c r="G2719" s="4" t="b">
        <f aca="false">FALSE()</f>
        <v>0</v>
      </c>
      <c r="H2719" s="4" t="b">
        <f aca="false">TRUE()</f>
        <v>1</v>
      </c>
      <c r="I2719" s="10" t="n">
        <v>42705</v>
      </c>
      <c r="J2719" s="5" t="s">
        <v>11240</v>
      </c>
      <c r="K2719" s="5" t="s">
        <v>11241</v>
      </c>
      <c r="L2719" s="5" t="s">
        <v>60</v>
      </c>
      <c r="M2719" s="5" t="s">
        <v>3691</v>
      </c>
      <c r="N2719" s="5" t="s">
        <v>22</v>
      </c>
    </row>
    <row r="2720" customFormat="false" ht="15" hidden="false" customHeight="false" outlineLevel="0" collapsed="false">
      <c r="A2720" s="1" t="s">
        <v>18262</v>
      </c>
      <c r="B2720" s="1" t="s">
        <v>11295</v>
      </c>
      <c r="F2720" s="8" t="s">
        <v>18263</v>
      </c>
      <c r="G2720" s="4" t="b">
        <f aca="false">FALSE()</f>
        <v>0</v>
      </c>
      <c r="H2720" s="4" t="b">
        <f aca="false">FALSE()</f>
        <v>0</v>
      </c>
      <c r="I2720" s="10" t="n">
        <v>41244</v>
      </c>
      <c r="J2720" s="5" t="s">
        <v>11240</v>
      </c>
      <c r="K2720" s="5" t="s">
        <v>11241</v>
      </c>
      <c r="L2720" s="5" t="s">
        <v>130</v>
      </c>
      <c r="M2720" s="5" t="s">
        <v>3972</v>
      </c>
      <c r="N2720" s="5" t="s">
        <v>22</v>
      </c>
    </row>
    <row r="2721" customFormat="false" ht="15" hidden="false" customHeight="false" outlineLevel="0" collapsed="false">
      <c r="A2721" s="1" t="s">
        <v>18264</v>
      </c>
      <c r="B2721" s="1" t="s">
        <v>7886</v>
      </c>
      <c r="F2721" s="8" t="s">
        <v>14177</v>
      </c>
      <c r="G2721" s="4" t="b">
        <f aca="false">FALSE()</f>
        <v>0</v>
      </c>
      <c r="H2721" s="4" t="b">
        <f aca="false">FALSE()</f>
        <v>0</v>
      </c>
      <c r="I2721" s="10" t="n">
        <v>42705</v>
      </c>
      <c r="J2721" s="5" t="s">
        <v>11240</v>
      </c>
      <c r="K2721" s="5" t="s">
        <v>11248</v>
      </c>
      <c r="L2721" s="5" t="s">
        <v>130</v>
      </c>
      <c r="M2721" s="5" t="s">
        <v>7910</v>
      </c>
      <c r="N2721" s="5" t="s">
        <v>22</v>
      </c>
    </row>
    <row r="2722" customFormat="false" ht="15" hidden="false" customHeight="false" outlineLevel="0" collapsed="false">
      <c r="A2722" s="1" t="s">
        <v>18265</v>
      </c>
      <c r="B2722" s="1" t="s">
        <v>11516</v>
      </c>
      <c r="F2722" s="8" t="s">
        <v>14175</v>
      </c>
      <c r="G2722" s="4" t="b">
        <f aca="false">FALSE()</f>
        <v>0</v>
      </c>
      <c r="H2722" s="4" t="b">
        <f aca="false">FALSE()</f>
        <v>0</v>
      </c>
      <c r="I2722" s="10" t="n">
        <v>42705</v>
      </c>
      <c r="J2722" s="5" t="s">
        <v>11240</v>
      </c>
      <c r="K2722" s="5" t="s">
        <v>11248</v>
      </c>
      <c r="L2722" s="5" t="s">
        <v>60</v>
      </c>
      <c r="M2722" s="5" t="s">
        <v>4009</v>
      </c>
      <c r="N2722" s="5" t="s">
        <v>22</v>
      </c>
    </row>
    <row r="2723" customFormat="false" ht="15" hidden="false" customHeight="false" outlineLevel="0" collapsed="false">
      <c r="A2723" s="1" t="s">
        <v>18266</v>
      </c>
      <c r="B2723" s="1" t="s">
        <v>11516</v>
      </c>
      <c r="C2723" s="1" t="n">
        <v>0.5</v>
      </c>
      <c r="F2723" s="8" t="s">
        <v>18249</v>
      </c>
      <c r="G2723" s="4" t="b">
        <f aca="false">FALSE()</f>
        <v>0</v>
      </c>
      <c r="H2723" s="4" t="b">
        <f aca="false">FALSE()</f>
        <v>0</v>
      </c>
      <c r="I2723" s="10" t="n">
        <v>42705</v>
      </c>
      <c r="J2723" s="5" t="s">
        <v>11240</v>
      </c>
      <c r="K2723" s="5" t="s">
        <v>11248</v>
      </c>
      <c r="L2723" s="5" t="s">
        <v>99</v>
      </c>
      <c r="M2723" s="5" t="s">
        <v>4373</v>
      </c>
      <c r="N2723" s="5" t="s">
        <v>22</v>
      </c>
    </row>
    <row r="2724" customFormat="false" ht="15" hidden="false" customHeight="false" outlineLevel="0" collapsed="false">
      <c r="A2724" s="1" t="s">
        <v>18267</v>
      </c>
      <c r="B2724" s="1" t="s">
        <v>18268</v>
      </c>
      <c r="C2724" s="1" t="n">
        <v>0.76</v>
      </c>
      <c r="F2724" s="8" t="s">
        <v>18269</v>
      </c>
      <c r="G2724" s="4" t="b">
        <f aca="false">FALSE()</f>
        <v>0</v>
      </c>
      <c r="H2724" s="4" t="b">
        <f aca="false">FALSE()</f>
        <v>0</v>
      </c>
      <c r="I2724" s="10" t="n">
        <v>42705</v>
      </c>
      <c r="J2724" s="5" t="s">
        <v>11240</v>
      </c>
      <c r="K2724" s="5" t="s">
        <v>11248</v>
      </c>
      <c r="L2724" s="5" t="s">
        <v>1255</v>
      </c>
      <c r="M2724" s="5" t="s">
        <v>4381</v>
      </c>
      <c r="N2724" s="5" t="s">
        <v>22</v>
      </c>
    </row>
    <row r="2725" customFormat="false" ht="15" hidden="false" customHeight="false" outlineLevel="0" collapsed="false">
      <c r="A2725" s="1" t="s">
        <v>18270</v>
      </c>
      <c r="B2725" s="1" t="s">
        <v>18271</v>
      </c>
      <c r="F2725" s="8" t="s">
        <v>18272</v>
      </c>
      <c r="G2725" s="4" t="b">
        <f aca="false">FALSE()</f>
        <v>0</v>
      </c>
      <c r="H2725" s="4" t="b">
        <f aca="false">TRUE()</f>
        <v>1</v>
      </c>
      <c r="I2725" s="10" t="n">
        <v>42705</v>
      </c>
      <c r="J2725" s="5" t="s">
        <v>11240</v>
      </c>
      <c r="K2725" s="5" t="s">
        <v>11241</v>
      </c>
      <c r="L2725" s="5" t="s">
        <v>345</v>
      </c>
      <c r="M2725" s="5" t="s">
        <v>6062</v>
      </c>
      <c r="N2725" s="5" t="s">
        <v>22</v>
      </c>
    </row>
    <row r="2726" customFormat="false" ht="15" hidden="false" customHeight="false" outlineLevel="0" collapsed="false">
      <c r="A2726" s="1" t="s">
        <v>18273</v>
      </c>
      <c r="B2726" s="1" t="s">
        <v>11965</v>
      </c>
      <c r="C2726" s="1" t="n">
        <v>5</v>
      </c>
      <c r="F2726" s="8" t="s">
        <v>18274</v>
      </c>
      <c r="G2726" s="4" t="b">
        <f aca="false">FALSE()</f>
        <v>0</v>
      </c>
      <c r="H2726" s="4" t="b">
        <f aca="false">FALSE()</f>
        <v>0</v>
      </c>
      <c r="I2726" s="10" t="n">
        <v>42705</v>
      </c>
      <c r="J2726" s="5" t="s">
        <v>11240</v>
      </c>
      <c r="K2726" s="5" t="s">
        <v>11255</v>
      </c>
      <c r="L2726" s="5" t="s">
        <v>60</v>
      </c>
      <c r="M2726" s="5" t="s">
        <v>5978</v>
      </c>
      <c r="N2726" s="5" t="s">
        <v>22</v>
      </c>
    </row>
    <row r="2727" customFormat="false" ht="15" hidden="false" customHeight="false" outlineLevel="0" collapsed="false">
      <c r="A2727" s="1" t="s">
        <v>18275</v>
      </c>
      <c r="B2727" s="1" t="s">
        <v>11238</v>
      </c>
      <c r="F2727" s="8" t="s">
        <v>18276</v>
      </c>
      <c r="G2727" s="4" t="b">
        <f aca="false">FALSE()</f>
        <v>0</v>
      </c>
      <c r="H2727" s="4" t="b">
        <f aca="false">FALSE()</f>
        <v>0</v>
      </c>
      <c r="I2727" s="10" t="n">
        <v>42705</v>
      </c>
      <c r="J2727" s="5" t="s">
        <v>11240</v>
      </c>
      <c r="K2727" s="5" t="s">
        <v>11248</v>
      </c>
      <c r="L2727" s="5" t="s">
        <v>345</v>
      </c>
      <c r="M2727" s="5" t="s">
        <v>6913</v>
      </c>
      <c r="N2727" s="5" t="s">
        <v>22</v>
      </c>
    </row>
    <row r="2728" customFormat="false" ht="15" hidden="false" customHeight="false" outlineLevel="0" collapsed="false">
      <c r="A2728" s="1" t="s">
        <v>18277</v>
      </c>
      <c r="B2728" s="1" t="s">
        <v>18278</v>
      </c>
      <c r="F2728" s="8" t="s">
        <v>17977</v>
      </c>
      <c r="G2728" s="4" t="b">
        <f aca="false">FALSE()</f>
        <v>0</v>
      </c>
      <c r="H2728" s="4" t="b">
        <f aca="false">FALSE()</f>
        <v>0</v>
      </c>
      <c r="I2728" s="10" t="n">
        <v>42705</v>
      </c>
      <c r="J2728" s="5" t="s">
        <v>11240</v>
      </c>
      <c r="K2728" s="5" t="s">
        <v>11248</v>
      </c>
      <c r="L2728" s="5" t="s">
        <v>130</v>
      </c>
      <c r="M2728" s="5" t="s">
        <v>7688</v>
      </c>
      <c r="N2728" s="5" t="s">
        <v>22</v>
      </c>
    </row>
    <row r="2729" customFormat="false" ht="15" hidden="false" customHeight="false" outlineLevel="0" collapsed="false">
      <c r="A2729" s="1" t="s">
        <v>18279</v>
      </c>
      <c r="B2729" s="1" t="s">
        <v>11965</v>
      </c>
      <c r="C2729" s="1" t="n">
        <v>3.7</v>
      </c>
      <c r="F2729" s="8" t="s">
        <v>18280</v>
      </c>
      <c r="G2729" s="4" t="b">
        <f aca="false">FALSE()</f>
        <v>0</v>
      </c>
      <c r="H2729" s="4" t="b">
        <f aca="false">FALSE()</f>
        <v>0</v>
      </c>
      <c r="I2729" s="10" t="n">
        <v>42705</v>
      </c>
      <c r="J2729" s="5" t="s">
        <v>11240</v>
      </c>
      <c r="K2729" s="5" t="s">
        <v>11241</v>
      </c>
      <c r="L2729" s="5" t="s">
        <v>992</v>
      </c>
      <c r="M2729" s="5" t="s">
        <v>7994</v>
      </c>
      <c r="N2729" s="5" t="s">
        <v>22</v>
      </c>
    </row>
    <row r="2730" customFormat="false" ht="15" hidden="false" customHeight="false" outlineLevel="0" collapsed="false">
      <c r="A2730" s="1" t="s">
        <v>18281</v>
      </c>
      <c r="B2730" s="1" t="s">
        <v>18282</v>
      </c>
      <c r="C2730" s="1" t="n">
        <v>1.8</v>
      </c>
      <c r="F2730" s="8" t="s">
        <v>18283</v>
      </c>
      <c r="G2730" s="4" t="b">
        <f aca="false">FALSE()</f>
        <v>0</v>
      </c>
      <c r="H2730" s="4" t="b">
        <f aca="false">FALSE()</f>
        <v>0</v>
      </c>
      <c r="I2730" s="10" t="n">
        <v>40969</v>
      </c>
      <c r="J2730" s="5" t="s">
        <v>11240</v>
      </c>
      <c r="K2730" s="5" t="s">
        <v>11255</v>
      </c>
      <c r="L2730" s="5" t="s">
        <v>130</v>
      </c>
      <c r="M2730" s="5" t="s">
        <v>3936</v>
      </c>
      <c r="N2730" s="5" t="s">
        <v>22</v>
      </c>
    </row>
    <row r="2731" customFormat="false" ht="15" hidden="false" customHeight="false" outlineLevel="0" collapsed="false">
      <c r="A2731" s="1" t="s">
        <v>18284</v>
      </c>
      <c r="B2731" s="1" t="s">
        <v>18285</v>
      </c>
      <c r="F2731" s="8" t="s">
        <v>18286</v>
      </c>
      <c r="G2731" s="4" t="b">
        <f aca="false">FALSE()</f>
        <v>0</v>
      </c>
      <c r="H2731" s="4" t="b">
        <f aca="false">FALSE()</f>
        <v>0</v>
      </c>
      <c r="I2731" s="10" t="n">
        <v>41244</v>
      </c>
      <c r="J2731" s="5" t="s">
        <v>11240</v>
      </c>
      <c r="K2731" s="5" t="s">
        <v>11255</v>
      </c>
      <c r="L2731" s="5" t="s">
        <v>60</v>
      </c>
      <c r="M2731" s="5" t="s">
        <v>3622</v>
      </c>
      <c r="N2731" s="5" t="s">
        <v>22</v>
      </c>
    </row>
    <row r="2732" customFormat="false" ht="15" hidden="false" customHeight="false" outlineLevel="0" collapsed="false">
      <c r="A2732" s="1" t="s">
        <v>18287</v>
      </c>
      <c r="B2732" s="1" t="s">
        <v>17960</v>
      </c>
      <c r="F2732" s="8" t="s">
        <v>17977</v>
      </c>
      <c r="G2732" s="4" t="b">
        <f aca="false">FALSE()</f>
        <v>0</v>
      </c>
      <c r="H2732" s="4" t="b">
        <f aca="false">FALSE()</f>
        <v>0</v>
      </c>
      <c r="I2732" s="10" t="n">
        <v>42705</v>
      </c>
      <c r="J2732" s="5" t="s">
        <v>11240</v>
      </c>
      <c r="K2732" s="5" t="s">
        <v>11248</v>
      </c>
      <c r="L2732" s="5" t="s">
        <v>130</v>
      </c>
      <c r="M2732" s="5" t="s">
        <v>6921</v>
      </c>
      <c r="N2732" s="5" t="s">
        <v>22</v>
      </c>
    </row>
    <row r="2733" customFormat="false" ht="15" hidden="false" customHeight="false" outlineLevel="0" collapsed="false">
      <c r="A2733" s="1" t="s">
        <v>18288</v>
      </c>
      <c r="B2733" s="1" t="s">
        <v>11965</v>
      </c>
      <c r="C2733" s="1" t="n">
        <v>12.2</v>
      </c>
      <c r="F2733" s="8" t="s">
        <v>18289</v>
      </c>
      <c r="G2733" s="4" t="b">
        <f aca="false">FALSE()</f>
        <v>0</v>
      </c>
      <c r="H2733" s="4" t="b">
        <f aca="false">FALSE()</f>
        <v>0</v>
      </c>
      <c r="I2733" s="10" t="n">
        <v>42705</v>
      </c>
      <c r="J2733" s="5" t="s">
        <v>11240</v>
      </c>
      <c r="K2733" s="5" t="s">
        <v>11255</v>
      </c>
      <c r="L2733" s="5" t="s">
        <v>130</v>
      </c>
      <c r="M2733" s="5" t="s">
        <v>4873</v>
      </c>
      <c r="N2733" s="5" t="s">
        <v>22</v>
      </c>
    </row>
    <row r="2734" customFormat="false" ht="15" hidden="false" customHeight="false" outlineLevel="0" collapsed="false">
      <c r="A2734" s="1" t="s">
        <v>18290</v>
      </c>
      <c r="B2734" s="1" t="s">
        <v>7886</v>
      </c>
      <c r="C2734" s="1" t="n">
        <v>0.2</v>
      </c>
      <c r="F2734" s="8" t="s">
        <v>14177</v>
      </c>
      <c r="G2734" s="4" t="b">
        <f aca="false">FALSE()</f>
        <v>0</v>
      </c>
      <c r="H2734" s="4" t="b">
        <f aca="false">FALSE()</f>
        <v>0</v>
      </c>
      <c r="I2734" s="10" t="n">
        <v>42705</v>
      </c>
      <c r="J2734" s="5" t="s">
        <v>11240</v>
      </c>
      <c r="K2734" s="5" t="s">
        <v>11248</v>
      </c>
      <c r="L2734" s="5" t="s">
        <v>130</v>
      </c>
      <c r="M2734" s="5" t="s">
        <v>1786</v>
      </c>
      <c r="N2734" s="5" t="s">
        <v>22</v>
      </c>
    </row>
    <row r="2735" customFormat="false" ht="15" hidden="false" customHeight="false" outlineLevel="0" collapsed="false">
      <c r="A2735" s="1" t="s">
        <v>18291</v>
      </c>
      <c r="B2735" s="1" t="s">
        <v>11238</v>
      </c>
      <c r="F2735" s="8" t="s">
        <v>18249</v>
      </c>
      <c r="G2735" s="4" t="b">
        <f aca="false">FALSE()</f>
        <v>0</v>
      </c>
      <c r="H2735" s="4" t="b">
        <f aca="false">FALSE()</f>
        <v>0</v>
      </c>
      <c r="I2735" s="10" t="n">
        <v>42705</v>
      </c>
      <c r="J2735" s="5" t="s">
        <v>11240</v>
      </c>
      <c r="K2735" s="5" t="s">
        <v>11248</v>
      </c>
      <c r="L2735" s="5" t="s">
        <v>99</v>
      </c>
      <c r="M2735" s="5" t="s">
        <v>6043</v>
      </c>
      <c r="N2735" s="5" t="s">
        <v>22</v>
      </c>
    </row>
    <row r="2736" customFormat="false" ht="15" hidden="false" customHeight="false" outlineLevel="0" collapsed="false">
      <c r="A2736" s="1" t="s">
        <v>18292</v>
      </c>
      <c r="B2736" s="1" t="s">
        <v>18293</v>
      </c>
      <c r="C2736" s="1" t="n">
        <v>4.1</v>
      </c>
      <c r="F2736" s="8" t="s">
        <v>18294</v>
      </c>
      <c r="G2736" s="4" t="b">
        <f aca="false">FALSE()</f>
        <v>0</v>
      </c>
      <c r="H2736" s="4" t="b">
        <f aca="false">FALSE()</f>
        <v>0</v>
      </c>
      <c r="I2736" s="10" t="n">
        <v>42705</v>
      </c>
      <c r="J2736" s="5" t="s">
        <v>11240</v>
      </c>
      <c r="K2736" s="5" t="s">
        <v>11241</v>
      </c>
      <c r="L2736" s="5" t="s">
        <v>140</v>
      </c>
      <c r="M2736" s="5" t="s">
        <v>7992</v>
      </c>
      <c r="N2736" s="5" t="s">
        <v>22</v>
      </c>
    </row>
    <row r="2737" customFormat="false" ht="15" hidden="false" customHeight="false" outlineLevel="0" collapsed="false">
      <c r="A2737" s="1" t="s">
        <v>18295</v>
      </c>
      <c r="B2737" s="1" t="s">
        <v>18296</v>
      </c>
      <c r="C2737" s="1" t="n">
        <v>28.3</v>
      </c>
      <c r="F2737" s="8" t="s">
        <v>18297</v>
      </c>
      <c r="G2737" s="4" t="b">
        <f aca="false">FALSE()</f>
        <v>0</v>
      </c>
      <c r="H2737" s="4" t="b">
        <f aca="false">FALSE()</f>
        <v>0</v>
      </c>
      <c r="I2737" s="10" t="n">
        <v>42461</v>
      </c>
      <c r="J2737" s="5" t="s">
        <v>11240</v>
      </c>
      <c r="K2737" s="5" t="s">
        <v>11241</v>
      </c>
      <c r="L2737" s="5" t="s">
        <v>130</v>
      </c>
      <c r="M2737" s="5" t="s">
        <v>3653</v>
      </c>
      <c r="N2737" s="5" t="s">
        <v>22</v>
      </c>
    </row>
    <row r="2738" customFormat="false" ht="15" hidden="false" customHeight="false" outlineLevel="0" collapsed="false">
      <c r="A2738" s="1" t="s">
        <v>18298</v>
      </c>
      <c r="B2738" s="1" t="s">
        <v>18299</v>
      </c>
      <c r="C2738" s="1" t="n">
        <v>0.8</v>
      </c>
      <c r="F2738" s="8" t="s">
        <v>18300</v>
      </c>
      <c r="G2738" s="4" t="b">
        <f aca="false">FALSE()</f>
        <v>0</v>
      </c>
      <c r="H2738" s="4" t="b">
        <f aca="false">FALSE()</f>
        <v>0</v>
      </c>
      <c r="I2738" s="10" t="n">
        <v>42461</v>
      </c>
      <c r="J2738" s="5" t="s">
        <v>11240</v>
      </c>
      <c r="K2738" s="5" t="s">
        <v>11248</v>
      </c>
      <c r="L2738" s="5" t="s">
        <v>380</v>
      </c>
      <c r="M2738" s="5" t="s">
        <v>7951</v>
      </c>
      <c r="N2738" s="5" t="s">
        <v>22</v>
      </c>
    </row>
    <row r="2739" customFormat="false" ht="15" hidden="false" customHeight="false" outlineLevel="0" collapsed="false">
      <c r="A2739" s="1" t="s">
        <v>18301</v>
      </c>
      <c r="B2739" s="1" t="s">
        <v>11238</v>
      </c>
      <c r="C2739" s="1" t="n">
        <v>0.26</v>
      </c>
      <c r="F2739" s="8" t="s">
        <v>18302</v>
      </c>
      <c r="G2739" s="4" t="b">
        <f aca="false">FALSE()</f>
        <v>0</v>
      </c>
      <c r="H2739" s="4" t="b">
        <f aca="false">FALSE()</f>
        <v>0</v>
      </c>
      <c r="I2739" s="10" t="n">
        <v>42461</v>
      </c>
      <c r="J2739" s="5" t="s">
        <v>11240</v>
      </c>
      <c r="K2739" s="5" t="s">
        <v>11248</v>
      </c>
      <c r="L2739" s="5" t="s">
        <v>130</v>
      </c>
      <c r="M2739" s="5" t="s">
        <v>7984</v>
      </c>
      <c r="N2739" s="5" t="s">
        <v>22</v>
      </c>
    </row>
    <row r="2740" customFormat="false" ht="15" hidden="false" customHeight="false" outlineLevel="0" collapsed="false">
      <c r="A2740" s="1" t="s">
        <v>18303</v>
      </c>
      <c r="B2740" s="1" t="s">
        <v>11238</v>
      </c>
      <c r="C2740" s="1" t="n">
        <v>0.5</v>
      </c>
      <c r="F2740" s="8" t="s">
        <v>18304</v>
      </c>
      <c r="G2740" s="4" t="b">
        <f aca="false">FALSE()</f>
        <v>0</v>
      </c>
      <c r="H2740" s="4" t="b">
        <f aca="false">FALSE()</f>
        <v>0</v>
      </c>
      <c r="I2740" s="10" t="n">
        <v>42461</v>
      </c>
      <c r="J2740" s="5" t="s">
        <v>11240</v>
      </c>
      <c r="K2740" s="5" t="s">
        <v>11241</v>
      </c>
      <c r="L2740" s="5" t="s">
        <v>380</v>
      </c>
      <c r="M2740" s="5" t="s">
        <v>7961</v>
      </c>
      <c r="N2740" s="5" t="s">
        <v>22</v>
      </c>
    </row>
    <row r="2741" customFormat="false" ht="15" hidden="false" customHeight="false" outlineLevel="0" collapsed="false">
      <c r="A2741" s="1" t="s">
        <v>18305</v>
      </c>
      <c r="B2741" s="1" t="s">
        <v>18306</v>
      </c>
      <c r="C2741" s="1" t="n">
        <v>38</v>
      </c>
      <c r="F2741" s="8" t="s">
        <v>18307</v>
      </c>
      <c r="G2741" s="4" t="b">
        <f aca="false">FALSE()</f>
        <v>0</v>
      </c>
      <c r="H2741" s="4" t="b">
        <f aca="false">FALSE()</f>
        <v>0</v>
      </c>
      <c r="I2741" s="10" t="n">
        <v>42461</v>
      </c>
      <c r="J2741" s="5" t="s">
        <v>11240</v>
      </c>
      <c r="K2741" s="5" t="s">
        <v>11255</v>
      </c>
      <c r="L2741" s="5" t="s">
        <v>130</v>
      </c>
      <c r="M2741" s="5" t="s">
        <v>4605</v>
      </c>
      <c r="N2741" s="5" t="s">
        <v>22</v>
      </c>
    </row>
    <row r="2742" customFormat="false" ht="15" hidden="false" customHeight="false" outlineLevel="0" collapsed="false">
      <c r="A2742" s="1" t="s">
        <v>18308</v>
      </c>
      <c r="B2742" s="1" t="s">
        <v>18309</v>
      </c>
      <c r="C2742" s="1" t="n">
        <v>2.2</v>
      </c>
      <c r="F2742" s="8" t="s">
        <v>18310</v>
      </c>
      <c r="G2742" s="4" t="b">
        <f aca="false">FALSE()</f>
        <v>0</v>
      </c>
      <c r="H2742" s="4" t="b">
        <f aca="false">FALSE()</f>
        <v>0</v>
      </c>
      <c r="I2742" s="10" t="n">
        <v>42461</v>
      </c>
      <c r="J2742" s="5" t="s">
        <v>11240</v>
      </c>
      <c r="K2742" s="5" t="s">
        <v>11241</v>
      </c>
      <c r="L2742" s="5" t="s">
        <v>60</v>
      </c>
      <c r="M2742" s="5" t="s">
        <v>5181</v>
      </c>
      <c r="N2742" s="5" t="s">
        <v>22</v>
      </c>
    </row>
    <row r="2743" customFormat="false" ht="15" hidden="false" customHeight="false" outlineLevel="0" collapsed="false">
      <c r="A2743" s="1" t="s">
        <v>18311</v>
      </c>
      <c r="B2743" s="1" t="s">
        <v>18312</v>
      </c>
      <c r="C2743" s="1" t="n">
        <v>19</v>
      </c>
      <c r="F2743" s="8" t="s">
        <v>18313</v>
      </c>
      <c r="G2743" s="4" t="b">
        <f aca="false">FALSE()</f>
        <v>0</v>
      </c>
      <c r="H2743" s="4" t="b">
        <f aca="false">FALSE()</f>
        <v>0</v>
      </c>
      <c r="I2743" s="10" t="n">
        <v>40969</v>
      </c>
      <c r="J2743" s="5" t="s">
        <v>11240</v>
      </c>
      <c r="K2743" s="5" t="s">
        <v>11255</v>
      </c>
      <c r="L2743" s="5" t="s">
        <v>345</v>
      </c>
      <c r="M2743" s="5" t="s">
        <v>1292</v>
      </c>
      <c r="N2743" s="5" t="s">
        <v>22</v>
      </c>
    </row>
    <row r="2744" customFormat="false" ht="15" hidden="false" customHeight="false" outlineLevel="0" collapsed="false">
      <c r="A2744" s="1" t="s">
        <v>18314</v>
      </c>
      <c r="B2744" s="1" t="s">
        <v>18315</v>
      </c>
      <c r="C2744" s="1" t="n">
        <v>17</v>
      </c>
      <c r="F2744" s="8" t="s">
        <v>18316</v>
      </c>
      <c r="G2744" s="4" t="b">
        <f aca="false">FALSE()</f>
        <v>0</v>
      </c>
      <c r="H2744" s="4" t="b">
        <f aca="false">FALSE()</f>
        <v>0</v>
      </c>
      <c r="I2744" s="10" t="n">
        <v>41183</v>
      </c>
      <c r="J2744" s="5" t="s">
        <v>11240</v>
      </c>
      <c r="K2744" s="5" t="s">
        <v>11255</v>
      </c>
      <c r="L2744" s="5" t="s">
        <v>130</v>
      </c>
      <c r="M2744" s="5" t="s">
        <v>1997</v>
      </c>
      <c r="N2744" s="5" t="s">
        <v>22</v>
      </c>
    </row>
    <row r="2745" customFormat="false" ht="15" hidden="false" customHeight="false" outlineLevel="0" collapsed="false">
      <c r="A2745" s="1" t="s">
        <v>18317</v>
      </c>
      <c r="B2745" s="1" t="s">
        <v>18318</v>
      </c>
      <c r="C2745" s="1" t="n">
        <v>42.7</v>
      </c>
      <c r="F2745" s="8" t="s">
        <v>18319</v>
      </c>
      <c r="G2745" s="4" t="b">
        <f aca="false">FALSE()</f>
        <v>0</v>
      </c>
      <c r="H2745" s="4" t="b">
        <f aca="false">FALSE()</f>
        <v>0</v>
      </c>
      <c r="I2745" s="10" t="n">
        <v>42491</v>
      </c>
      <c r="J2745" s="5" t="s">
        <v>11240</v>
      </c>
      <c r="K2745" s="5" t="s">
        <v>11255</v>
      </c>
      <c r="L2745" s="5" t="s">
        <v>130</v>
      </c>
      <c r="M2745" s="5" t="s">
        <v>7851</v>
      </c>
      <c r="N2745" s="5" t="s">
        <v>64</v>
      </c>
    </row>
    <row r="2746" customFormat="false" ht="15" hidden="false" customHeight="false" outlineLevel="0" collapsed="false">
      <c r="A2746" s="1" t="s">
        <v>18320</v>
      </c>
      <c r="B2746" s="1" t="s">
        <v>18321</v>
      </c>
      <c r="C2746" s="1" t="n">
        <v>17.6</v>
      </c>
      <c r="F2746" s="8" t="s">
        <v>18322</v>
      </c>
      <c r="G2746" s="4" t="b">
        <f aca="false">FALSE()</f>
        <v>0</v>
      </c>
      <c r="H2746" s="4" t="b">
        <f aca="false">FALSE()</f>
        <v>0</v>
      </c>
      <c r="I2746" s="10" t="n">
        <v>42491</v>
      </c>
      <c r="J2746" s="5" t="s">
        <v>11240</v>
      </c>
      <c r="K2746" s="5" t="s">
        <v>11255</v>
      </c>
      <c r="L2746" s="5" t="s">
        <v>130</v>
      </c>
      <c r="M2746" s="5" t="s">
        <v>5060</v>
      </c>
      <c r="N2746" s="5" t="s">
        <v>22</v>
      </c>
    </row>
    <row r="2747" customFormat="false" ht="15" hidden="false" customHeight="false" outlineLevel="0" collapsed="false">
      <c r="A2747" s="1" t="s">
        <v>18323</v>
      </c>
      <c r="B2747" s="1" t="s">
        <v>11965</v>
      </c>
      <c r="C2747" s="1" t="n">
        <v>2</v>
      </c>
      <c r="F2747" s="8" t="s">
        <v>18324</v>
      </c>
      <c r="G2747" s="4" t="b">
        <f aca="false">FALSE()</f>
        <v>0</v>
      </c>
      <c r="H2747" s="4" t="b">
        <f aca="false">FALSE()</f>
        <v>0</v>
      </c>
      <c r="I2747" s="10" t="n">
        <v>42491</v>
      </c>
      <c r="J2747" s="5" t="s">
        <v>11240</v>
      </c>
      <c r="K2747" s="5" t="s">
        <v>11255</v>
      </c>
      <c r="L2747" s="5" t="s">
        <v>220</v>
      </c>
      <c r="M2747" s="5" t="s">
        <v>1620</v>
      </c>
      <c r="N2747" s="5" t="s">
        <v>22</v>
      </c>
    </row>
    <row r="2748" customFormat="false" ht="15" hidden="false" customHeight="false" outlineLevel="0" collapsed="false">
      <c r="A2748" s="1" t="s">
        <v>18325</v>
      </c>
      <c r="B2748" s="1" t="s">
        <v>18326</v>
      </c>
      <c r="C2748" s="1" t="n">
        <v>0.1</v>
      </c>
      <c r="F2748" s="8" t="s">
        <v>18327</v>
      </c>
      <c r="G2748" s="4" t="b">
        <f aca="false">FALSE()</f>
        <v>0</v>
      </c>
      <c r="H2748" s="4" t="b">
        <f aca="false">FALSE()</f>
        <v>0</v>
      </c>
      <c r="I2748" s="10" t="n">
        <v>42491</v>
      </c>
      <c r="J2748" s="5" t="s">
        <v>11240</v>
      </c>
      <c r="K2748" s="5" t="s">
        <v>11248</v>
      </c>
      <c r="L2748" s="5" t="s">
        <v>60</v>
      </c>
      <c r="M2748" s="5" t="s">
        <v>7986</v>
      </c>
      <c r="N2748" s="5" t="s">
        <v>64</v>
      </c>
    </row>
    <row r="2749" customFormat="false" ht="15" hidden="false" customHeight="false" outlineLevel="0" collapsed="false">
      <c r="A2749" s="1" t="s">
        <v>18328</v>
      </c>
      <c r="B2749" s="1" t="s">
        <v>18329</v>
      </c>
      <c r="C2749" s="1" t="n">
        <v>3.2</v>
      </c>
      <c r="F2749" s="8" t="s">
        <v>18330</v>
      </c>
      <c r="G2749" s="4" t="b">
        <f aca="false">FALSE()</f>
        <v>0</v>
      </c>
      <c r="H2749" s="4" t="b">
        <f aca="false">FALSE()</f>
        <v>0</v>
      </c>
      <c r="I2749" s="10" t="n">
        <v>42491</v>
      </c>
      <c r="J2749" s="5" t="s">
        <v>11240</v>
      </c>
      <c r="K2749" s="5" t="s">
        <v>11241</v>
      </c>
      <c r="L2749" s="5" t="s">
        <v>130</v>
      </c>
      <c r="M2749" s="5" t="s">
        <v>5021</v>
      </c>
      <c r="N2749" s="5" t="s">
        <v>22</v>
      </c>
    </row>
    <row r="2750" customFormat="false" ht="15" hidden="false" customHeight="false" outlineLevel="0" collapsed="false">
      <c r="A2750" s="1" t="s">
        <v>18331</v>
      </c>
      <c r="B2750" s="1" t="s">
        <v>18332</v>
      </c>
      <c r="C2750" s="1" t="n">
        <v>19.83</v>
      </c>
      <c r="F2750" s="8" t="s">
        <v>18333</v>
      </c>
      <c r="G2750" s="4" t="b">
        <f aca="false">FALSE()</f>
        <v>0</v>
      </c>
      <c r="H2750" s="4" t="b">
        <f aca="false">FALSE()</f>
        <v>0</v>
      </c>
      <c r="I2750" s="10" t="n">
        <v>42491</v>
      </c>
      <c r="J2750" s="5" t="s">
        <v>11240</v>
      </c>
      <c r="K2750" s="5" t="s">
        <v>11255</v>
      </c>
      <c r="L2750" s="5" t="s">
        <v>130</v>
      </c>
      <c r="M2750" s="5" t="s">
        <v>4488</v>
      </c>
      <c r="N2750" s="5" t="s">
        <v>22</v>
      </c>
    </row>
    <row r="2751" customFormat="false" ht="15" hidden="false" customHeight="false" outlineLevel="0" collapsed="false">
      <c r="A2751" s="1" t="s">
        <v>18334</v>
      </c>
      <c r="B2751" s="1" t="s">
        <v>18335</v>
      </c>
      <c r="C2751" s="1" t="n">
        <v>13.3</v>
      </c>
      <c r="F2751" s="8" t="s">
        <v>18336</v>
      </c>
      <c r="G2751" s="4" t="b">
        <f aca="false">FALSE()</f>
        <v>0</v>
      </c>
      <c r="H2751" s="4" t="b">
        <f aca="false">FALSE()</f>
        <v>0</v>
      </c>
      <c r="I2751" s="10" t="n">
        <v>42491</v>
      </c>
      <c r="J2751" s="5" t="s">
        <v>11240</v>
      </c>
      <c r="K2751" s="5" t="s">
        <v>11241</v>
      </c>
      <c r="L2751" s="5" t="s">
        <v>220</v>
      </c>
      <c r="M2751" s="5" t="s">
        <v>297</v>
      </c>
      <c r="N2751" s="5" t="s">
        <v>22</v>
      </c>
    </row>
    <row r="2752" customFormat="false" ht="15" hidden="false" customHeight="false" outlineLevel="0" collapsed="false">
      <c r="A2752" s="1" t="s">
        <v>18337</v>
      </c>
      <c r="B2752" s="1" t="s">
        <v>18338</v>
      </c>
      <c r="C2752" s="1" t="n">
        <v>30</v>
      </c>
      <c r="F2752" s="8" t="s">
        <v>18339</v>
      </c>
      <c r="G2752" s="4" t="b">
        <f aca="false">FALSE()</f>
        <v>0</v>
      </c>
      <c r="H2752" s="4" t="b">
        <f aca="false">FALSE()</f>
        <v>0</v>
      </c>
      <c r="I2752" s="10" t="n">
        <v>42491</v>
      </c>
      <c r="J2752" s="5" t="s">
        <v>11240</v>
      </c>
      <c r="K2752" s="5" t="s">
        <v>11255</v>
      </c>
      <c r="L2752" s="5" t="s">
        <v>345</v>
      </c>
      <c r="M2752" s="5" t="s">
        <v>3907</v>
      </c>
      <c r="N2752" s="5" t="s">
        <v>22</v>
      </c>
    </row>
    <row r="2753" customFormat="false" ht="15" hidden="false" customHeight="false" outlineLevel="0" collapsed="false">
      <c r="A2753" s="1" t="s">
        <v>18340</v>
      </c>
      <c r="B2753" s="1" t="s">
        <v>11965</v>
      </c>
      <c r="F2753" s="8" t="s">
        <v>18341</v>
      </c>
      <c r="G2753" s="4" t="b">
        <f aca="false">FALSE()</f>
        <v>0</v>
      </c>
      <c r="H2753" s="4" t="b">
        <f aca="false">FALSE()</f>
        <v>0</v>
      </c>
      <c r="I2753" s="10" t="n">
        <v>42491</v>
      </c>
      <c r="J2753" s="5" t="s">
        <v>11240</v>
      </c>
      <c r="K2753" s="5" t="s">
        <v>11241</v>
      </c>
      <c r="L2753" s="5" t="s">
        <v>380</v>
      </c>
      <c r="M2753" s="5" t="s">
        <v>6917</v>
      </c>
      <c r="N2753" s="5" t="s">
        <v>22</v>
      </c>
    </row>
    <row r="2754" customFormat="false" ht="15" hidden="false" customHeight="false" outlineLevel="0" collapsed="false">
      <c r="A2754" s="1" t="s">
        <v>18342</v>
      </c>
      <c r="B2754" s="1" t="s">
        <v>18343</v>
      </c>
      <c r="C2754" s="1" t="n">
        <v>3</v>
      </c>
      <c r="F2754" s="8" t="s">
        <v>18344</v>
      </c>
      <c r="G2754" s="4" t="b">
        <f aca="false">FALSE()</f>
        <v>0</v>
      </c>
      <c r="H2754" s="4" t="b">
        <f aca="false">FALSE()</f>
        <v>0</v>
      </c>
      <c r="I2754" s="10" t="n">
        <v>42491</v>
      </c>
      <c r="J2754" s="5" t="s">
        <v>11240</v>
      </c>
      <c r="K2754" s="5" t="s">
        <v>11248</v>
      </c>
      <c r="L2754" s="5" t="s">
        <v>220</v>
      </c>
      <c r="M2754" s="5" t="s">
        <v>4938</v>
      </c>
      <c r="N2754" s="5" t="s">
        <v>22</v>
      </c>
    </row>
    <row r="2755" customFormat="false" ht="15" hidden="false" customHeight="false" outlineLevel="0" collapsed="false">
      <c r="A2755" s="1" t="s">
        <v>18345</v>
      </c>
      <c r="B2755" s="1" t="s">
        <v>18346</v>
      </c>
      <c r="C2755" s="1" t="n">
        <v>2.8</v>
      </c>
      <c r="F2755" s="8" t="s">
        <v>18347</v>
      </c>
      <c r="G2755" s="4" t="b">
        <f aca="false">FALSE()</f>
        <v>0</v>
      </c>
      <c r="H2755" s="4" t="b">
        <f aca="false">FALSE()</f>
        <v>0</v>
      </c>
      <c r="I2755" s="10" t="n">
        <v>41183</v>
      </c>
      <c r="J2755" s="5" t="s">
        <v>11240</v>
      </c>
      <c r="K2755" s="5" t="s">
        <v>11255</v>
      </c>
      <c r="L2755" s="5" t="s">
        <v>992</v>
      </c>
      <c r="M2755" s="5" t="s">
        <v>7816</v>
      </c>
      <c r="N2755" s="5" t="s">
        <v>22</v>
      </c>
    </row>
    <row r="2756" customFormat="false" ht="15" hidden="false" customHeight="false" outlineLevel="0" collapsed="false">
      <c r="A2756" s="1" t="s">
        <v>18348</v>
      </c>
      <c r="B2756" s="1" t="s">
        <v>11295</v>
      </c>
      <c r="F2756" s="8" t="s">
        <v>18349</v>
      </c>
      <c r="G2756" s="4" t="b">
        <f aca="false">FALSE()</f>
        <v>0</v>
      </c>
      <c r="H2756" s="4" t="b">
        <f aca="false">FALSE()</f>
        <v>0</v>
      </c>
      <c r="I2756" s="10" t="n">
        <v>42522</v>
      </c>
      <c r="J2756" s="5" t="s">
        <v>11240</v>
      </c>
      <c r="K2756" s="5" t="s">
        <v>11241</v>
      </c>
      <c r="L2756" s="5" t="s">
        <v>60</v>
      </c>
      <c r="M2756" s="5" t="s">
        <v>3837</v>
      </c>
      <c r="N2756" s="5" t="s">
        <v>22</v>
      </c>
    </row>
    <row r="2757" customFormat="false" ht="15" hidden="false" customHeight="false" outlineLevel="0" collapsed="false">
      <c r="A2757" s="1" t="s">
        <v>18350</v>
      </c>
      <c r="B2757" s="1" t="s">
        <v>18351</v>
      </c>
      <c r="F2757" s="8" t="s">
        <v>18352</v>
      </c>
      <c r="G2757" s="4" t="b">
        <f aca="false">FALSE()</f>
        <v>0</v>
      </c>
      <c r="H2757" s="4" t="b">
        <f aca="false">FALSE()</f>
        <v>0</v>
      </c>
      <c r="I2757" s="10" t="n">
        <v>42522</v>
      </c>
      <c r="J2757" s="5" t="s">
        <v>11240</v>
      </c>
      <c r="K2757" s="5" t="s">
        <v>11241</v>
      </c>
      <c r="L2757" s="5" t="s">
        <v>60</v>
      </c>
      <c r="M2757" s="5" t="s">
        <v>3918</v>
      </c>
      <c r="N2757" s="5" t="s">
        <v>22</v>
      </c>
    </row>
    <row r="2758" customFormat="false" ht="15" hidden="false" customHeight="false" outlineLevel="0" collapsed="false">
      <c r="A2758" s="1" t="s">
        <v>18353</v>
      </c>
      <c r="B2758" s="1" t="s">
        <v>18354</v>
      </c>
      <c r="C2758" s="1" t="n">
        <v>11.9</v>
      </c>
      <c r="F2758" s="8" t="s">
        <v>18355</v>
      </c>
      <c r="G2758" s="4" t="b">
        <f aca="false">FALSE()</f>
        <v>0</v>
      </c>
      <c r="H2758" s="4" t="b">
        <f aca="false">FALSE()</f>
        <v>0</v>
      </c>
      <c r="I2758" s="10" t="n">
        <v>42522</v>
      </c>
      <c r="J2758" s="5" t="s">
        <v>11240</v>
      </c>
      <c r="K2758" s="5" t="s">
        <v>11255</v>
      </c>
      <c r="L2758" s="5" t="s">
        <v>140</v>
      </c>
      <c r="M2758" s="5" t="s">
        <v>7034</v>
      </c>
      <c r="N2758" s="5" t="s">
        <v>22</v>
      </c>
    </row>
    <row r="2759" customFormat="false" ht="15" hidden="false" customHeight="false" outlineLevel="0" collapsed="false">
      <c r="A2759" s="1" t="s">
        <v>18356</v>
      </c>
      <c r="B2759" s="1" t="s">
        <v>18357</v>
      </c>
      <c r="C2759" s="1" t="n">
        <v>36.6</v>
      </c>
      <c r="F2759" s="8" t="s">
        <v>18358</v>
      </c>
      <c r="G2759" s="4" t="b">
        <f aca="false">FALSE()</f>
        <v>0</v>
      </c>
      <c r="H2759" s="4" t="b">
        <f aca="false">FALSE()</f>
        <v>0</v>
      </c>
      <c r="I2759" s="10" t="n">
        <v>42522</v>
      </c>
      <c r="J2759" s="5" t="s">
        <v>11240</v>
      </c>
      <c r="K2759" s="5" t="s">
        <v>11255</v>
      </c>
      <c r="L2759" s="5" t="s">
        <v>220</v>
      </c>
      <c r="M2759" s="5" t="s">
        <v>7676</v>
      </c>
      <c r="N2759" s="5" t="s">
        <v>22</v>
      </c>
    </row>
    <row r="2760" customFormat="false" ht="15" hidden="false" customHeight="false" outlineLevel="0" collapsed="false">
      <c r="A2760" s="1" t="s">
        <v>18359</v>
      </c>
      <c r="B2760" s="1" t="s">
        <v>11238</v>
      </c>
      <c r="F2760" s="8" t="s">
        <v>18360</v>
      </c>
      <c r="G2760" s="4" t="b">
        <f aca="false">FALSE()</f>
        <v>0</v>
      </c>
      <c r="H2760" s="4" t="b">
        <f aca="false">TRUE()</f>
        <v>1</v>
      </c>
      <c r="I2760" s="10" t="n">
        <v>42522</v>
      </c>
      <c r="J2760" s="5" t="s">
        <v>11240</v>
      </c>
      <c r="K2760" s="5" t="s">
        <v>11248</v>
      </c>
      <c r="L2760" s="5" t="s">
        <v>130</v>
      </c>
      <c r="M2760" s="5" t="s">
        <v>6092</v>
      </c>
      <c r="N2760" s="5" t="s">
        <v>22</v>
      </c>
    </row>
    <row r="2761" customFormat="false" ht="15" hidden="false" customHeight="false" outlineLevel="0" collapsed="false">
      <c r="A2761" s="1" t="s">
        <v>18361</v>
      </c>
      <c r="B2761" s="1" t="s">
        <v>11965</v>
      </c>
      <c r="C2761" s="1" t="n">
        <v>0.8</v>
      </c>
      <c r="F2761" s="8" t="s">
        <v>18362</v>
      </c>
      <c r="G2761" s="4" t="b">
        <f aca="false">FALSE()</f>
        <v>0</v>
      </c>
      <c r="H2761" s="4" t="b">
        <f aca="false">FALSE()</f>
        <v>0</v>
      </c>
      <c r="I2761" s="10" t="n">
        <v>42522</v>
      </c>
      <c r="J2761" s="5" t="s">
        <v>11240</v>
      </c>
      <c r="K2761" s="5" t="s">
        <v>11248</v>
      </c>
      <c r="L2761" s="5" t="s">
        <v>873</v>
      </c>
      <c r="M2761" s="5" t="s">
        <v>4345</v>
      </c>
      <c r="N2761" s="5" t="s">
        <v>22</v>
      </c>
    </row>
    <row r="2762" customFormat="false" ht="15" hidden="false" customHeight="false" outlineLevel="0" collapsed="false">
      <c r="A2762" s="1" t="s">
        <v>18363</v>
      </c>
      <c r="B2762" s="1" t="s">
        <v>18364</v>
      </c>
      <c r="C2762" s="1" t="n">
        <v>3</v>
      </c>
      <c r="F2762" s="8" t="s">
        <v>18365</v>
      </c>
      <c r="G2762" s="4" t="b">
        <f aca="false">FALSE()</f>
        <v>0</v>
      </c>
      <c r="H2762" s="4" t="b">
        <f aca="false">FALSE()</f>
        <v>0</v>
      </c>
      <c r="I2762" s="10" t="n">
        <v>42522</v>
      </c>
      <c r="J2762" s="5" t="s">
        <v>11240</v>
      </c>
      <c r="K2762" s="5" t="s">
        <v>11241</v>
      </c>
      <c r="L2762" s="5" t="s">
        <v>130</v>
      </c>
      <c r="M2762" s="5" t="s">
        <v>3661</v>
      </c>
      <c r="N2762" s="5" t="s">
        <v>22</v>
      </c>
    </row>
    <row r="2763" customFormat="false" ht="15" hidden="false" customHeight="false" outlineLevel="0" collapsed="false">
      <c r="A2763" s="1" t="s">
        <v>18366</v>
      </c>
      <c r="B2763" s="1" t="s">
        <v>18367</v>
      </c>
      <c r="F2763" s="8" t="s">
        <v>18368</v>
      </c>
      <c r="G2763" s="4" t="b">
        <f aca="false">FALSE()</f>
        <v>0</v>
      </c>
      <c r="H2763" s="4" t="b">
        <f aca="false">FALSE()</f>
        <v>0</v>
      </c>
      <c r="I2763" s="10" t="n">
        <v>42522</v>
      </c>
      <c r="J2763" s="5" t="s">
        <v>11240</v>
      </c>
      <c r="K2763" s="5" t="s">
        <v>11255</v>
      </c>
      <c r="L2763" s="5" t="s">
        <v>60</v>
      </c>
      <c r="M2763" s="5" t="s">
        <v>7093</v>
      </c>
      <c r="N2763" s="5" t="s">
        <v>22</v>
      </c>
    </row>
    <row r="2764" customFormat="false" ht="15" hidden="false" customHeight="false" outlineLevel="0" collapsed="false">
      <c r="A2764" s="1" t="s">
        <v>18369</v>
      </c>
      <c r="B2764" s="1" t="s">
        <v>11238</v>
      </c>
      <c r="C2764" s="1" t="n">
        <v>2.2</v>
      </c>
      <c r="F2764" s="8" t="s">
        <v>18370</v>
      </c>
      <c r="G2764" s="4" t="b">
        <f aca="false">FALSE()</f>
        <v>0</v>
      </c>
      <c r="H2764" s="4" t="b">
        <f aca="false">FALSE()</f>
        <v>0</v>
      </c>
      <c r="I2764" s="10" t="n">
        <v>42522</v>
      </c>
      <c r="J2764" s="5" t="s">
        <v>11240</v>
      </c>
      <c r="K2764" s="5" t="s">
        <v>11241</v>
      </c>
      <c r="L2764" s="5" t="s">
        <v>130</v>
      </c>
      <c r="M2764" s="5" t="s">
        <v>6048</v>
      </c>
      <c r="N2764" s="5" t="s">
        <v>22</v>
      </c>
    </row>
    <row r="2765" customFormat="false" ht="15" hidden="false" customHeight="false" outlineLevel="0" collapsed="false">
      <c r="A2765" s="1" t="s">
        <v>18371</v>
      </c>
      <c r="B2765" s="1" t="s">
        <v>11965</v>
      </c>
      <c r="C2765" s="1" t="n">
        <v>3</v>
      </c>
      <c r="F2765" s="8" t="s">
        <v>18372</v>
      </c>
      <c r="G2765" s="4" t="b">
        <f aca="false">FALSE()</f>
        <v>0</v>
      </c>
      <c r="H2765" s="4" t="b">
        <f aca="false">FALSE()</f>
        <v>0</v>
      </c>
      <c r="I2765" s="10" t="n">
        <v>42522</v>
      </c>
      <c r="J2765" s="5" t="s">
        <v>11240</v>
      </c>
      <c r="K2765" s="5" t="s">
        <v>11255</v>
      </c>
      <c r="L2765" s="5" t="s">
        <v>140</v>
      </c>
      <c r="M2765" s="5" t="s">
        <v>7872</v>
      </c>
      <c r="N2765" s="5" t="s">
        <v>22</v>
      </c>
    </row>
    <row r="2766" customFormat="false" ht="15" hidden="false" customHeight="false" outlineLevel="0" collapsed="false">
      <c r="A2766" s="1" t="s">
        <v>18373</v>
      </c>
      <c r="B2766" s="1" t="s">
        <v>18374</v>
      </c>
      <c r="C2766" s="1" t="n">
        <v>0.6</v>
      </c>
      <c r="F2766" s="8" t="s">
        <v>18375</v>
      </c>
      <c r="G2766" s="4" t="b">
        <f aca="false">FALSE()</f>
        <v>0</v>
      </c>
      <c r="H2766" s="4" t="b">
        <f aca="false">FALSE()</f>
        <v>0</v>
      </c>
      <c r="I2766" s="10" t="n">
        <v>41214</v>
      </c>
      <c r="J2766" s="5" t="s">
        <v>11240</v>
      </c>
      <c r="K2766" s="5" t="s">
        <v>11255</v>
      </c>
      <c r="L2766" s="5" t="s">
        <v>130</v>
      </c>
      <c r="M2766" s="5" t="s">
        <v>7042</v>
      </c>
      <c r="N2766" s="5" t="s">
        <v>22</v>
      </c>
    </row>
    <row r="2767" customFormat="false" ht="15" hidden="false" customHeight="false" outlineLevel="0" collapsed="false">
      <c r="A2767" s="1" t="s">
        <v>18376</v>
      </c>
      <c r="B2767" s="1" t="s">
        <v>18377</v>
      </c>
      <c r="C2767" s="1" t="n">
        <v>1.65</v>
      </c>
      <c r="F2767" s="8" t="s">
        <v>18378</v>
      </c>
      <c r="G2767" s="4" t="b">
        <f aca="false">FALSE()</f>
        <v>0</v>
      </c>
      <c r="H2767" s="4" t="b">
        <f aca="false">FALSE()</f>
        <v>0</v>
      </c>
      <c r="I2767" s="10" t="n">
        <v>42522</v>
      </c>
      <c r="J2767" s="5" t="s">
        <v>11240</v>
      </c>
      <c r="K2767" s="5" t="s">
        <v>11241</v>
      </c>
      <c r="L2767" s="5" t="s">
        <v>60</v>
      </c>
      <c r="M2767" s="5" t="s">
        <v>6762</v>
      </c>
      <c r="N2767" s="5" t="s">
        <v>22</v>
      </c>
    </row>
    <row r="2768" customFormat="false" ht="15" hidden="false" customHeight="false" outlineLevel="0" collapsed="false">
      <c r="A2768" s="1" t="s">
        <v>18379</v>
      </c>
      <c r="B2768" s="1" t="s">
        <v>18380</v>
      </c>
      <c r="C2768" s="1" t="n">
        <v>2.2</v>
      </c>
      <c r="F2768" s="8" t="s">
        <v>18381</v>
      </c>
      <c r="G2768" s="4" t="b">
        <f aca="false">FALSE()</f>
        <v>0</v>
      </c>
      <c r="H2768" s="4" t="b">
        <f aca="false">FALSE()</f>
        <v>0</v>
      </c>
      <c r="I2768" s="10" t="n">
        <v>42522</v>
      </c>
      <c r="J2768" s="5" t="s">
        <v>11240</v>
      </c>
      <c r="K2768" s="5" t="s">
        <v>11241</v>
      </c>
      <c r="L2768" s="5" t="s">
        <v>140</v>
      </c>
      <c r="M2768" s="5" t="s">
        <v>5982</v>
      </c>
      <c r="N2768" s="5" t="s">
        <v>22</v>
      </c>
    </row>
    <row r="2769" customFormat="false" ht="15" hidden="false" customHeight="false" outlineLevel="0" collapsed="false">
      <c r="A2769" s="1" t="s">
        <v>18382</v>
      </c>
      <c r="B2769" s="1" t="s">
        <v>18383</v>
      </c>
      <c r="C2769" s="1" t="n">
        <v>5</v>
      </c>
      <c r="F2769" s="8" t="s">
        <v>18384</v>
      </c>
      <c r="G2769" s="4" t="b">
        <f aca="false">FALSE()</f>
        <v>0</v>
      </c>
      <c r="H2769" s="4" t="b">
        <f aca="false">FALSE()</f>
        <v>0</v>
      </c>
      <c r="I2769" s="10" t="n">
        <v>42522</v>
      </c>
      <c r="J2769" s="5" t="s">
        <v>11240</v>
      </c>
      <c r="K2769" s="5" t="s">
        <v>11241</v>
      </c>
      <c r="L2769" s="5" t="s">
        <v>115</v>
      </c>
      <c r="M2769" s="5" t="s">
        <v>3944</v>
      </c>
      <c r="N2769" s="5" t="s">
        <v>22</v>
      </c>
    </row>
    <row r="2770" customFormat="false" ht="15" hidden="false" customHeight="false" outlineLevel="0" collapsed="false">
      <c r="A2770" s="1" t="s">
        <v>18385</v>
      </c>
      <c r="B2770" s="1" t="s">
        <v>11295</v>
      </c>
      <c r="F2770" s="8" t="s">
        <v>18386</v>
      </c>
      <c r="G2770" s="4" t="b">
        <f aca="false">FALSE()</f>
        <v>0</v>
      </c>
      <c r="H2770" s="4" t="b">
        <f aca="false">FALSE()</f>
        <v>0</v>
      </c>
      <c r="I2770" s="10" t="n">
        <v>42522</v>
      </c>
      <c r="J2770" s="5" t="s">
        <v>11240</v>
      </c>
      <c r="K2770" s="5" t="s">
        <v>11241</v>
      </c>
      <c r="L2770" s="5" t="s">
        <v>140</v>
      </c>
      <c r="M2770" s="5" t="s">
        <v>7982</v>
      </c>
      <c r="N2770" s="5" t="s">
        <v>22</v>
      </c>
    </row>
    <row r="2771" customFormat="false" ht="15" hidden="false" customHeight="false" outlineLevel="0" collapsed="false">
      <c r="A2771" s="1" t="s">
        <v>18387</v>
      </c>
      <c r="B2771" s="1" t="s">
        <v>18388</v>
      </c>
      <c r="C2771" s="1" t="n">
        <v>1</v>
      </c>
      <c r="F2771" s="8" t="s">
        <v>18389</v>
      </c>
      <c r="G2771" s="4" t="b">
        <f aca="false">FALSE()</f>
        <v>0</v>
      </c>
      <c r="H2771" s="4" t="b">
        <f aca="false">FALSE()</f>
        <v>0</v>
      </c>
      <c r="I2771" s="10" t="n">
        <v>42522</v>
      </c>
      <c r="J2771" s="5" t="s">
        <v>11240</v>
      </c>
      <c r="K2771" s="5" t="s">
        <v>11248</v>
      </c>
      <c r="L2771" s="5" t="s">
        <v>60</v>
      </c>
      <c r="M2771" s="5" t="s">
        <v>4645</v>
      </c>
      <c r="N2771" s="5" t="s">
        <v>64</v>
      </c>
    </row>
    <row r="2772" customFormat="false" ht="15" hidden="false" customHeight="false" outlineLevel="0" collapsed="false">
      <c r="A2772" s="1" t="s">
        <v>18390</v>
      </c>
      <c r="B2772" s="1" t="s">
        <v>11238</v>
      </c>
      <c r="F2772" s="8" t="s">
        <v>18391</v>
      </c>
      <c r="G2772" s="4" t="b">
        <f aca="false">FALSE()</f>
        <v>0</v>
      </c>
      <c r="H2772" s="4" t="b">
        <f aca="false">FALSE()</f>
        <v>0</v>
      </c>
      <c r="I2772" s="10" t="n">
        <v>42522</v>
      </c>
      <c r="J2772" s="5" t="s">
        <v>11240</v>
      </c>
      <c r="K2772" s="5" t="s">
        <v>11241</v>
      </c>
      <c r="L2772" s="5" t="s">
        <v>60</v>
      </c>
      <c r="M2772" s="5" t="s">
        <v>4627</v>
      </c>
      <c r="N2772" s="5" t="s">
        <v>22</v>
      </c>
    </row>
    <row r="2773" customFormat="false" ht="15" hidden="false" customHeight="false" outlineLevel="0" collapsed="false">
      <c r="A2773" s="1" t="s">
        <v>18392</v>
      </c>
      <c r="B2773" s="1" t="s">
        <v>11965</v>
      </c>
      <c r="C2773" s="1" t="n">
        <v>6</v>
      </c>
      <c r="F2773" s="8" t="s">
        <v>18393</v>
      </c>
      <c r="G2773" s="4" t="b">
        <f aca="false">FALSE()</f>
        <v>0</v>
      </c>
      <c r="H2773" s="4" t="b">
        <f aca="false">FALSE()</f>
        <v>0</v>
      </c>
      <c r="I2773" s="10" t="n">
        <v>42522</v>
      </c>
      <c r="J2773" s="5" t="s">
        <v>11240</v>
      </c>
      <c r="K2773" s="5" t="s">
        <v>11255</v>
      </c>
      <c r="L2773" s="5" t="s">
        <v>130</v>
      </c>
      <c r="M2773" s="5" t="s">
        <v>3909</v>
      </c>
      <c r="N2773" s="5" t="s">
        <v>22</v>
      </c>
    </row>
    <row r="2774" customFormat="false" ht="15" hidden="false" customHeight="false" outlineLevel="0" collapsed="false">
      <c r="A2774" s="1" t="s">
        <v>18394</v>
      </c>
      <c r="B2774" s="1" t="s">
        <v>11965</v>
      </c>
      <c r="F2774" s="8" t="s">
        <v>18395</v>
      </c>
      <c r="G2774" s="4" t="b">
        <f aca="false">FALSE()</f>
        <v>0</v>
      </c>
      <c r="H2774" s="4" t="b">
        <f aca="false">FALSE()</f>
        <v>0</v>
      </c>
      <c r="I2774" s="10" t="n">
        <v>42522</v>
      </c>
      <c r="J2774" s="5" t="s">
        <v>11240</v>
      </c>
      <c r="K2774" s="5" t="s">
        <v>11255</v>
      </c>
      <c r="L2774" s="5" t="s">
        <v>60</v>
      </c>
      <c r="M2774" s="5" t="s">
        <v>4112</v>
      </c>
      <c r="N2774" s="5" t="s">
        <v>22</v>
      </c>
    </row>
    <row r="2775" customFormat="false" ht="15" hidden="false" customHeight="false" outlineLevel="0" collapsed="false">
      <c r="A2775" s="1" t="s">
        <v>18396</v>
      </c>
      <c r="B2775" s="1" t="s">
        <v>18397</v>
      </c>
      <c r="F2775" s="8" t="s">
        <v>18398</v>
      </c>
      <c r="G2775" s="4" t="b">
        <f aca="false">FALSE()</f>
        <v>0</v>
      </c>
      <c r="H2775" s="4" t="b">
        <f aca="false">FALSE()</f>
        <v>0</v>
      </c>
      <c r="I2775" s="10" t="n">
        <v>42552</v>
      </c>
      <c r="J2775" s="5" t="s">
        <v>11240</v>
      </c>
      <c r="K2775" s="5" t="s">
        <v>11241</v>
      </c>
      <c r="L2775" s="5" t="s">
        <v>1755</v>
      </c>
      <c r="M2775" s="5" t="s">
        <v>7953</v>
      </c>
      <c r="N2775" s="5" t="s">
        <v>22</v>
      </c>
    </row>
    <row r="2776" customFormat="false" ht="15" hidden="false" customHeight="false" outlineLevel="0" collapsed="false">
      <c r="A2776" s="1" t="s">
        <v>18399</v>
      </c>
      <c r="B2776" s="1" t="s">
        <v>11965</v>
      </c>
      <c r="C2776" s="1" t="n">
        <v>2.5</v>
      </c>
      <c r="F2776" s="8" t="s">
        <v>18400</v>
      </c>
      <c r="G2776" s="4" t="b">
        <f aca="false">FALSE()</f>
        <v>0</v>
      </c>
      <c r="H2776" s="4" t="b">
        <f aca="false">FALSE()</f>
        <v>0</v>
      </c>
      <c r="I2776" s="10" t="n">
        <v>42552</v>
      </c>
      <c r="J2776" s="5" t="s">
        <v>11240</v>
      </c>
      <c r="K2776" s="5" t="s">
        <v>11248</v>
      </c>
      <c r="L2776" s="5" t="s">
        <v>130</v>
      </c>
      <c r="M2776" s="5" t="s">
        <v>4922</v>
      </c>
      <c r="N2776" s="5" t="s">
        <v>22</v>
      </c>
    </row>
    <row r="2777" customFormat="false" ht="15" hidden="false" customHeight="false" outlineLevel="0" collapsed="false">
      <c r="A2777" s="1" t="s">
        <v>18401</v>
      </c>
      <c r="B2777" s="1" t="s">
        <v>18402</v>
      </c>
      <c r="F2777" s="8" t="s">
        <v>18403</v>
      </c>
      <c r="G2777" s="4" t="b">
        <f aca="false">FALSE()</f>
        <v>0</v>
      </c>
      <c r="H2777" s="4" t="b">
        <f aca="false">TRUE()</f>
        <v>1</v>
      </c>
      <c r="I2777" s="10" t="n">
        <v>41214</v>
      </c>
      <c r="J2777" s="5" t="s">
        <v>11240</v>
      </c>
      <c r="K2777" s="5" t="s">
        <v>11255</v>
      </c>
      <c r="L2777" s="5" t="s">
        <v>130</v>
      </c>
      <c r="M2777" s="5" t="s">
        <v>3600</v>
      </c>
      <c r="N2777" s="5" t="s">
        <v>22</v>
      </c>
    </row>
    <row r="2778" customFormat="false" ht="15" hidden="false" customHeight="false" outlineLevel="0" collapsed="false">
      <c r="A2778" s="1" t="s">
        <v>18404</v>
      </c>
      <c r="B2778" s="1" t="s">
        <v>11965</v>
      </c>
      <c r="F2778" s="8" t="s">
        <v>18405</v>
      </c>
      <c r="G2778" s="4" t="b">
        <f aca="false">FALSE()</f>
        <v>0</v>
      </c>
      <c r="H2778" s="4" t="b">
        <f aca="false">FALSE()</f>
        <v>0</v>
      </c>
      <c r="I2778" s="10" t="n">
        <v>42552</v>
      </c>
      <c r="J2778" s="5" t="s">
        <v>11240</v>
      </c>
      <c r="K2778" s="5" t="s">
        <v>11248</v>
      </c>
      <c r="L2778" s="5" t="s">
        <v>992</v>
      </c>
      <c r="M2778" s="5" t="s">
        <v>7955</v>
      </c>
      <c r="N2778" s="5" t="s">
        <v>22</v>
      </c>
    </row>
    <row r="2779" customFormat="false" ht="15" hidden="false" customHeight="false" outlineLevel="0" collapsed="false">
      <c r="A2779" s="1" t="s">
        <v>18406</v>
      </c>
      <c r="B2779" s="1" t="s">
        <v>18407</v>
      </c>
      <c r="C2779" s="1" t="n">
        <v>4.2</v>
      </c>
      <c r="F2779" s="8" t="s">
        <v>18408</v>
      </c>
      <c r="G2779" s="4" t="b">
        <f aca="false">FALSE()</f>
        <v>0</v>
      </c>
      <c r="H2779" s="4" t="b">
        <f aca="false">FALSE()</f>
        <v>0</v>
      </c>
      <c r="I2779" s="10" t="n">
        <v>42552</v>
      </c>
      <c r="J2779" s="5" t="s">
        <v>11240</v>
      </c>
      <c r="K2779" s="5" t="s">
        <v>11241</v>
      </c>
      <c r="L2779" s="5" t="s">
        <v>130</v>
      </c>
      <c r="M2779" s="5" t="s">
        <v>4385</v>
      </c>
      <c r="N2779" s="5" t="s">
        <v>22</v>
      </c>
    </row>
    <row r="2780" customFormat="false" ht="15" hidden="false" customHeight="false" outlineLevel="0" collapsed="false">
      <c r="A2780" s="1" t="s">
        <v>18409</v>
      </c>
      <c r="B2780" s="1" t="s">
        <v>18410</v>
      </c>
      <c r="C2780" s="1" t="n">
        <v>14.8</v>
      </c>
      <c r="F2780" s="8" t="s">
        <v>18411</v>
      </c>
      <c r="G2780" s="4" t="b">
        <f aca="false">FALSE()</f>
        <v>0</v>
      </c>
      <c r="H2780" s="4" t="b">
        <f aca="false">FALSE()</f>
        <v>0</v>
      </c>
      <c r="I2780" s="10" t="n">
        <v>42552</v>
      </c>
      <c r="J2780" s="5" t="s">
        <v>11240</v>
      </c>
      <c r="K2780" s="5" t="s">
        <v>11255</v>
      </c>
      <c r="L2780" s="5" t="s">
        <v>130</v>
      </c>
      <c r="M2780" s="5" t="s">
        <v>5104</v>
      </c>
      <c r="N2780" s="5" t="s">
        <v>22</v>
      </c>
    </row>
    <row r="2781" customFormat="false" ht="15" hidden="false" customHeight="false" outlineLevel="0" collapsed="false">
      <c r="A2781" s="1" t="s">
        <v>18412</v>
      </c>
      <c r="B2781" s="1" t="s">
        <v>18413</v>
      </c>
      <c r="C2781" s="1" t="n">
        <v>0.4</v>
      </c>
      <c r="F2781" s="8" t="s">
        <v>18414</v>
      </c>
      <c r="G2781" s="4" t="b">
        <f aca="false">FALSE()</f>
        <v>0</v>
      </c>
      <c r="H2781" s="4" t="b">
        <f aca="false">FALSE()</f>
        <v>0</v>
      </c>
      <c r="I2781" s="10" t="n">
        <v>42552</v>
      </c>
      <c r="J2781" s="5" t="s">
        <v>11240</v>
      </c>
      <c r="K2781" s="5" t="s">
        <v>11248</v>
      </c>
      <c r="L2781" s="5" t="s">
        <v>345</v>
      </c>
      <c r="M2781" s="5" t="s">
        <v>7969</v>
      </c>
      <c r="N2781" s="5" t="s">
        <v>22</v>
      </c>
    </row>
    <row r="2782" customFormat="false" ht="15" hidden="false" customHeight="false" outlineLevel="0" collapsed="false">
      <c r="A2782" s="1" t="s">
        <v>18415</v>
      </c>
      <c r="B2782" s="1" t="s">
        <v>18416</v>
      </c>
      <c r="F2782" s="8" t="s">
        <v>18417</v>
      </c>
      <c r="G2782" s="4" t="b">
        <f aca="false">FALSE()</f>
        <v>0</v>
      </c>
      <c r="H2782" s="4" t="b">
        <f aca="false">FALSE()</f>
        <v>0</v>
      </c>
      <c r="I2782" s="10" t="n">
        <v>42583</v>
      </c>
      <c r="J2782" s="5" t="s">
        <v>11240</v>
      </c>
      <c r="K2782" s="5" t="s">
        <v>11241</v>
      </c>
      <c r="L2782" s="5" t="s">
        <v>60</v>
      </c>
      <c r="M2782" s="5" t="s">
        <v>694</v>
      </c>
      <c r="N2782" s="5" t="s">
        <v>22</v>
      </c>
    </row>
    <row r="2783" customFormat="false" ht="15" hidden="false" customHeight="false" outlineLevel="0" collapsed="false">
      <c r="A2783" s="1" t="s">
        <v>18418</v>
      </c>
      <c r="B2783" s="1" t="s">
        <v>17059</v>
      </c>
      <c r="C2783" s="1" t="n">
        <v>1.3</v>
      </c>
      <c r="D2783" s="1" t="n">
        <v>5.297682</v>
      </c>
      <c r="F2783" s="8" t="s">
        <v>18419</v>
      </c>
      <c r="G2783" s="4" t="b">
        <f aca="false">FALSE()</f>
        <v>0</v>
      </c>
      <c r="H2783" s="4" t="b">
        <f aca="false">FALSE()</f>
        <v>0</v>
      </c>
      <c r="I2783" s="10" t="n">
        <v>42583</v>
      </c>
      <c r="J2783" s="5" t="s">
        <v>11240</v>
      </c>
      <c r="K2783" s="5" t="s">
        <v>11248</v>
      </c>
      <c r="L2783" s="5" t="s">
        <v>60</v>
      </c>
      <c r="M2783" s="5" t="s">
        <v>3980</v>
      </c>
      <c r="N2783" s="5" t="s">
        <v>22</v>
      </c>
    </row>
    <row r="2784" customFormat="false" ht="15" hidden="false" customHeight="false" outlineLevel="0" collapsed="false">
      <c r="A2784" s="1" t="s">
        <v>18420</v>
      </c>
      <c r="B2784" s="1" t="s">
        <v>18421</v>
      </c>
      <c r="C2784" s="1" t="n">
        <v>1.5</v>
      </c>
      <c r="F2784" s="8" t="s">
        <v>18422</v>
      </c>
      <c r="G2784" s="4" t="b">
        <f aca="false">FALSE()</f>
        <v>0</v>
      </c>
      <c r="H2784" s="4" t="b">
        <f aca="false">FALSE()</f>
        <v>0</v>
      </c>
      <c r="I2784" s="10" t="n">
        <v>42583</v>
      </c>
      <c r="J2784" s="5" t="s">
        <v>11240</v>
      </c>
      <c r="K2784" s="5" t="s">
        <v>11241</v>
      </c>
      <c r="L2784" s="5" t="s">
        <v>130</v>
      </c>
      <c r="M2784" s="5" t="s">
        <v>4272</v>
      </c>
      <c r="N2784" s="5" t="s">
        <v>22</v>
      </c>
    </row>
    <row r="2785" customFormat="false" ht="15" hidden="false" customHeight="false" outlineLevel="0" collapsed="false">
      <c r="A2785" s="1" t="s">
        <v>18423</v>
      </c>
      <c r="B2785" s="1" t="s">
        <v>11965</v>
      </c>
      <c r="F2785" s="8" t="s">
        <v>18424</v>
      </c>
      <c r="G2785" s="4" t="b">
        <f aca="false">FALSE()</f>
        <v>0</v>
      </c>
      <c r="H2785" s="4" t="b">
        <f aca="false">FALSE()</f>
        <v>0</v>
      </c>
      <c r="I2785" s="10" t="n">
        <v>42583</v>
      </c>
      <c r="J2785" s="5" t="s">
        <v>11240</v>
      </c>
      <c r="K2785" s="5" t="s">
        <v>11241</v>
      </c>
      <c r="L2785" s="5" t="s">
        <v>745</v>
      </c>
      <c r="M2785" s="5" t="s">
        <v>5013</v>
      </c>
      <c r="N2785" s="5" t="s">
        <v>22</v>
      </c>
    </row>
    <row r="2786" customFormat="false" ht="15" hidden="false" customHeight="false" outlineLevel="0" collapsed="false">
      <c r="A2786" s="1" t="s">
        <v>18425</v>
      </c>
      <c r="B2786" s="1" t="s">
        <v>11295</v>
      </c>
      <c r="F2786" s="8" t="s">
        <v>18426</v>
      </c>
      <c r="G2786" s="4" t="b">
        <f aca="false">FALSE()</f>
        <v>0</v>
      </c>
      <c r="H2786" s="4" t="b">
        <f aca="false">FALSE()</f>
        <v>0</v>
      </c>
      <c r="I2786" s="10" t="n">
        <v>42583</v>
      </c>
      <c r="J2786" s="5" t="s">
        <v>11240</v>
      </c>
      <c r="K2786" s="5" t="s">
        <v>11255</v>
      </c>
      <c r="L2786" s="5" t="s">
        <v>457</v>
      </c>
      <c r="M2786" s="5" t="s">
        <v>3313</v>
      </c>
      <c r="N2786" s="5" t="s">
        <v>22</v>
      </c>
    </row>
    <row r="2787" customFormat="false" ht="15" hidden="false" customHeight="false" outlineLevel="0" collapsed="false">
      <c r="A2787" s="1" t="s">
        <v>18427</v>
      </c>
      <c r="B2787" s="1" t="s">
        <v>11238</v>
      </c>
      <c r="F2787" s="8" t="s">
        <v>18428</v>
      </c>
      <c r="G2787" s="4" t="b">
        <f aca="false">FALSE()</f>
        <v>0</v>
      </c>
      <c r="H2787" s="4" t="b">
        <f aca="false">FALSE()</f>
        <v>0</v>
      </c>
      <c r="I2787" s="10" t="n">
        <v>41214</v>
      </c>
      <c r="J2787" s="5" t="s">
        <v>11240</v>
      </c>
      <c r="K2787" s="5" t="s">
        <v>11241</v>
      </c>
      <c r="L2787" s="5" t="s">
        <v>345</v>
      </c>
      <c r="M2787" s="5" t="s">
        <v>7802</v>
      </c>
      <c r="N2787" s="5" t="s">
        <v>22</v>
      </c>
    </row>
    <row r="2788" customFormat="false" ht="15" hidden="false" customHeight="false" outlineLevel="0" collapsed="false">
      <c r="A2788" s="1" t="s">
        <v>18429</v>
      </c>
      <c r="B2788" s="1" t="s">
        <v>17160</v>
      </c>
      <c r="C2788" s="1" t="n">
        <v>3.5</v>
      </c>
      <c r="F2788" s="8" t="s">
        <v>18430</v>
      </c>
      <c r="G2788" s="4" t="b">
        <f aca="false">FALSE()</f>
        <v>0</v>
      </c>
      <c r="H2788" s="4" t="b">
        <f aca="false">FALSE()</f>
        <v>0</v>
      </c>
      <c r="I2788" s="10" t="n">
        <v>42583</v>
      </c>
      <c r="J2788" s="5" t="s">
        <v>11240</v>
      </c>
      <c r="K2788" s="5" t="s">
        <v>11255</v>
      </c>
      <c r="L2788" s="5" t="s">
        <v>140</v>
      </c>
      <c r="M2788" s="5" t="s">
        <v>7487</v>
      </c>
      <c r="N2788" s="5" t="s">
        <v>22</v>
      </c>
    </row>
    <row r="2789" customFormat="false" ht="15" hidden="false" customHeight="false" outlineLevel="0" collapsed="false">
      <c r="A2789" s="1" t="s">
        <v>18431</v>
      </c>
      <c r="B2789" s="1" t="s">
        <v>18432</v>
      </c>
      <c r="C2789" s="1" t="n">
        <v>1.2</v>
      </c>
      <c r="F2789" s="8" t="s">
        <v>18433</v>
      </c>
      <c r="G2789" s="4" t="b">
        <f aca="false">FALSE()</f>
        <v>0</v>
      </c>
      <c r="H2789" s="4" t="b">
        <f aca="false">FALSE()</f>
        <v>0</v>
      </c>
      <c r="I2789" s="10" t="n">
        <v>42583</v>
      </c>
      <c r="J2789" s="5" t="s">
        <v>11240</v>
      </c>
      <c r="K2789" s="5" t="s">
        <v>11241</v>
      </c>
      <c r="L2789" s="5" t="s">
        <v>60</v>
      </c>
      <c r="M2789" s="5" t="s">
        <v>3833</v>
      </c>
      <c r="N2789" s="5" t="s">
        <v>22</v>
      </c>
    </row>
    <row r="2790" customFormat="false" ht="15" hidden="false" customHeight="false" outlineLevel="0" collapsed="false">
      <c r="A2790" s="1" t="s">
        <v>18434</v>
      </c>
      <c r="B2790" s="1" t="s">
        <v>11238</v>
      </c>
      <c r="F2790" s="8" t="s">
        <v>18435</v>
      </c>
      <c r="G2790" s="4" t="b">
        <f aca="false">FALSE()</f>
        <v>0</v>
      </c>
      <c r="H2790" s="4" t="b">
        <f aca="false">FALSE()</f>
        <v>0</v>
      </c>
      <c r="I2790" s="10" t="n">
        <v>42583</v>
      </c>
      <c r="J2790" s="5" t="s">
        <v>11240</v>
      </c>
      <c r="K2790" s="5" t="s">
        <v>11248</v>
      </c>
      <c r="L2790" s="5" t="s">
        <v>345</v>
      </c>
      <c r="M2790" s="5" t="s">
        <v>7973</v>
      </c>
      <c r="N2790" s="5" t="s">
        <v>22</v>
      </c>
    </row>
    <row r="2791" customFormat="false" ht="15" hidden="false" customHeight="false" outlineLevel="0" collapsed="false">
      <c r="A2791" s="1" t="s">
        <v>18436</v>
      </c>
      <c r="B2791" s="1" t="s">
        <v>11965</v>
      </c>
      <c r="F2791" s="8" t="s">
        <v>18437</v>
      </c>
      <c r="G2791" s="4" t="b">
        <f aca="false">FALSE()</f>
        <v>0</v>
      </c>
      <c r="H2791" s="4" t="b">
        <f aca="false">FALSE()</f>
        <v>0</v>
      </c>
      <c r="I2791" s="10" t="n">
        <v>42583</v>
      </c>
      <c r="J2791" s="5" t="s">
        <v>11240</v>
      </c>
      <c r="K2791" s="5" t="s">
        <v>11248</v>
      </c>
      <c r="L2791" s="5" t="s">
        <v>1197</v>
      </c>
      <c r="M2791" s="5" t="s">
        <v>7971</v>
      </c>
      <c r="N2791" s="5" t="s">
        <v>22</v>
      </c>
    </row>
    <row r="2792" customFormat="false" ht="15" hidden="false" customHeight="false" outlineLevel="0" collapsed="false">
      <c r="A2792" s="1" t="s">
        <v>18438</v>
      </c>
      <c r="B2792" s="1" t="s">
        <v>18439</v>
      </c>
      <c r="C2792" s="1" t="n">
        <v>5</v>
      </c>
      <c r="F2792" s="8" t="s">
        <v>18440</v>
      </c>
      <c r="G2792" s="4" t="b">
        <f aca="false">FALSE()</f>
        <v>0</v>
      </c>
      <c r="H2792" s="4" t="b">
        <f aca="false">FALSE()</f>
        <v>0</v>
      </c>
      <c r="I2792" s="10" t="n">
        <v>42583</v>
      </c>
      <c r="J2792" s="5" t="s">
        <v>11240</v>
      </c>
      <c r="K2792" s="5" t="s">
        <v>11255</v>
      </c>
      <c r="L2792" s="5" t="s">
        <v>60</v>
      </c>
      <c r="M2792" s="5" t="s">
        <v>3700</v>
      </c>
      <c r="N2792" s="5" t="s">
        <v>22</v>
      </c>
    </row>
    <row r="2793" customFormat="false" ht="15" hidden="false" customHeight="false" outlineLevel="0" collapsed="false">
      <c r="A2793" s="1" t="s">
        <v>18441</v>
      </c>
      <c r="B2793" s="1" t="s">
        <v>11965</v>
      </c>
      <c r="F2793" s="8" t="s">
        <v>18442</v>
      </c>
      <c r="G2793" s="4" t="b">
        <f aca="false">FALSE()</f>
        <v>0</v>
      </c>
      <c r="H2793" s="4" t="b">
        <f aca="false">FALSE()</f>
        <v>0</v>
      </c>
      <c r="I2793" s="10" t="n">
        <v>42583</v>
      </c>
      <c r="J2793" s="5" t="s">
        <v>11240</v>
      </c>
      <c r="K2793" s="5" t="s">
        <v>11241</v>
      </c>
      <c r="L2793" s="5" t="s">
        <v>794</v>
      </c>
      <c r="M2793" s="5" t="s">
        <v>7957</v>
      </c>
      <c r="N2793" s="5" t="s">
        <v>22</v>
      </c>
    </row>
    <row r="2794" customFormat="false" ht="15" hidden="false" customHeight="false" outlineLevel="0" collapsed="false">
      <c r="A2794" s="1" t="s">
        <v>18443</v>
      </c>
      <c r="B2794" s="1" t="s">
        <v>18444</v>
      </c>
      <c r="C2794" s="1" t="n">
        <v>2.2</v>
      </c>
      <c r="F2794" s="8" t="s">
        <v>18445</v>
      </c>
      <c r="G2794" s="4" t="b">
        <f aca="false">FALSE()</f>
        <v>0</v>
      </c>
      <c r="H2794" s="4" t="b">
        <f aca="false">FALSE()</f>
        <v>0</v>
      </c>
      <c r="I2794" s="10" t="n">
        <v>42614</v>
      </c>
      <c r="J2794" s="5" t="s">
        <v>11240</v>
      </c>
      <c r="K2794" s="5" t="s">
        <v>11241</v>
      </c>
      <c r="L2794" s="5" t="s">
        <v>130</v>
      </c>
      <c r="M2794" s="5" t="s">
        <v>4076</v>
      </c>
      <c r="N2794" s="5" t="s">
        <v>22</v>
      </c>
    </row>
    <row r="2795" customFormat="false" ht="15" hidden="false" customHeight="false" outlineLevel="0" collapsed="false">
      <c r="A2795" s="1" t="s">
        <v>18446</v>
      </c>
      <c r="B2795" s="1" t="s">
        <v>11295</v>
      </c>
      <c r="C2795" s="1" t="n">
        <v>0.5</v>
      </c>
      <c r="F2795" s="8" t="s">
        <v>18447</v>
      </c>
      <c r="G2795" s="4" t="b">
        <f aca="false">FALSE()</f>
        <v>0</v>
      </c>
      <c r="H2795" s="4" t="b">
        <f aca="false">FALSE()</f>
        <v>0</v>
      </c>
      <c r="I2795" s="10" t="n">
        <v>42614</v>
      </c>
      <c r="J2795" s="5" t="s">
        <v>11240</v>
      </c>
      <c r="K2795" s="5" t="s">
        <v>11248</v>
      </c>
      <c r="L2795" s="5" t="s">
        <v>130</v>
      </c>
      <c r="M2795" s="5" t="s">
        <v>6078</v>
      </c>
      <c r="N2795" s="5" t="s">
        <v>22</v>
      </c>
    </row>
    <row r="2796" customFormat="false" ht="15" hidden="false" customHeight="false" outlineLevel="0" collapsed="false">
      <c r="A2796" s="1" t="s">
        <v>18448</v>
      </c>
      <c r="B2796" s="1" t="s">
        <v>18449</v>
      </c>
      <c r="C2796" s="1" t="n">
        <v>2</v>
      </c>
      <c r="F2796" s="8" t="s">
        <v>18450</v>
      </c>
      <c r="G2796" s="4" t="b">
        <f aca="false">FALSE()</f>
        <v>0</v>
      </c>
      <c r="H2796" s="4" t="b">
        <f aca="false">FALSE()</f>
        <v>0</v>
      </c>
      <c r="I2796" s="10" t="n">
        <v>42614</v>
      </c>
      <c r="J2796" s="5" t="s">
        <v>11240</v>
      </c>
      <c r="K2796" s="5" t="s">
        <v>11255</v>
      </c>
      <c r="L2796" s="5" t="s">
        <v>130</v>
      </c>
      <c r="M2796" s="5" t="s">
        <v>7042</v>
      </c>
      <c r="N2796" s="5" t="s">
        <v>22</v>
      </c>
    </row>
    <row r="2797" customFormat="false" ht="15" hidden="false" customHeight="false" outlineLevel="0" collapsed="false">
      <c r="A2797" s="1" t="s">
        <v>18451</v>
      </c>
      <c r="B2797" s="1" t="s">
        <v>11238</v>
      </c>
      <c r="C2797" s="1" t="n">
        <v>1.6</v>
      </c>
      <c r="F2797" s="8" t="s">
        <v>18452</v>
      </c>
      <c r="G2797" s="4" t="b">
        <f aca="false">FALSE()</f>
        <v>0</v>
      </c>
      <c r="H2797" s="4" t="b">
        <f aca="false">FALSE()</f>
        <v>0</v>
      </c>
      <c r="I2797" s="10" t="n">
        <v>42614</v>
      </c>
      <c r="J2797" s="5" t="s">
        <v>11240</v>
      </c>
      <c r="K2797" s="5" t="s">
        <v>11241</v>
      </c>
      <c r="L2797" s="5" t="s">
        <v>130</v>
      </c>
      <c r="M2797" s="5" t="s">
        <v>5990</v>
      </c>
      <c r="N2797" s="5" t="s">
        <v>22</v>
      </c>
    </row>
    <row r="2798" customFormat="false" ht="15" hidden="false" customHeight="false" outlineLevel="0" collapsed="false">
      <c r="A2798" s="1" t="s">
        <v>18453</v>
      </c>
      <c r="B2798" s="1" t="s">
        <v>18454</v>
      </c>
      <c r="F2798" s="8" t="s">
        <v>18455</v>
      </c>
      <c r="G2798" s="4" t="b">
        <f aca="false">FALSE()</f>
        <v>0</v>
      </c>
      <c r="H2798" s="4" t="b">
        <f aca="false">FALSE()</f>
        <v>0</v>
      </c>
      <c r="I2798" s="10" t="n">
        <v>41214</v>
      </c>
      <c r="J2798" s="5" t="s">
        <v>11240</v>
      </c>
      <c r="K2798" s="5" t="s">
        <v>11241</v>
      </c>
      <c r="L2798" s="5" t="s">
        <v>60</v>
      </c>
      <c r="M2798" s="5" t="s">
        <v>1845</v>
      </c>
      <c r="N2798" s="5" t="s">
        <v>64</v>
      </c>
    </row>
    <row r="2799" customFormat="false" ht="15" hidden="false" customHeight="false" outlineLevel="0" collapsed="false">
      <c r="A2799" s="1" t="s">
        <v>18456</v>
      </c>
      <c r="B2799" s="1" t="s">
        <v>18457</v>
      </c>
      <c r="C2799" s="1" t="n">
        <v>5.34</v>
      </c>
      <c r="F2799" s="8" t="s">
        <v>18458</v>
      </c>
      <c r="G2799" s="4" t="b">
        <f aca="false">FALSE()</f>
        <v>0</v>
      </c>
      <c r="H2799" s="4" t="b">
        <f aca="false">FALSE()</f>
        <v>0</v>
      </c>
      <c r="I2799" s="10" t="n">
        <v>42614</v>
      </c>
      <c r="J2799" s="5" t="s">
        <v>11240</v>
      </c>
      <c r="K2799" s="5" t="s">
        <v>11255</v>
      </c>
      <c r="L2799" s="5" t="s">
        <v>60</v>
      </c>
      <c r="M2799" s="5" t="s">
        <v>6780</v>
      </c>
      <c r="N2799" s="5" t="s">
        <v>22</v>
      </c>
    </row>
    <row r="2800" customFormat="false" ht="15" hidden="false" customHeight="false" outlineLevel="0" collapsed="false">
      <c r="A2800" s="1" t="s">
        <v>18459</v>
      </c>
      <c r="B2800" s="1" t="s">
        <v>18460</v>
      </c>
      <c r="C2800" s="1" t="n">
        <v>5</v>
      </c>
      <c r="F2800" s="8" t="s">
        <v>18461</v>
      </c>
      <c r="G2800" s="4" t="b">
        <f aca="false">FALSE()</f>
        <v>0</v>
      </c>
      <c r="H2800" s="4" t="b">
        <f aca="false">FALSE()</f>
        <v>0</v>
      </c>
      <c r="I2800" s="10" t="n">
        <v>42614</v>
      </c>
      <c r="J2800" s="5" t="s">
        <v>11240</v>
      </c>
      <c r="K2800" s="5" t="s">
        <v>11255</v>
      </c>
      <c r="L2800" s="5" t="s">
        <v>82</v>
      </c>
      <c r="M2800" s="5" t="s">
        <v>7965</v>
      </c>
      <c r="N2800" s="5" t="s">
        <v>22</v>
      </c>
    </row>
    <row r="2801" customFormat="false" ht="15" hidden="false" customHeight="false" outlineLevel="0" collapsed="false">
      <c r="A2801" s="1" t="s">
        <v>18462</v>
      </c>
      <c r="B2801" s="1" t="s">
        <v>18463</v>
      </c>
      <c r="F2801" s="8" t="s">
        <v>18464</v>
      </c>
      <c r="G2801" s="4" t="b">
        <f aca="false">FALSE()</f>
        <v>0</v>
      </c>
      <c r="H2801" s="4" t="b">
        <f aca="false">FALSE()</f>
        <v>0</v>
      </c>
      <c r="I2801" s="10" t="n">
        <v>42614</v>
      </c>
      <c r="J2801" s="5" t="s">
        <v>11240</v>
      </c>
      <c r="K2801" s="5" t="s">
        <v>11255</v>
      </c>
      <c r="L2801" s="5" t="s">
        <v>60</v>
      </c>
      <c r="M2801" s="5" t="s">
        <v>3802</v>
      </c>
      <c r="N2801" s="5" t="s">
        <v>22</v>
      </c>
    </row>
    <row r="2802" customFormat="false" ht="15" hidden="false" customHeight="false" outlineLevel="0" collapsed="false">
      <c r="A2802" s="1" t="s">
        <v>18465</v>
      </c>
      <c r="B2802" s="1" t="s">
        <v>18466</v>
      </c>
      <c r="F2802" s="8" t="s">
        <v>18467</v>
      </c>
      <c r="G2802" s="4" t="b">
        <f aca="false">FALSE()</f>
        <v>0</v>
      </c>
      <c r="H2802" s="4" t="b">
        <f aca="false">FALSE()</f>
        <v>0</v>
      </c>
      <c r="I2802" s="10" t="n">
        <v>42614</v>
      </c>
      <c r="J2802" s="5" t="s">
        <v>11240</v>
      </c>
      <c r="K2802" s="5" t="s">
        <v>11241</v>
      </c>
      <c r="L2802" s="5" t="s">
        <v>745</v>
      </c>
      <c r="M2802" s="5" t="s">
        <v>7963</v>
      </c>
      <c r="N2802" s="5" t="s">
        <v>22</v>
      </c>
    </row>
    <row r="2803" customFormat="false" ht="15" hidden="false" customHeight="false" outlineLevel="0" collapsed="false">
      <c r="A2803" s="1" t="s">
        <v>18468</v>
      </c>
      <c r="B2803" s="1" t="s">
        <v>18469</v>
      </c>
      <c r="F2803" s="8" t="s">
        <v>18470</v>
      </c>
      <c r="G2803" s="4" t="b">
        <f aca="false">FALSE()</f>
        <v>0</v>
      </c>
      <c r="H2803" s="4" t="b">
        <f aca="false">FALSE()</f>
        <v>0</v>
      </c>
      <c r="I2803" s="10" t="n">
        <v>42614</v>
      </c>
      <c r="J2803" s="5" t="s">
        <v>11240</v>
      </c>
      <c r="K2803" s="5" t="s">
        <v>11241</v>
      </c>
      <c r="L2803" s="5" t="s">
        <v>345</v>
      </c>
      <c r="M2803" s="5" t="s">
        <v>7973</v>
      </c>
      <c r="N2803" s="5" t="s">
        <v>22</v>
      </c>
    </row>
    <row r="2804" customFormat="false" ht="15" hidden="false" customHeight="false" outlineLevel="0" collapsed="false">
      <c r="A2804" s="1" t="s">
        <v>18471</v>
      </c>
      <c r="B2804" s="1" t="s">
        <v>17059</v>
      </c>
      <c r="C2804" s="1" t="n">
        <v>1.35</v>
      </c>
      <c r="F2804" s="8" t="s">
        <v>18472</v>
      </c>
      <c r="G2804" s="4" t="b">
        <f aca="false">FALSE()</f>
        <v>0</v>
      </c>
      <c r="H2804" s="4" t="b">
        <f aca="false">FALSE()</f>
        <v>0</v>
      </c>
      <c r="I2804" s="10" t="n">
        <v>42614</v>
      </c>
      <c r="J2804" s="5" t="s">
        <v>11240</v>
      </c>
      <c r="K2804" s="5" t="s">
        <v>11241</v>
      </c>
      <c r="L2804" s="5" t="s">
        <v>345</v>
      </c>
      <c r="M2804" s="5" t="s">
        <v>5971</v>
      </c>
      <c r="N2804" s="5" t="s">
        <v>22</v>
      </c>
    </row>
    <row r="2805" customFormat="false" ht="15" hidden="false" customHeight="false" outlineLevel="0" collapsed="false">
      <c r="A2805" s="1" t="s">
        <v>18473</v>
      </c>
      <c r="B2805" s="1" t="s">
        <v>18474</v>
      </c>
      <c r="C2805" s="1" t="n">
        <v>9.65</v>
      </c>
      <c r="F2805" s="8" t="s">
        <v>18475</v>
      </c>
      <c r="G2805" s="4" t="b">
        <f aca="false">FALSE()</f>
        <v>0</v>
      </c>
      <c r="H2805" s="4" t="b">
        <f aca="false">FALSE()</f>
        <v>0</v>
      </c>
      <c r="I2805" s="10" t="n">
        <v>42614</v>
      </c>
      <c r="J2805" s="5" t="s">
        <v>11240</v>
      </c>
      <c r="K2805" s="5" t="s">
        <v>11241</v>
      </c>
      <c r="L2805" s="5" t="s">
        <v>60</v>
      </c>
      <c r="M2805" s="5" t="s">
        <v>58</v>
      </c>
      <c r="N2805" s="5" t="s">
        <v>22</v>
      </c>
    </row>
    <row r="2806" customFormat="false" ht="15" hidden="false" customHeight="false" outlineLevel="0" collapsed="false">
      <c r="A2806" s="1" t="s">
        <v>18476</v>
      </c>
      <c r="B2806" s="1" t="s">
        <v>11238</v>
      </c>
      <c r="F2806" s="8" t="s">
        <v>18477</v>
      </c>
      <c r="G2806" s="4" t="b">
        <f aca="false">FALSE()</f>
        <v>0</v>
      </c>
      <c r="H2806" s="4" t="b">
        <f aca="false">FALSE()</f>
        <v>0</v>
      </c>
      <c r="I2806" s="10" t="n">
        <v>42614</v>
      </c>
      <c r="J2806" s="5" t="s">
        <v>11240</v>
      </c>
      <c r="K2806" s="5" t="s">
        <v>11248</v>
      </c>
      <c r="L2806" s="5" t="s">
        <v>140</v>
      </c>
      <c r="M2806" s="5" t="s">
        <v>7959</v>
      </c>
      <c r="N2806" s="5" t="s">
        <v>22</v>
      </c>
    </row>
    <row r="2807" customFormat="false" ht="15" hidden="false" customHeight="false" outlineLevel="0" collapsed="false">
      <c r="A2807" s="1" t="s">
        <v>18478</v>
      </c>
      <c r="B2807" s="1" t="s">
        <v>14324</v>
      </c>
      <c r="F2807" s="8" t="s">
        <v>18479</v>
      </c>
      <c r="G2807" s="4" t="b">
        <f aca="false">FALSE()</f>
        <v>0</v>
      </c>
      <c r="H2807" s="4" t="b">
        <f aca="false">FALSE()</f>
        <v>0</v>
      </c>
      <c r="I2807" s="10" t="n">
        <v>42614</v>
      </c>
      <c r="J2807" s="5" t="s">
        <v>11240</v>
      </c>
      <c r="K2807" s="5" t="s">
        <v>11241</v>
      </c>
      <c r="L2807" s="5" t="s">
        <v>1713</v>
      </c>
      <c r="M2807" s="5" t="s">
        <v>4229</v>
      </c>
      <c r="N2807" s="5" t="s">
        <v>22</v>
      </c>
    </row>
    <row r="2808" customFormat="false" ht="15" hidden="false" customHeight="false" outlineLevel="0" collapsed="false">
      <c r="A2808" s="1" t="s">
        <v>18480</v>
      </c>
      <c r="B2808" s="1" t="s">
        <v>18481</v>
      </c>
      <c r="C2808" s="1" t="n">
        <v>1.1</v>
      </c>
      <c r="F2808" s="8" t="s">
        <v>18482</v>
      </c>
      <c r="G2808" s="4" t="b">
        <f aca="false">FALSE()</f>
        <v>0</v>
      </c>
      <c r="H2808" s="4" t="b">
        <f aca="false">FALSE()</f>
        <v>0</v>
      </c>
      <c r="I2808" s="10" t="n">
        <v>42614</v>
      </c>
      <c r="J2808" s="5" t="s">
        <v>11240</v>
      </c>
      <c r="K2808" s="5" t="s">
        <v>11241</v>
      </c>
      <c r="L2808" s="5" t="s">
        <v>140</v>
      </c>
      <c r="M2808" s="5" t="s">
        <v>802</v>
      </c>
      <c r="N2808" s="5" t="s">
        <v>22</v>
      </c>
    </row>
    <row r="2809" customFormat="false" ht="15" hidden="false" customHeight="false" outlineLevel="0" collapsed="false">
      <c r="A2809" s="1" t="s">
        <v>18483</v>
      </c>
      <c r="B2809" s="1" t="s">
        <v>18484</v>
      </c>
      <c r="C2809" s="1" t="n">
        <v>0.1</v>
      </c>
      <c r="F2809" s="8" t="s">
        <v>18485</v>
      </c>
      <c r="G2809" s="4" t="b">
        <f aca="false">FALSE()</f>
        <v>0</v>
      </c>
      <c r="H2809" s="4" t="b">
        <f aca="false">FALSE()</f>
        <v>0</v>
      </c>
      <c r="I2809" s="10" t="n">
        <v>41214</v>
      </c>
      <c r="J2809" s="5" t="s">
        <v>11240</v>
      </c>
      <c r="K2809" s="5" t="s">
        <v>11248</v>
      </c>
      <c r="L2809" s="5" t="s">
        <v>873</v>
      </c>
      <c r="M2809" s="5" t="s">
        <v>4714</v>
      </c>
      <c r="N2809" s="5" t="s">
        <v>22</v>
      </c>
    </row>
    <row r="2810" customFormat="false" ht="15" hidden="false" customHeight="false" outlineLevel="0" collapsed="false">
      <c r="A2810" s="1" t="s">
        <v>18486</v>
      </c>
      <c r="B2810" s="1" t="s">
        <v>18487</v>
      </c>
      <c r="C2810" s="1" t="n">
        <v>104</v>
      </c>
      <c r="F2810" s="8" t="s">
        <v>18488</v>
      </c>
      <c r="G2810" s="4" t="b">
        <f aca="false">FALSE()</f>
        <v>0</v>
      </c>
      <c r="H2810" s="4" t="b">
        <f aca="false">FALSE()</f>
        <v>0</v>
      </c>
      <c r="I2810" s="10" t="n">
        <v>42644</v>
      </c>
      <c r="J2810" s="5" t="s">
        <v>11240</v>
      </c>
      <c r="K2810" s="5" t="s">
        <v>11255</v>
      </c>
      <c r="L2810" s="5" t="s">
        <v>130</v>
      </c>
      <c r="M2810" s="5" t="s">
        <v>7281</v>
      </c>
      <c r="N2810" s="5" t="s">
        <v>22</v>
      </c>
    </row>
    <row r="2811" customFormat="false" ht="15" hidden="false" customHeight="false" outlineLevel="0" collapsed="false">
      <c r="A2811" s="1" t="s">
        <v>18489</v>
      </c>
      <c r="B2811" s="1" t="s">
        <v>11965</v>
      </c>
      <c r="F2811" s="8" t="s">
        <v>18490</v>
      </c>
      <c r="G2811" s="4" t="b">
        <f aca="false">FALSE()</f>
        <v>0</v>
      </c>
      <c r="H2811" s="4" t="b">
        <f aca="false">FALSE()</f>
        <v>0</v>
      </c>
      <c r="I2811" s="10" t="n">
        <v>42644</v>
      </c>
      <c r="J2811" s="5" t="s">
        <v>11240</v>
      </c>
      <c r="K2811" s="5" t="s">
        <v>11241</v>
      </c>
      <c r="L2811" s="5" t="s">
        <v>140</v>
      </c>
      <c r="M2811" s="5" t="s">
        <v>7996</v>
      </c>
      <c r="N2811" s="5" t="s">
        <v>22</v>
      </c>
    </row>
    <row r="2812" customFormat="false" ht="15" hidden="false" customHeight="false" outlineLevel="0" collapsed="false">
      <c r="A2812" s="1" t="s">
        <v>18491</v>
      </c>
      <c r="B2812" s="1" t="s">
        <v>18492</v>
      </c>
      <c r="C2812" s="1" t="n">
        <v>10.8</v>
      </c>
      <c r="F2812" s="8" t="s">
        <v>18493</v>
      </c>
      <c r="G2812" s="4" t="b">
        <f aca="false">FALSE()</f>
        <v>0</v>
      </c>
      <c r="H2812" s="4" t="b">
        <f aca="false">FALSE()</f>
        <v>0</v>
      </c>
      <c r="I2812" s="10" t="n">
        <v>42644</v>
      </c>
      <c r="J2812" s="5" t="s">
        <v>11240</v>
      </c>
      <c r="K2812" s="5" t="s">
        <v>11255</v>
      </c>
      <c r="L2812" s="5" t="s">
        <v>130</v>
      </c>
      <c r="M2812" s="5" t="s">
        <v>3785</v>
      </c>
      <c r="N2812" s="5" t="s">
        <v>22</v>
      </c>
    </row>
    <row r="2813" customFormat="false" ht="15" hidden="false" customHeight="false" outlineLevel="0" collapsed="false">
      <c r="A2813" s="1" t="s">
        <v>18494</v>
      </c>
      <c r="B2813" s="1" t="s">
        <v>18495</v>
      </c>
      <c r="C2813" s="1" t="n">
        <v>1.4</v>
      </c>
      <c r="F2813" s="8" t="s">
        <v>18496</v>
      </c>
      <c r="G2813" s="4" t="b">
        <f aca="false">FALSE()</f>
        <v>0</v>
      </c>
      <c r="H2813" s="4" t="b">
        <f aca="false">FALSE()</f>
        <v>0</v>
      </c>
      <c r="I2813" s="10" t="n">
        <v>42644</v>
      </c>
      <c r="J2813" s="5" t="s">
        <v>11240</v>
      </c>
      <c r="K2813" s="5" t="s">
        <v>11248</v>
      </c>
      <c r="L2813" s="5" t="s">
        <v>60</v>
      </c>
      <c r="M2813" s="5" t="s">
        <v>4031</v>
      </c>
      <c r="N2813" s="5" t="s">
        <v>22</v>
      </c>
    </row>
    <row r="2814" customFormat="false" ht="15" hidden="false" customHeight="false" outlineLevel="0" collapsed="false">
      <c r="A2814" s="1" t="s">
        <v>18497</v>
      </c>
      <c r="B2814" s="1" t="s">
        <v>11965</v>
      </c>
      <c r="C2814" s="1" t="n">
        <v>8.7</v>
      </c>
      <c r="F2814" s="8" t="s">
        <v>18498</v>
      </c>
      <c r="G2814" s="4" t="b">
        <f aca="false">FALSE()</f>
        <v>0</v>
      </c>
      <c r="H2814" s="4" t="b">
        <f aca="false">FALSE()</f>
        <v>0</v>
      </c>
      <c r="I2814" s="10" t="n">
        <v>42278</v>
      </c>
      <c r="J2814" s="5" t="s">
        <v>11240</v>
      </c>
      <c r="K2814" s="5" t="s">
        <v>11255</v>
      </c>
      <c r="L2814" s="5" t="s">
        <v>1755</v>
      </c>
      <c r="M2814" s="5" t="s">
        <v>7917</v>
      </c>
      <c r="N2814" s="5" t="s">
        <v>22</v>
      </c>
    </row>
    <row r="2815" customFormat="false" ht="15" hidden="false" customHeight="false" outlineLevel="0" collapsed="false">
      <c r="A2815" s="1" t="s">
        <v>18499</v>
      </c>
      <c r="B2815" s="1" t="s">
        <v>11516</v>
      </c>
      <c r="F2815" s="8" t="s">
        <v>18500</v>
      </c>
      <c r="G2815" s="4" t="b">
        <f aca="false">FALSE()</f>
        <v>0</v>
      </c>
      <c r="H2815" s="4" t="b">
        <f aca="false">FALSE()</f>
        <v>0</v>
      </c>
      <c r="I2815" s="10" t="n">
        <v>42278</v>
      </c>
      <c r="J2815" s="5" t="s">
        <v>11240</v>
      </c>
      <c r="K2815" s="5" t="s">
        <v>11241</v>
      </c>
      <c r="L2815" s="5" t="s">
        <v>1008</v>
      </c>
      <c r="M2815" s="5" t="s">
        <v>3851</v>
      </c>
      <c r="N2815" s="5" t="s">
        <v>22</v>
      </c>
    </row>
    <row r="2816" customFormat="false" ht="15" hidden="false" customHeight="false" outlineLevel="0" collapsed="false">
      <c r="A2816" s="1" t="s">
        <v>18501</v>
      </c>
      <c r="B2816" s="1" t="s">
        <v>18502</v>
      </c>
      <c r="C2816" s="1" t="n">
        <v>15.3</v>
      </c>
      <c r="F2816" s="8" t="s">
        <v>18503</v>
      </c>
      <c r="G2816" s="4" t="b">
        <f aca="false">FALSE()</f>
        <v>0</v>
      </c>
      <c r="H2816" s="4" t="b">
        <f aca="false">FALSE()</f>
        <v>0</v>
      </c>
      <c r="I2816" s="10" t="n">
        <v>42278</v>
      </c>
      <c r="J2816" s="5" t="s">
        <v>11240</v>
      </c>
      <c r="K2816" s="5" t="s">
        <v>11241</v>
      </c>
      <c r="L2816" s="5" t="s">
        <v>60</v>
      </c>
      <c r="M2816" s="5" t="s">
        <v>3899</v>
      </c>
      <c r="N2816" s="5" t="s">
        <v>22</v>
      </c>
    </row>
    <row r="2817" customFormat="false" ht="15" hidden="false" customHeight="false" outlineLevel="0" collapsed="false">
      <c r="A2817" s="1" t="s">
        <v>18504</v>
      </c>
      <c r="B2817" s="1" t="s">
        <v>11238</v>
      </c>
      <c r="C2817" s="1" t="n">
        <v>25</v>
      </c>
      <c r="F2817" s="8" t="s">
        <v>18505</v>
      </c>
      <c r="G2817" s="4" t="b">
        <f aca="false">FALSE()</f>
        <v>0</v>
      </c>
      <c r="H2817" s="4" t="b">
        <f aca="false">FALSE()</f>
        <v>0</v>
      </c>
      <c r="I2817" s="10" t="n">
        <v>42278</v>
      </c>
      <c r="J2817" s="5" t="s">
        <v>11240</v>
      </c>
      <c r="K2817" s="5" t="s">
        <v>11255</v>
      </c>
      <c r="L2817" s="5" t="s">
        <v>130</v>
      </c>
      <c r="M2817" s="5" t="s">
        <v>1314</v>
      </c>
      <c r="N2817" s="5" t="s">
        <v>22</v>
      </c>
    </row>
    <row r="2818" customFormat="false" ht="15" hidden="false" customHeight="false" outlineLevel="0" collapsed="false">
      <c r="A2818" s="1" t="s">
        <v>18506</v>
      </c>
      <c r="B2818" s="1" t="s">
        <v>18507</v>
      </c>
      <c r="C2818" s="1" t="n">
        <v>9</v>
      </c>
      <c r="F2818" s="8" t="s">
        <v>18508</v>
      </c>
      <c r="G2818" s="4" t="b">
        <f aca="false">FALSE()</f>
        <v>0</v>
      </c>
      <c r="H2818" s="4" t="b">
        <f aca="false">FALSE()</f>
        <v>0</v>
      </c>
      <c r="I2818" s="10" t="n">
        <v>42278</v>
      </c>
      <c r="J2818" s="5" t="s">
        <v>11240</v>
      </c>
      <c r="K2818" s="5" t="s">
        <v>11255</v>
      </c>
      <c r="L2818" s="5" t="s">
        <v>60</v>
      </c>
      <c r="M2818" s="5" t="s">
        <v>7859</v>
      </c>
      <c r="N2818" s="5" t="s">
        <v>22</v>
      </c>
    </row>
    <row r="2819" customFormat="false" ht="15" hidden="false" customHeight="false" outlineLevel="0" collapsed="false">
      <c r="A2819" s="1" t="s">
        <v>18509</v>
      </c>
      <c r="B2819" s="1" t="s">
        <v>18510</v>
      </c>
      <c r="C2819" s="1" t="n">
        <v>2.9</v>
      </c>
      <c r="F2819" s="8" t="s">
        <v>18511</v>
      </c>
      <c r="G2819" s="4" t="b">
        <f aca="false">FALSE()</f>
        <v>0</v>
      </c>
      <c r="H2819" s="4" t="b">
        <f aca="false">FALSE()</f>
        <v>0</v>
      </c>
      <c r="I2819" s="10" t="n">
        <v>42278</v>
      </c>
      <c r="J2819" s="5" t="s">
        <v>11240</v>
      </c>
      <c r="K2819" s="5" t="s">
        <v>11255</v>
      </c>
      <c r="L2819" s="5" t="s">
        <v>60</v>
      </c>
      <c r="M2819" s="5" t="s">
        <v>6034</v>
      </c>
      <c r="N2819" s="5" t="s">
        <v>22</v>
      </c>
    </row>
    <row r="2820" customFormat="false" ht="15" hidden="false" customHeight="false" outlineLevel="0" collapsed="false">
      <c r="A2820" s="1" t="s">
        <v>18512</v>
      </c>
      <c r="B2820" s="1" t="s">
        <v>14324</v>
      </c>
      <c r="C2820" s="1" t="n">
        <v>1.6</v>
      </c>
      <c r="F2820" s="8" t="s">
        <v>18513</v>
      </c>
      <c r="G2820" s="4" t="b">
        <f aca="false">FALSE()</f>
        <v>0</v>
      </c>
      <c r="H2820" s="4" t="b">
        <f aca="false">FALSE()</f>
        <v>0</v>
      </c>
      <c r="I2820" s="10" t="n">
        <v>42278</v>
      </c>
      <c r="J2820" s="5" t="s">
        <v>11240</v>
      </c>
      <c r="K2820" s="5" t="s">
        <v>11241</v>
      </c>
      <c r="L2820" s="5" t="s">
        <v>60</v>
      </c>
      <c r="M2820" s="5" t="s">
        <v>4801</v>
      </c>
      <c r="N2820" s="5" t="s">
        <v>22</v>
      </c>
    </row>
    <row r="2821" customFormat="false" ht="15" hidden="false" customHeight="false" outlineLevel="0" collapsed="false">
      <c r="A2821" s="1" t="s">
        <v>18514</v>
      </c>
      <c r="B2821" s="1" t="s">
        <v>11965</v>
      </c>
      <c r="F2821" s="8" t="s">
        <v>18515</v>
      </c>
      <c r="G2821" s="4" t="b">
        <f aca="false">FALSE()</f>
        <v>0</v>
      </c>
      <c r="H2821" s="4" t="b">
        <f aca="false">FALSE()</f>
        <v>0</v>
      </c>
      <c r="I2821" s="10" t="n">
        <v>42309</v>
      </c>
      <c r="J2821" s="5" t="s">
        <v>11240</v>
      </c>
      <c r="K2821" s="5" t="s">
        <v>11241</v>
      </c>
      <c r="L2821" s="5" t="s">
        <v>220</v>
      </c>
      <c r="M2821" s="5" t="s">
        <v>5115</v>
      </c>
      <c r="N2821" s="5" t="s">
        <v>22</v>
      </c>
    </row>
    <row r="2822" customFormat="false" ht="15" hidden="false" customHeight="false" outlineLevel="0" collapsed="false">
      <c r="A2822" s="1" t="s">
        <v>18516</v>
      </c>
      <c r="B2822" s="1" t="s">
        <v>18517</v>
      </c>
      <c r="C2822" s="1" t="n">
        <v>5.3</v>
      </c>
      <c r="F2822" s="8" t="s">
        <v>18518</v>
      </c>
      <c r="G2822" s="4" t="b">
        <f aca="false">FALSE()</f>
        <v>0</v>
      </c>
      <c r="H2822" s="4" t="b">
        <f aca="false">FALSE()</f>
        <v>0</v>
      </c>
      <c r="I2822" s="10" t="n">
        <v>42309</v>
      </c>
      <c r="J2822" s="5" t="s">
        <v>11240</v>
      </c>
      <c r="K2822" s="5" t="s">
        <v>11255</v>
      </c>
      <c r="L2822" s="5" t="s">
        <v>140</v>
      </c>
      <c r="M2822" s="5" t="s">
        <v>7034</v>
      </c>
      <c r="N2822" s="5" t="s">
        <v>22</v>
      </c>
    </row>
    <row r="2823" customFormat="false" ht="15" hidden="false" customHeight="false" outlineLevel="0" collapsed="false">
      <c r="A2823" s="1" t="s">
        <v>18519</v>
      </c>
      <c r="B2823" s="1" t="s">
        <v>11965</v>
      </c>
      <c r="F2823" s="8" t="s">
        <v>18520</v>
      </c>
      <c r="G2823" s="4" t="b">
        <f aca="false">FALSE()</f>
        <v>0</v>
      </c>
      <c r="H2823" s="4" t="b">
        <f aca="false">FALSE()</f>
        <v>0</v>
      </c>
      <c r="I2823" s="10" t="n">
        <v>42309</v>
      </c>
      <c r="J2823" s="5" t="s">
        <v>11240</v>
      </c>
      <c r="K2823" s="5" t="s">
        <v>11255</v>
      </c>
      <c r="L2823" s="5" t="s">
        <v>60</v>
      </c>
      <c r="M2823" s="5" t="s">
        <v>3461</v>
      </c>
      <c r="N2823" s="5" t="s">
        <v>22</v>
      </c>
    </row>
    <row r="2824" customFormat="false" ht="15" hidden="false" customHeight="false" outlineLevel="0" collapsed="false">
      <c r="A2824" s="1" t="s">
        <v>18521</v>
      </c>
      <c r="B2824" s="1" t="s">
        <v>17774</v>
      </c>
      <c r="F2824" s="8" t="s">
        <v>18522</v>
      </c>
      <c r="G2824" s="4" t="b">
        <f aca="false">FALSE()</f>
        <v>0</v>
      </c>
      <c r="H2824" s="4" t="b">
        <f aca="false">FALSE()</f>
        <v>0</v>
      </c>
      <c r="I2824" s="10" t="n">
        <v>41153</v>
      </c>
      <c r="J2824" s="5" t="s">
        <v>11240</v>
      </c>
      <c r="K2824" s="5" t="s">
        <v>11255</v>
      </c>
      <c r="L2824" s="5" t="s">
        <v>60</v>
      </c>
      <c r="M2824" s="5" t="s">
        <v>3806</v>
      </c>
      <c r="N2824" s="5" t="s">
        <v>22</v>
      </c>
    </row>
    <row r="2825" customFormat="false" ht="15" hidden="false" customHeight="false" outlineLevel="0" collapsed="false">
      <c r="A2825" s="1" t="s">
        <v>18523</v>
      </c>
      <c r="B2825" s="1" t="s">
        <v>14324</v>
      </c>
      <c r="F2825" s="8" t="s">
        <v>18524</v>
      </c>
      <c r="G2825" s="4" t="b">
        <f aca="false">FALSE()</f>
        <v>0</v>
      </c>
      <c r="H2825" s="4" t="b">
        <f aca="false">TRUE()</f>
        <v>1</v>
      </c>
      <c r="I2825" s="10" t="n">
        <v>42309</v>
      </c>
      <c r="J2825" s="5" t="s">
        <v>11240</v>
      </c>
      <c r="K2825" s="5" t="s">
        <v>11255</v>
      </c>
      <c r="L2825" s="5" t="s">
        <v>60</v>
      </c>
      <c r="M2825" s="5" t="s">
        <v>3715</v>
      </c>
      <c r="N2825" s="5" t="s">
        <v>22</v>
      </c>
    </row>
    <row r="2826" customFormat="false" ht="15" hidden="false" customHeight="false" outlineLevel="0" collapsed="false">
      <c r="A2826" s="1" t="s">
        <v>18525</v>
      </c>
      <c r="B2826" s="1" t="s">
        <v>18526</v>
      </c>
      <c r="C2826" s="1" t="n">
        <v>2.5</v>
      </c>
      <c r="F2826" s="8" t="s">
        <v>18527</v>
      </c>
      <c r="G2826" s="4" t="b">
        <f aca="false">FALSE()</f>
        <v>0</v>
      </c>
      <c r="H2826" s="4" t="b">
        <f aca="false">FALSE()</f>
        <v>0</v>
      </c>
      <c r="I2826" s="10" t="n">
        <v>42309</v>
      </c>
      <c r="J2826" s="5" t="s">
        <v>11240</v>
      </c>
      <c r="K2826" s="5" t="s">
        <v>11241</v>
      </c>
      <c r="L2826" s="5" t="s">
        <v>130</v>
      </c>
      <c r="M2826" s="5" t="s">
        <v>4385</v>
      </c>
      <c r="N2826" s="5" t="s">
        <v>22</v>
      </c>
    </row>
    <row r="2827" customFormat="false" ht="15" hidden="false" customHeight="false" outlineLevel="0" collapsed="false">
      <c r="A2827" s="1" t="s">
        <v>18528</v>
      </c>
      <c r="B2827" s="1" t="s">
        <v>18529</v>
      </c>
      <c r="F2827" s="8" t="s">
        <v>18530</v>
      </c>
      <c r="G2827" s="4" t="b">
        <f aca="false">FALSE()</f>
        <v>0</v>
      </c>
      <c r="H2827" s="4" t="b">
        <f aca="false">TRUE()</f>
        <v>1</v>
      </c>
      <c r="I2827" s="10" t="n">
        <v>42309</v>
      </c>
      <c r="J2827" s="5" t="s">
        <v>11240</v>
      </c>
      <c r="K2827" s="5" t="s">
        <v>11255</v>
      </c>
      <c r="L2827" s="5" t="s">
        <v>60</v>
      </c>
      <c r="M2827" s="5" t="s">
        <v>4320</v>
      </c>
      <c r="N2827" s="5" t="s">
        <v>22</v>
      </c>
    </row>
    <row r="2828" customFormat="false" ht="15" hidden="false" customHeight="false" outlineLevel="0" collapsed="false">
      <c r="A2828" s="1" t="s">
        <v>18531</v>
      </c>
      <c r="B2828" s="1" t="s">
        <v>11238</v>
      </c>
      <c r="F2828" s="8" t="s">
        <v>18532</v>
      </c>
      <c r="G2828" s="4" t="b">
        <f aca="false">FALSE()</f>
        <v>0</v>
      </c>
      <c r="H2828" s="4" t="b">
        <f aca="false">TRUE()</f>
        <v>1</v>
      </c>
      <c r="I2828" s="10" t="n">
        <v>42309</v>
      </c>
      <c r="J2828" s="5" t="s">
        <v>11240</v>
      </c>
      <c r="K2828" s="5" t="s">
        <v>11255</v>
      </c>
      <c r="L2828" s="5" t="s">
        <v>60</v>
      </c>
      <c r="M2828" s="5" t="s">
        <v>452</v>
      </c>
      <c r="N2828" s="5" t="s">
        <v>22</v>
      </c>
    </row>
    <row r="2829" customFormat="false" ht="15" hidden="false" customHeight="false" outlineLevel="0" collapsed="false">
      <c r="A2829" s="1" t="s">
        <v>18533</v>
      </c>
      <c r="B2829" s="1" t="s">
        <v>11965</v>
      </c>
      <c r="F2829" s="8" t="s">
        <v>18534</v>
      </c>
      <c r="G2829" s="4" t="b">
        <f aca="false">FALSE()</f>
        <v>0</v>
      </c>
      <c r="H2829" s="4" t="b">
        <f aca="false">FALSE()</f>
        <v>0</v>
      </c>
      <c r="I2829" s="10" t="n">
        <v>42309</v>
      </c>
      <c r="J2829" s="5" t="s">
        <v>11240</v>
      </c>
      <c r="K2829" s="5" t="s">
        <v>11241</v>
      </c>
      <c r="L2829" s="5" t="s">
        <v>60</v>
      </c>
      <c r="M2829" s="5" t="s">
        <v>3618</v>
      </c>
      <c r="N2829" s="5" t="s">
        <v>22</v>
      </c>
    </row>
    <row r="2830" customFormat="false" ht="15" hidden="false" customHeight="false" outlineLevel="0" collapsed="false">
      <c r="A2830" s="1" t="s">
        <v>18535</v>
      </c>
      <c r="B2830" s="1" t="s">
        <v>18536</v>
      </c>
      <c r="C2830" s="1" t="n">
        <v>60</v>
      </c>
      <c r="F2830" s="8" t="s">
        <v>18537</v>
      </c>
      <c r="G2830" s="4" t="b">
        <f aca="false">FALSE()</f>
        <v>0</v>
      </c>
      <c r="H2830" s="4" t="b">
        <f aca="false">FALSE()</f>
        <v>0</v>
      </c>
      <c r="I2830" s="10" t="n">
        <v>42309</v>
      </c>
      <c r="J2830" s="5" t="s">
        <v>11240</v>
      </c>
      <c r="K2830" s="5" t="s">
        <v>11255</v>
      </c>
      <c r="L2830" s="5" t="s">
        <v>345</v>
      </c>
      <c r="M2830" s="5" t="s">
        <v>7831</v>
      </c>
      <c r="N2830" s="5" t="s">
        <v>22</v>
      </c>
    </row>
    <row r="2831" customFormat="false" ht="15" hidden="false" customHeight="false" outlineLevel="0" collapsed="false">
      <c r="A2831" s="1" t="s">
        <v>18538</v>
      </c>
      <c r="B2831" s="1" t="s">
        <v>11965</v>
      </c>
      <c r="C2831" s="1" t="n">
        <v>2.1</v>
      </c>
      <c r="F2831" s="8" t="s">
        <v>18539</v>
      </c>
      <c r="G2831" s="4" t="b">
        <f aca="false">FALSE()</f>
        <v>0</v>
      </c>
      <c r="H2831" s="4" t="b">
        <f aca="false">FALSE()</f>
        <v>0</v>
      </c>
      <c r="I2831" s="10" t="n">
        <v>42309</v>
      </c>
      <c r="J2831" s="5" t="s">
        <v>11240</v>
      </c>
      <c r="K2831" s="5" t="s">
        <v>11255</v>
      </c>
      <c r="L2831" s="5" t="s">
        <v>60</v>
      </c>
      <c r="M2831" s="5" t="s">
        <v>3762</v>
      </c>
      <c r="N2831" s="5" t="s">
        <v>22</v>
      </c>
    </row>
    <row r="2832" customFormat="false" ht="15" hidden="false" customHeight="false" outlineLevel="0" collapsed="false">
      <c r="A2832" s="1" t="s">
        <v>18540</v>
      </c>
      <c r="B2832" s="1" t="s">
        <v>18541</v>
      </c>
      <c r="C2832" s="1" t="n">
        <v>0.4</v>
      </c>
      <c r="F2832" s="8" t="s">
        <v>18542</v>
      </c>
      <c r="G2832" s="4" t="b">
        <f aca="false">FALSE()</f>
        <v>0</v>
      </c>
      <c r="H2832" s="4" t="b">
        <f aca="false">FALSE()</f>
        <v>0</v>
      </c>
      <c r="I2832" s="10" t="n">
        <v>42309</v>
      </c>
      <c r="J2832" s="5" t="s">
        <v>11240</v>
      </c>
      <c r="K2832" s="5" t="s">
        <v>11248</v>
      </c>
      <c r="L2832" s="5" t="s">
        <v>130</v>
      </c>
      <c r="M2832" s="5" t="s">
        <v>7903</v>
      </c>
      <c r="N2832" s="5" t="s">
        <v>22</v>
      </c>
    </row>
    <row r="2833" customFormat="false" ht="15" hidden="false" customHeight="false" outlineLevel="0" collapsed="false">
      <c r="A2833" s="1" t="s">
        <v>18543</v>
      </c>
      <c r="B2833" s="1" t="s">
        <v>17147</v>
      </c>
      <c r="F2833" s="8" t="s">
        <v>18544</v>
      </c>
      <c r="G2833" s="4" t="b">
        <f aca="false">FALSE()</f>
        <v>0</v>
      </c>
      <c r="H2833" s="4" t="b">
        <f aca="false">FALSE()</f>
        <v>0</v>
      </c>
      <c r="I2833" s="10" t="n">
        <v>42339</v>
      </c>
      <c r="J2833" s="5" t="s">
        <v>11240</v>
      </c>
      <c r="K2833" s="5" t="s">
        <v>11255</v>
      </c>
      <c r="L2833" s="5" t="s">
        <v>130</v>
      </c>
      <c r="M2833" s="5" t="s">
        <v>4204</v>
      </c>
      <c r="N2833" s="5" t="s">
        <v>22</v>
      </c>
    </row>
    <row r="2834" customFormat="false" ht="15" hidden="false" customHeight="false" outlineLevel="0" collapsed="false">
      <c r="A2834" s="1" t="s">
        <v>18545</v>
      </c>
      <c r="B2834" s="1" t="s">
        <v>18546</v>
      </c>
      <c r="F2834" s="8" t="s">
        <v>18547</v>
      </c>
      <c r="G2834" s="4" t="b">
        <f aca="false">FALSE()</f>
        <v>0</v>
      </c>
      <c r="H2834" s="4" t="b">
        <f aca="false">TRUE()</f>
        <v>1</v>
      </c>
      <c r="I2834" s="10" t="n">
        <v>42339</v>
      </c>
      <c r="J2834" s="5" t="s">
        <v>11240</v>
      </c>
      <c r="K2834" s="5" t="s">
        <v>11241</v>
      </c>
      <c r="L2834" s="5" t="s">
        <v>140</v>
      </c>
      <c r="M2834" s="5" t="s">
        <v>90</v>
      </c>
      <c r="N2834" s="5" t="s">
        <v>64</v>
      </c>
    </row>
    <row r="2835" customFormat="false" ht="15" hidden="false" customHeight="false" outlineLevel="0" collapsed="false">
      <c r="A2835" s="1" t="s">
        <v>18548</v>
      </c>
      <c r="B2835" s="1" t="s">
        <v>11238</v>
      </c>
      <c r="C2835" s="1" t="n">
        <v>1.9</v>
      </c>
      <c r="F2835" s="8" t="s">
        <v>18549</v>
      </c>
      <c r="G2835" s="4" t="b">
        <f aca="false">FALSE()</f>
        <v>0</v>
      </c>
      <c r="H2835" s="4" t="b">
        <f aca="false">FALSE()</f>
        <v>0</v>
      </c>
      <c r="I2835" s="10" t="n">
        <v>41183</v>
      </c>
      <c r="J2835" s="5" t="s">
        <v>11240</v>
      </c>
      <c r="K2835" s="5" t="s">
        <v>11241</v>
      </c>
      <c r="L2835" s="5" t="s">
        <v>60</v>
      </c>
      <c r="M2835" s="5" t="s">
        <v>3440</v>
      </c>
      <c r="N2835" s="5" t="s">
        <v>22</v>
      </c>
    </row>
    <row r="2836" customFormat="false" ht="15" hidden="false" customHeight="false" outlineLevel="0" collapsed="false">
      <c r="A2836" s="1" t="s">
        <v>18550</v>
      </c>
      <c r="B2836" s="1" t="s">
        <v>18551</v>
      </c>
      <c r="F2836" s="8" t="s">
        <v>18552</v>
      </c>
      <c r="G2836" s="4" t="b">
        <f aca="false">FALSE()</f>
        <v>0</v>
      </c>
      <c r="H2836" s="4" t="b">
        <f aca="false">FALSE()</f>
        <v>0</v>
      </c>
      <c r="I2836" s="10" t="n">
        <v>42339</v>
      </c>
      <c r="J2836" s="5" t="s">
        <v>11240</v>
      </c>
      <c r="K2836" s="5" t="s">
        <v>11248</v>
      </c>
      <c r="L2836" s="5" t="s">
        <v>140</v>
      </c>
      <c r="M2836" s="5" t="s">
        <v>4304</v>
      </c>
      <c r="N2836" s="5" t="s">
        <v>22</v>
      </c>
    </row>
    <row r="2837" customFormat="false" ht="15" hidden="false" customHeight="false" outlineLevel="0" collapsed="false">
      <c r="A2837" s="1" t="s">
        <v>18553</v>
      </c>
      <c r="B2837" s="1" t="s">
        <v>18554</v>
      </c>
      <c r="F2837" s="8" t="s">
        <v>18555</v>
      </c>
      <c r="G2837" s="4" t="b">
        <f aca="false">FALSE()</f>
        <v>0</v>
      </c>
      <c r="H2837" s="4" t="b">
        <f aca="false">TRUE()</f>
        <v>1</v>
      </c>
      <c r="I2837" s="10" t="n">
        <v>42339</v>
      </c>
      <c r="J2837" s="5" t="s">
        <v>11240</v>
      </c>
      <c r="K2837" s="5" t="s">
        <v>11241</v>
      </c>
      <c r="L2837" s="5" t="s">
        <v>345</v>
      </c>
      <c r="M2837" s="5" t="s">
        <v>7931</v>
      </c>
      <c r="N2837" s="5" t="s">
        <v>22</v>
      </c>
    </row>
    <row r="2838" customFormat="false" ht="15" hidden="false" customHeight="false" outlineLevel="0" collapsed="false">
      <c r="A2838" s="1" t="s">
        <v>18556</v>
      </c>
      <c r="B2838" s="1" t="s">
        <v>14324</v>
      </c>
      <c r="C2838" s="1" t="n">
        <v>0.5</v>
      </c>
      <c r="F2838" s="8" t="s">
        <v>18557</v>
      </c>
      <c r="G2838" s="4" t="b">
        <f aca="false">FALSE()</f>
        <v>0</v>
      </c>
      <c r="H2838" s="4" t="b">
        <f aca="false">FALSE()</f>
        <v>0</v>
      </c>
      <c r="I2838" s="10" t="n">
        <v>42339</v>
      </c>
      <c r="J2838" s="5" t="s">
        <v>11240</v>
      </c>
      <c r="K2838" s="5" t="s">
        <v>11241</v>
      </c>
      <c r="L2838" s="5" t="s">
        <v>130</v>
      </c>
      <c r="M2838" s="5" t="s">
        <v>3679</v>
      </c>
      <c r="N2838" s="5" t="s">
        <v>64</v>
      </c>
    </row>
    <row r="2839" customFormat="false" ht="15" hidden="false" customHeight="false" outlineLevel="0" collapsed="false">
      <c r="A2839" s="1" t="s">
        <v>18558</v>
      </c>
      <c r="B2839" s="1" t="s">
        <v>11965</v>
      </c>
      <c r="F2839" s="8" t="s">
        <v>18559</v>
      </c>
      <c r="G2839" s="4" t="b">
        <f aca="false">FALSE()</f>
        <v>0</v>
      </c>
      <c r="H2839" s="4" t="b">
        <f aca="false">TRUE()</f>
        <v>1</v>
      </c>
      <c r="I2839" s="10" t="n">
        <v>42339</v>
      </c>
      <c r="J2839" s="5" t="s">
        <v>11240</v>
      </c>
      <c r="K2839" s="5" t="s">
        <v>11255</v>
      </c>
      <c r="L2839" s="5" t="s">
        <v>457</v>
      </c>
      <c r="M2839" s="5" t="s">
        <v>3313</v>
      </c>
      <c r="N2839" s="5" t="s">
        <v>22</v>
      </c>
    </row>
    <row r="2840" customFormat="false" ht="15" hidden="false" customHeight="false" outlineLevel="0" collapsed="false">
      <c r="A2840" s="1" t="s">
        <v>18560</v>
      </c>
      <c r="B2840" s="1" t="s">
        <v>11516</v>
      </c>
      <c r="C2840" s="1" t="n">
        <v>2.5</v>
      </c>
      <c r="F2840" s="8" t="s">
        <v>18561</v>
      </c>
      <c r="G2840" s="4" t="b">
        <f aca="false">FALSE()</f>
        <v>0</v>
      </c>
      <c r="H2840" s="4" t="b">
        <f aca="false">FALSE()</f>
        <v>0</v>
      </c>
      <c r="I2840" s="10" t="n">
        <v>42339</v>
      </c>
      <c r="J2840" s="5" t="s">
        <v>11240</v>
      </c>
      <c r="K2840" s="5" t="s">
        <v>11241</v>
      </c>
      <c r="L2840" s="5" t="s">
        <v>345</v>
      </c>
      <c r="M2840" s="5" t="s">
        <v>1297</v>
      </c>
      <c r="N2840" s="5" t="s">
        <v>22</v>
      </c>
    </row>
    <row r="2841" customFormat="false" ht="15" hidden="false" customHeight="false" outlineLevel="0" collapsed="false">
      <c r="A2841" s="1" t="s">
        <v>18562</v>
      </c>
      <c r="B2841" s="1" t="s">
        <v>11516</v>
      </c>
      <c r="C2841" s="1" t="n">
        <v>0.2</v>
      </c>
      <c r="F2841" s="8" t="s">
        <v>18563</v>
      </c>
      <c r="G2841" s="4" t="b">
        <f aca="false">FALSE()</f>
        <v>0</v>
      </c>
      <c r="H2841" s="4" t="b">
        <f aca="false">FALSE()</f>
        <v>0</v>
      </c>
      <c r="I2841" s="10" t="n">
        <v>42339</v>
      </c>
      <c r="J2841" s="5" t="s">
        <v>11240</v>
      </c>
      <c r="K2841" s="5" t="s">
        <v>11248</v>
      </c>
      <c r="L2841" s="5" t="s">
        <v>60</v>
      </c>
      <c r="M2841" s="5" t="s">
        <v>3105</v>
      </c>
      <c r="N2841" s="5" t="s">
        <v>22</v>
      </c>
    </row>
    <row r="2842" customFormat="false" ht="15" hidden="false" customHeight="false" outlineLevel="0" collapsed="false">
      <c r="A2842" s="1" t="s">
        <v>18564</v>
      </c>
      <c r="B2842" s="1" t="s">
        <v>11516</v>
      </c>
      <c r="F2842" s="8" t="s">
        <v>18563</v>
      </c>
      <c r="G2842" s="4" t="b">
        <f aca="false">FALSE()</f>
        <v>0</v>
      </c>
      <c r="H2842" s="4" t="b">
        <f aca="false">TRUE()</f>
        <v>1</v>
      </c>
      <c r="I2842" s="10" t="n">
        <v>42339</v>
      </c>
      <c r="J2842" s="5" t="s">
        <v>11240</v>
      </c>
      <c r="K2842" s="5" t="s">
        <v>11248</v>
      </c>
      <c r="L2842" s="5" t="s">
        <v>130</v>
      </c>
      <c r="M2842" s="5" t="s">
        <v>7945</v>
      </c>
      <c r="N2842" s="5" t="s">
        <v>22</v>
      </c>
    </row>
    <row r="2843" customFormat="false" ht="15" hidden="false" customHeight="false" outlineLevel="0" collapsed="false">
      <c r="A2843" s="1" t="s">
        <v>18565</v>
      </c>
      <c r="B2843" s="1" t="s">
        <v>17147</v>
      </c>
      <c r="F2843" s="8" t="s">
        <v>18566</v>
      </c>
      <c r="G2843" s="4" t="b">
        <f aca="false">FALSE()</f>
        <v>0</v>
      </c>
      <c r="H2843" s="4" t="b">
        <f aca="false">FALSE()</f>
        <v>0</v>
      </c>
      <c r="I2843" s="10" t="n">
        <v>42339</v>
      </c>
      <c r="J2843" s="5" t="s">
        <v>11240</v>
      </c>
      <c r="K2843" s="5" t="s">
        <v>11255</v>
      </c>
      <c r="L2843" s="5" t="s">
        <v>60</v>
      </c>
      <c r="M2843" s="5" t="s">
        <v>7845</v>
      </c>
      <c r="N2843" s="5" t="s">
        <v>22</v>
      </c>
    </row>
    <row r="2844" customFormat="false" ht="15" hidden="false" customHeight="false" outlineLevel="0" collapsed="false">
      <c r="A2844" s="1" t="s">
        <v>18567</v>
      </c>
      <c r="B2844" s="1" t="s">
        <v>18568</v>
      </c>
      <c r="C2844" s="1" t="n">
        <v>3.7</v>
      </c>
      <c r="F2844" s="8" t="s">
        <v>18569</v>
      </c>
      <c r="G2844" s="4" t="b">
        <f aca="false">FALSE()</f>
        <v>0</v>
      </c>
      <c r="H2844" s="4" t="b">
        <f aca="false">FALSE()</f>
        <v>0</v>
      </c>
      <c r="I2844" s="10" t="n">
        <v>42339</v>
      </c>
      <c r="J2844" s="5" t="s">
        <v>11240</v>
      </c>
      <c r="K2844" s="5" t="s">
        <v>11248</v>
      </c>
      <c r="L2844" s="5" t="s">
        <v>60</v>
      </c>
      <c r="M2844" s="5" t="s">
        <v>6347</v>
      </c>
      <c r="N2844" s="5" t="s">
        <v>22</v>
      </c>
    </row>
    <row r="2845" customFormat="false" ht="15" hidden="false" customHeight="false" outlineLevel="0" collapsed="false">
      <c r="A2845" s="1" t="s">
        <v>18570</v>
      </c>
      <c r="B2845" s="1" t="s">
        <v>18571</v>
      </c>
      <c r="C2845" s="1" t="n">
        <v>1.5</v>
      </c>
      <c r="F2845" s="8" t="s">
        <v>18572</v>
      </c>
      <c r="G2845" s="4" t="b">
        <f aca="false">FALSE()</f>
        <v>0</v>
      </c>
      <c r="H2845" s="4" t="b">
        <f aca="false">FALSE()</f>
        <v>0</v>
      </c>
      <c r="I2845" s="10" t="n">
        <v>41183</v>
      </c>
      <c r="J2845" s="5" t="s">
        <v>11240</v>
      </c>
      <c r="K2845" s="5" t="s">
        <v>11241</v>
      </c>
      <c r="L2845" s="5" t="s">
        <v>130</v>
      </c>
      <c r="M2845" s="5" t="s">
        <v>4204</v>
      </c>
      <c r="N2845" s="5" t="s">
        <v>22</v>
      </c>
    </row>
    <row r="2846" customFormat="false" ht="15" hidden="false" customHeight="false" outlineLevel="0" collapsed="false">
      <c r="A2846" s="1" t="s">
        <v>18573</v>
      </c>
      <c r="B2846" s="1" t="s">
        <v>11516</v>
      </c>
      <c r="F2846" s="8" t="s">
        <v>18563</v>
      </c>
      <c r="G2846" s="4" t="b">
        <f aca="false">FALSE()</f>
        <v>0</v>
      </c>
      <c r="H2846" s="4" t="b">
        <f aca="false">FALSE()</f>
        <v>0</v>
      </c>
      <c r="I2846" s="10" t="n">
        <v>42339</v>
      </c>
      <c r="J2846" s="5" t="s">
        <v>11240</v>
      </c>
      <c r="K2846" s="5" t="s">
        <v>11241</v>
      </c>
      <c r="L2846" s="5" t="s">
        <v>380</v>
      </c>
      <c r="M2846" s="5" t="s">
        <v>3254</v>
      </c>
      <c r="N2846" s="5" t="s">
        <v>22</v>
      </c>
    </row>
    <row r="2847" customFormat="false" ht="15" hidden="false" customHeight="false" outlineLevel="0" collapsed="false">
      <c r="A2847" s="1" t="s">
        <v>18574</v>
      </c>
      <c r="B2847" s="1" t="s">
        <v>11965</v>
      </c>
      <c r="F2847" s="8" t="s">
        <v>18575</v>
      </c>
      <c r="G2847" s="4" t="b">
        <f aca="false">FALSE()</f>
        <v>0</v>
      </c>
      <c r="H2847" s="4" t="b">
        <f aca="false">FALSE()</f>
        <v>0</v>
      </c>
      <c r="I2847" s="10" t="n">
        <v>42339</v>
      </c>
      <c r="J2847" s="5" t="s">
        <v>11240</v>
      </c>
      <c r="K2847" s="5" t="s">
        <v>11241</v>
      </c>
      <c r="L2847" s="5" t="s">
        <v>2611</v>
      </c>
      <c r="M2847" s="5" t="s">
        <v>7929</v>
      </c>
      <c r="N2847" s="5" t="s">
        <v>22</v>
      </c>
    </row>
    <row r="2848" customFormat="false" ht="15" hidden="false" customHeight="false" outlineLevel="0" collapsed="false">
      <c r="A2848" s="1" t="s">
        <v>18576</v>
      </c>
      <c r="B2848" s="1" t="s">
        <v>18577</v>
      </c>
      <c r="F2848" s="8" t="s">
        <v>18578</v>
      </c>
      <c r="G2848" s="4" t="b">
        <f aca="false">FALSE()</f>
        <v>0</v>
      </c>
      <c r="H2848" s="4" t="b">
        <f aca="false">FALSE()</f>
        <v>0</v>
      </c>
      <c r="I2848" s="10" t="n">
        <v>42339</v>
      </c>
      <c r="J2848" s="5" t="s">
        <v>11240</v>
      </c>
      <c r="K2848" s="5" t="s">
        <v>11241</v>
      </c>
      <c r="L2848" s="5" t="s">
        <v>60</v>
      </c>
      <c r="M2848" s="5" t="s">
        <v>3802</v>
      </c>
      <c r="N2848" s="5" t="s">
        <v>22</v>
      </c>
    </row>
    <row r="2849" customFormat="false" ht="15" hidden="false" customHeight="false" outlineLevel="0" collapsed="false">
      <c r="A2849" s="1" t="s">
        <v>18579</v>
      </c>
      <c r="B2849" s="1" t="s">
        <v>11516</v>
      </c>
      <c r="F2849" s="8" t="s">
        <v>18563</v>
      </c>
      <c r="G2849" s="4" t="b">
        <f aca="false">FALSE()</f>
        <v>0</v>
      </c>
      <c r="H2849" s="4" t="b">
        <f aca="false">FALSE()</f>
        <v>0</v>
      </c>
      <c r="I2849" s="10" t="n">
        <v>42339</v>
      </c>
      <c r="J2849" s="5" t="s">
        <v>11240</v>
      </c>
      <c r="K2849" s="5" t="s">
        <v>11248</v>
      </c>
      <c r="L2849" s="5" t="s">
        <v>60</v>
      </c>
      <c r="M2849" s="5" t="s">
        <v>5037</v>
      </c>
      <c r="N2849" s="5" t="s">
        <v>22</v>
      </c>
    </row>
    <row r="2850" customFormat="false" ht="15" hidden="false" customHeight="false" outlineLevel="0" collapsed="false">
      <c r="A2850" s="1" t="s">
        <v>18580</v>
      </c>
      <c r="B2850" s="1" t="s">
        <v>11516</v>
      </c>
      <c r="F2850" s="8" t="s">
        <v>18563</v>
      </c>
      <c r="G2850" s="4" t="b">
        <f aca="false">FALSE()</f>
        <v>0</v>
      </c>
      <c r="H2850" s="4" t="b">
        <f aca="false">FALSE()</f>
        <v>0</v>
      </c>
      <c r="I2850" s="10" t="n">
        <v>42339</v>
      </c>
      <c r="J2850" s="5" t="s">
        <v>11240</v>
      </c>
      <c r="K2850" s="5" t="s">
        <v>11248</v>
      </c>
      <c r="L2850" s="5" t="s">
        <v>60</v>
      </c>
      <c r="M2850" s="5" t="s">
        <v>7949</v>
      </c>
      <c r="N2850" s="5" t="s">
        <v>22</v>
      </c>
    </row>
    <row r="2851" customFormat="false" ht="15" hidden="false" customHeight="false" outlineLevel="0" collapsed="false">
      <c r="A2851" s="1" t="s">
        <v>18581</v>
      </c>
      <c r="B2851" s="1" t="s">
        <v>17819</v>
      </c>
      <c r="C2851" s="1" t="n">
        <v>12</v>
      </c>
      <c r="F2851" s="8" t="s">
        <v>18582</v>
      </c>
      <c r="G2851" s="4" t="b">
        <f aca="false">FALSE()</f>
        <v>0</v>
      </c>
      <c r="H2851" s="4" t="b">
        <f aca="false">FALSE()</f>
        <v>0</v>
      </c>
      <c r="I2851" s="10" t="n">
        <v>42339</v>
      </c>
      <c r="J2851" s="5" t="s">
        <v>11240</v>
      </c>
      <c r="K2851" s="5" t="s">
        <v>11255</v>
      </c>
      <c r="L2851" s="5" t="s">
        <v>60</v>
      </c>
      <c r="M2851" s="5" t="s">
        <v>7941</v>
      </c>
      <c r="N2851" s="5" t="s">
        <v>22</v>
      </c>
    </row>
    <row r="2852" customFormat="false" ht="15" hidden="false" customHeight="false" outlineLevel="0" collapsed="false">
      <c r="A2852" s="1" t="s">
        <v>18583</v>
      </c>
      <c r="B2852" s="1" t="s">
        <v>18584</v>
      </c>
      <c r="C2852" s="1" t="n">
        <v>14.8</v>
      </c>
      <c r="F2852" s="8" t="s">
        <v>18585</v>
      </c>
      <c r="G2852" s="4" t="b">
        <f aca="false">FALSE()</f>
        <v>0</v>
      </c>
      <c r="H2852" s="4" t="b">
        <f aca="false">FALSE()</f>
        <v>0</v>
      </c>
      <c r="I2852" s="10" t="n">
        <v>42339</v>
      </c>
      <c r="J2852" s="5" t="s">
        <v>11240</v>
      </c>
      <c r="K2852" s="5" t="s">
        <v>11255</v>
      </c>
      <c r="L2852" s="5" t="s">
        <v>130</v>
      </c>
      <c r="M2852" s="5" t="s">
        <v>4652</v>
      </c>
      <c r="N2852" s="5" t="s">
        <v>22</v>
      </c>
    </row>
    <row r="2853" customFormat="false" ht="15" hidden="false" customHeight="false" outlineLevel="0" collapsed="false">
      <c r="A2853" s="1" t="s">
        <v>18586</v>
      </c>
      <c r="B2853" s="1" t="s">
        <v>11965</v>
      </c>
      <c r="F2853" s="8" t="s">
        <v>18587</v>
      </c>
      <c r="G2853" s="4" t="b">
        <f aca="false">FALSE()</f>
        <v>0</v>
      </c>
      <c r="H2853" s="4" t="b">
        <f aca="false">FALSE()</f>
        <v>0</v>
      </c>
      <c r="I2853" s="10" t="n">
        <v>42339</v>
      </c>
      <c r="J2853" s="5" t="s">
        <v>11240</v>
      </c>
      <c r="K2853" s="5" t="s">
        <v>11255</v>
      </c>
      <c r="L2853" s="5" t="s">
        <v>60</v>
      </c>
      <c r="M2853" s="5" t="s">
        <v>7241</v>
      </c>
      <c r="N2853" s="5" t="s">
        <v>22</v>
      </c>
    </row>
    <row r="2854" customFormat="false" ht="15" hidden="false" customHeight="false" outlineLevel="0" collapsed="false">
      <c r="A2854" s="1" t="s">
        <v>18588</v>
      </c>
      <c r="B2854" s="1" t="s">
        <v>11238</v>
      </c>
      <c r="F2854" s="8" t="s">
        <v>18589</v>
      </c>
      <c r="G2854" s="4" t="b">
        <f aca="false">FALSE()</f>
        <v>0</v>
      </c>
      <c r="H2854" s="4" t="b">
        <f aca="false">FALSE()</f>
        <v>0</v>
      </c>
      <c r="I2854" s="10" t="n">
        <v>42339</v>
      </c>
      <c r="J2854" s="5" t="s">
        <v>11240</v>
      </c>
      <c r="K2854" s="5" t="s">
        <v>11241</v>
      </c>
      <c r="L2854" s="5" t="s">
        <v>60</v>
      </c>
      <c r="M2854" s="5" t="s">
        <v>4820</v>
      </c>
      <c r="N2854" s="5" t="s">
        <v>22</v>
      </c>
    </row>
    <row r="2855" customFormat="false" ht="15" hidden="false" customHeight="false" outlineLevel="0" collapsed="false">
      <c r="A2855" s="1" t="s">
        <v>18590</v>
      </c>
      <c r="B2855" s="1" t="s">
        <v>11295</v>
      </c>
      <c r="G2855" s="4" t="b">
        <f aca="false">FALSE()</f>
        <v>0</v>
      </c>
      <c r="H2855" s="4" t="b">
        <f aca="false">FALSE()</f>
        <v>0</v>
      </c>
      <c r="I2855" s="10" t="n">
        <v>42339</v>
      </c>
      <c r="J2855" s="5" t="s">
        <v>11240</v>
      </c>
      <c r="K2855" s="5" t="s">
        <v>11255</v>
      </c>
      <c r="L2855" s="5" t="s">
        <v>60</v>
      </c>
      <c r="M2855" s="5" t="s">
        <v>1707</v>
      </c>
      <c r="N2855" s="5" t="s">
        <v>64</v>
      </c>
    </row>
    <row r="2856" customFormat="false" ht="15" hidden="false" customHeight="false" outlineLevel="0" collapsed="false">
      <c r="A2856" s="1" t="s">
        <v>18591</v>
      </c>
      <c r="B2856" s="1" t="s">
        <v>18592</v>
      </c>
      <c r="F2856" s="8" t="s">
        <v>18593</v>
      </c>
      <c r="G2856" s="4" t="b">
        <f aca="false">FALSE()</f>
        <v>0</v>
      </c>
      <c r="H2856" s="4" t="b">
        <f aca="false">FALSE()</f>
        <v>0</v>
      </c>
      <c r="I2856" s="10" t="n">
        <v>41183</v>
      </c>
      <c r="J2856" s="5" t="s">
        <v>11240</v>
      </c>
      <c r="K2856" s="5" t="s">
        <v>11241</v>
      </c>
      <c r="L2856" s="5" t="s">
        <v>380</v>
      </c>
      <c r="M2856" s="5" t="s">
        <v>7798</v>
      </c>
      <c r="N2856" s="5" t="s">
        <v>22</v>
      </c>
    </row>
    <row r="2857" customFormat="false" ht="15" hidden="false" customHeight="false" outlineLevel="0" collapsed="false">
      <c r="A2857" s="1" t="s">
        <v>18594</v>
      </c>
      <c r="B2857" s="1" t="s">
        <v>18595</v>
      </c>
      <c r="C2857" s="1" t="n">
        <v>3.2</v>
      </c>
      <c r="F2857" s="8" t="s">
        <v>18596</v>
      </c>
      <c r="G2857" s="4" t="b">
        <f aca="false">FALSE()</f>
        <v>0</v>
      </c>
      <c r="H2857" s="4" t="b">
        <f aca="false">FALSE()</f>
        <v>0</v>
      </c>
      <c r="I2857" s="10" t="n">
        <v>42339</v>
      </c>
      <c r="J2857" s="5" t="s">
        <v>11240</v>
      </c>
      <c r="K2857" s="5" t="s">
        <v>11255</v>
      </c>
      <c r="L2857" s="5" t="s">
        <v>60</v>
      </c>
      <c r="M2857" s="5" t="s">
        <v>4809</v>
      </c>
      <c r="N2857" s="5" t="s">
        <v>22</v>
      </c>
    </row>
    <row r="2858" customFormat="false" ht="15" hidden="false" customHeight="false" outlineLevel="0" collapsed="false">
      <c r="A2858" s="1" t="s">
        <v>18597</v>
      </c>
      <c r="B2858" s="1" t="s">
        <v>11516</v>
      </c>
      <c r="F2858" s="8" t="s">
        <v>18563</v>
      </c>
      <c r="G2858" s="4" t="b">
        <f aca="false">FALSE()</f>
        <v>0</v>
      </c>
      <c r="H2858" s="4" t="b">
        <f aca="false">FALSE()</f>
        <v>0</v>
      </c>
      <c r="I2858" s="10" t="n">
        <v>42339</v>
      </c>
      <c r="J2858" s="5" t="s">
        <v>11240</v>
      </c>
      <c r="K2858" s="5" t="s">
        <v>11248</v>
      </c>
      <c r="L2858" s="5" t="s">
        <v>99</v>
      </c>
      <c r="M2858" s="5" t="s">
        <v>7927</v>
      </c>
      <c r="N2858" s="5" t="s">
        <v>22</v>
      </c>
    </row>
    <row r="2859" customFormat="false" ht="15" hidden="false" customHeight="false" outlineLevel="0" collapsed="false">
      <c r="A2859" s="1" t="s">
        <v>18598</v>
      </c>
      <c r="B2859" s="1" t="s">
        <v>14324</v>
      </c>
      <c r="F2859" s="8" t="s">
        <v>18599</v>
      </c>
      <c r="G2859" s="4" t="b">
        <f aca="false">FALSE()</f>
        <v>0</v>
      </c>
      <c r="H2859" s="4" t="b">
        <f aca="false">TRUE()</f>
        <v>1</v>
      </c>
      <c r="I2859" s="10" t="n">
        <v>42370</v>
      </c>
      <c r="J2859" s="5" t="s">
        <v>11240</v>
      </c>
      <c r="K2859" s="5" t="s">
        <v>11255</v>
      </c>
      <c r="L2859" s="5" t="s">
        <v>130</v>
      </c>
      <c r="M2859" s="5" t="s">
        <v>7937</v>
      </c>
      <c r="N2859" s="5" t="s">
        <v>22</v>
      </c>
    </row>
    <row r="2860" customFormat="false" ht="15" hidden="false" customHeight="false" outlineLevel="0" collapsed="false">
      <c r="A2860" s="1" t="s">
        <v>18600</v>
      </c>
      <c r="B2860" s="1" t="s">
        <v>18601</v>
      </c>
      <c r="F2860" s="8" t="s">
        <v>18602</v>
      </c>
      <c r="G2860" s="4" t="b">
        <f aca="false">FALSE()</f>
        <v>0</v>
      </c>
      <c r="H2860" s="4" t="b">
        <f aca="false">FALSE()</f>
        <v>0</v>
      </c>
      <c r="I2860" s="10" t="n">
        <v>42370</v>
      </c>
      <c r="J2860" s="5" t="s">
        <v>11240</v>
      </c>
      <c r="K2860" s="5" t="s">
        <v>11255</v>
      </c>
      <c r="L2860" s="5" t="s">
        <v>60</v>
      </c>
      <c r="M2860" s="5" t="s">
        <v>3647</v>
      </c>
      <c r="N2860" s="5" t="s">
        <v>22</v>
      </c>
    </row>
    <row r="2861" customFormat="false" ht="15" hidden="false" customHeight="false" outlineLevel="0" collapsed="false">
      <c r="A2861" s="1" t="s">
        <v>18603</v>
      </c>
      <c r="B2861" s="1" t="s">
        <v>11965</v>
      </c>
      <c r="C2861" s="1" t="n">
        <v>60</v>
      </c>
      <c r="F2861" s="8" t="s">
        <v>18604</v>
      </c>
      <c r="G2861" s="4" t="b">
        <f aca="false">FALSE()</f>
        <v>0</v>
      </c>
      <c r="H2861" s="4" t="b">
        <f aca="false">FALSE()</f>
        <v>0</v>
      </c>
      <c r="I2861" s="10" t="n">
        <v>42370</v>
      </c>
      <c r="J2861" s="5" t="s">
        <v>11240</v>
      </c>
      <c r="K2861" s="5" t="s">
        <v>11255</v>
      </c>
      <c r="L2861" s="5" t="s">
        <v>140</v>
      </c>
      <c r="M2861" s="5" t="s">
        <v>7933</v>
      </c>
      <c r="N2861" s="5" t="s">
        <v>22</v>
      </c>
    </row>
    <row r="2862" customFormat="false" ht="15" hidden="false" customHeight="false" outlineLevel="0" collapsed="false">
      <c r="A2862" s="1" t="s">
        <v>18605</v>
      </c>
      <c r="B2862" s="1" t="s">
        <v>18606</v>
      </c>
      <c r="C2862" s="1" t="n">
        <v>2</v>
      </c>
      <c r="F2862" s="8" t="s">
        <v>18607</v>
      </c>
      <c r="G2862" s="4" t="b">
        <f aca="false">FALSE()</f>
        <v>0</v>
      </c>
      <c r="H2862" s="4" t="b">
        <f aca="false">FALSE()</f>
        <v>0</v>
      </c>
      <c r="I2862" s="10" t="n">
        <v>42370</v>
      </c>
      <c r="J2862" s="5" t="s">
        <v>11240</v>
      </c>
      <c r="K2862" s="5" t="s">
        <v>11241</v>
      </c>
      <c r="L2862" s="5" t="s">
        <v>345</v>
      </c>
      <c r="M2862" s="5" t="s">
        <v>7939</v>
      </c>
      <c r="N2862" s="5" t="s">
        <v>22</v>
      </c>
    </row>
    <row r="2863" customFormat="false" ht="15" hidden="false" customHeight="false" outlineLevel="0" collapsed="false">
      <c r="A2863" s="1" t="s">
        <v>18608</v>
      </c>
      <c r="B2863" s="1" t="s">
        <v>18609</v>
      </c>
      <c r="C2863" s="1" t="n">
        <v>27.4</v>
      </c>
      <c r="F2863" s="8" t="s">
        <v>18610</v>
      </c>
      <c r="G2863" s="4" t="b">
        <f aca="false">FALSE()</f>
        <v>0</v>
      </c>
      <c r="H2863" s="4" t="b">
        <f aca="false">FALSE()</f>
        <v>0</v>
      </c>
      <c r="I2863" s="10" t="n">
        <v>42370</v>
      </c>
      <c r="J2863" s="5" t="s">
        <v>11240</v>
      </c>
      <c r="K2863" s="5" t="s">
        <v>11241</v>
      </c>
      <c r="L2863" s="5" t="s">
        <v>60</v>
      </c>
      <c r="M2863" s="5" t="s">
        <v>6780</v>
      </c>
      <c r="N2863" s="5" t="s">
        <v>22</v>
      </c>
    </row>
    <row r="2864" customFormat="false" ht="15" hidden="false" customHeight="false" outlineLevel="0" collapsed="false">
      <c r="A2864" s="1" t="s">
        <v>18611</v>
      </c>
      <c r="B2864" s="1" t="s">
        <v>18612</v>
      </c>
      <c r="F2864" s="8" t="s">
        <v>18613</v>
      </c>
      <c r="G2864" s="4" t="b">
        <f aca="false">FALSE()</f>
        <v>0</v>
      </c>
      <c r="H2864" s="4" t="b">
        <f aca="false">FALSE()</f>
        <v>0</v>
      </c>
      <c r="I2864" s="10" t="n">
        <v>42370</v>
      </c>
      <c r="J2864" s="5" t="s">
        <v>11240</v>
      </c>
      <c r="K2864" s="5" t="s">
        <v>11255</v>
      </c>
      <c r="L2864" s="5" t="s">
        <v>380</v>
      </c>
      <c r="M2864" s="5" t="s">
        <v>6037</v>
      </c>
      <c r="N2864" s="5" t="s">
        <v>22</v>
      </c>
    </row>
    <row r="2865" customFormat="false" ht="15" hidden="false" customHeight="false" outlineLevel="0" collapsed="false">
      <c r="A2865" s="1" t="s">
        <v>18614</v>
      </c>
      <c r="B2865" s="1" t="s">
        <v>18615</v>
      </c>
      <c r="C2865" s="1" t="n">
        <v>37</v>
      </c>
      <c r="F2865" s="8" t="s">
        <v>18616</v>
      </c>
      <c r="G2865" s="4" t="b">
        <f aca="false">FALSE()</f>
        <v>0</v>
      </c>
      <c r="H2865" s="4" t="b">
        <f aca="false">FALSE()</f>
        <v>0</v>
      </c>
      <c r="I2865" s="10" t="n">
        <v>41183</v>
      </c>
      <c r="J2865" s="5" t="s">
        <v>11240</v>
      </c>
      <c r="K2865" s="5" t="s">
        <v>11255</v>
      </c>
      <c r="L2865" s="5" t="s">
        <v>130</v>
      </c>
      <c r="M2865" s="5" t="s">
        <v>3671</v>
      </c>
      <c r="N2865" s="5" t="s">
        <v>22</v>
      </c>
    </row>
    <row r="2866" customFormat="false" ht="15" hidden="false" customHeight="false" outlineLevel="0" collapsed="false">
      <c r="A2866" s="1" t="s">
        <v>18617</v>
      </c>
      <c r="B2866" s="1" t="s">
        <v>11965</v>
      </c>
      <c r="C2866" s="1" t="n">
        <v>3</v>
      </c>
      <c r="F2866" s="8" t="s">
        <v>18618</v>
      </c>
      <c r="G2866" s="4" t="b">
        <f aca="false">FALSE()</f>
        <v>0</v>
      </c>
      <c r="H2866" s="4" t="b">
        <f aca="false">FALSE()</f>
        <v>0</v>
      </c>
      <c r="I2866" s="10" t="n">
        <v>42370</v>
      </c>
      <c r="J2866" s="5" t="s">
        <v>11240</v>
      </c>
      <c r="K2866" s="5" t="s">
        <v>11241</v>
      </c>
      <c r="L2866" s="5" t="s">
        <v>345</v>
      </c>
      <c r="M2866" s="5" t="s">
        <v>7935</v>
      </c>
      <c r="N2866" s="5" t="s">
        <v>22</v>
      </c>
    </row>
    <row r="2867" customFormat="false" ht="15" hidden="false" customHeight="false" outlineLevel="0" collapsed="false">
      <c r="A2867" s="1" t="s">
        <v>18619</v>
      </c>
      <c r="B2867" s="1" t="s">
        <v>18338</v>
      </c>
      <c r="C2867" s="1" t="n">
        <v>30</v>
      </c>
      <c r="F2867" s="8" t="s">
        <v>18620</v>
      </c>
      <c r="G2867" s="4" t="b">
        <f aca="false">FALSE()</f>
        <v>0</v>
      </c>
      <c r="H2867" s="4" t="b">
        <f aca="false">FALSE()</f>
        <v>0</v>
      </c>
      <c r="I2867" s="10" t="n">
        <v>42370</v>
      </c>
      <c r="J2867" s="5" t="s">
        <v>11240</v>
      </c>
      <c r="K2867" s="5" t="s">
        <v>11255</v>
      </c>
      <c r="L2867" s="5" t="s">
        <v>345</v>
      </c>
      <c r="M2867" s="5" t="s">
        <v>3907</v>
      </c>
      <c r="N2867" s="5" t="s">
        <v>22</v>
      </c>
    </row>
    <row r="2868" customFormat="false" ht="15" hidden="false" customHeight="false" outlineLevel="0" collapsed="false">
      <c r="A2868" s="1" t="s">
        <v>18621</v>
      </c>
      <c r="B2868" s="1" t="s">
        <v>11965</v>
      </c>
      <c r="F2868" s="8" t="s">
        <v>18622</v>
      </c>
      <c r="G2868" s="4" t="b">
        <f aca="false">FALSE()</f>
        <v>0</v>
      </c>
      <c r="H2868" s="4" t="b">
        <f aca="false">FALSE()</f>
        <v>0</v>
      </c>
      <c r="I2868" s="10" t="n">
        <v>42370</v>
      </c>
      <c r="J2868" s="5" t="s">
        <v>11240</v>
      </c>
      <c r="K2868" s="5" t="s">
        <v>11248</v>
      </c>
      <c r="L2868" s="5" t="s">
        <v>99</v>
      </c>
      <c r="M2868" s="5" t="s">
        <v>6045</v>
      </c>
      <c r="N2868" s="5" t="s">
        <v>22</v>
      </c>
    </row>
    <row r="2869" customFormat="false" ht="15" hidden="false" customHeight="false" outlineLevel="0" collapsed="false">
      <c r="A2869" s="1" t="s">
        <v>18623</v>
      </c>
      <c r="B2869" s="1" t="s">
        <v>18624</v>
      </c>
      <c r="F2869" s="8" t="s">
        <v>18625</v>
      </c>
      <c r="G2869" s="4" t="b">
        <f aca="false">FALSE()</f>
        <v>0</v>
      </c>
      <c r="H2869" s="4" t="b">
        <f aca="false">FALSE()</f>
        <v>0</v>
      </c>
      <c r="I2869" s="10" t="n">
        <v>42370</v>
      </c>
      <c r="J2869" s="5" t="s">
        <v>11240</v>
      </c>
      <c r="K2869" s="5" t="s">
        <v>11241</v>
      </c>
      <c r="L2869" s="5" t="s">
        <v>130</v>
      </c>
      <c r="M2869" s="5" t="s">
        <v>4741</v>
      </c>
      <c r="N2869" s="5" t="s">
        <v>22</v>
      </c>
    </row>
    <row r="2870" customFormat="false" ht="15" hidden="false" customHeight="false" outlineLevel="0" collapsed="false">
      <c r="A2870" s="1" t="s">
        <v>18626</v>
      </c>
      <c r="B2870" s="1" t="s">
        <v>16102</v>
      </c>
      <c r="F2870" s="8" t="s">
        <v>18627</v>
      </c>
      <c r="G2870" s="4" t="b">
        <f aca="false">FALSE()</f>
        <v>0</v>
      </c>
      <c r="H2870" s="4" t="b">
        <f aca="false">FALSE()</f>
        <v>0</v>
      </c>
      <c r="I2870" s="10" t="n">
        <v>42401</v>
      </c>
      <c r="J2870" s="5" t="s">
        <v>11240</v>
      </c>
      <c r="K2870" s="5" t="s">
        <v>11255</v>
      </c>
      <c r="L2870" s="5" t="s">
        <v>130</v>
      </c>
      <c r="M2870" s="5" t="s">
        <v>3929</v>
      </c>
      <c r="N2870" s="5" t="s">
        <v>22</v>
      </c>
    </row>
    <row r="2871" customFormat="false" ht="15" hidden="false" customHeight="false" outlineLevel="0" collapsed="false">
      <c r="A2871" s="1" t="s">
        <v>18628</v>
      </c>
      <c r="B2871" s="1" t="s">
        <v>11965</v>
      </c>
      <c r="C2871" s="1" t="n">
        <v>0.38</v>
      </c>
      <c r="F2871" s="8" t="s">
        <v>18629</v>
      </c>
      <c r="G2871" s="4" t="b">
        <f aca="false">FALSE()</f>
        <v>0</v>
      </c>
      <c r="H2871" s="4" t="b">
        <f aca="false">FALSE()</f>
        <v>0</v>
      </c>
      <c r="I2871" s="10" t="n">
        <v>42401</v>
      </c>
      <c r="J2871" s="5" t="s">
        <v>11240</v>
      </c>
      <c r="K2871" s="5" t="s">
        <v>11241</v>
      </c>
      <c r="L2871" s="5" t="s">
        <v>345</v>
      </c>
      <c r="M2871" s="5" t="s">
        <v>7340</v>
      </c>
      <c r="N2871" s="5" t="s">
        <v>22</v>
      </c>
    </row>
    <row r="2872" customFormat="false" ht="15" hidden="false" customHeight="false" outlineLevel="0" collapsed="false">
      <c r="A2872" s="1" t="s">
        <v>18630</v>
      </c>
      <c r="B2872" s="1" t="s">
        <v>18631</v>
      </c>
      <c r="C2872" s="1" t="n">
        <v>23</v>
      </c>
      <c r="F2872" s="8" t="s">
        <v>18632</v>
      </c>
      <c r="G2872" s="4" t="b">
        <f aca="false">FALSE()</f>
        <v>0</v>
      </c>
      <c r="H2872" s="4" t="b">
        <f aca="false">FALSE()</f>
        <v>0</v>
      </c>
      <c r="I2872" s="10" t="n">
        <v>42401</v>
      </c>
      <c r="J2872" s="5" t="s">
        <v>11240</v>
      </c>
      <c r="K2872" s="5" t="s">
        <v>11255</v>
      </c>
      <c r="L2872" s="5" t="s">
        <v>1008</v>
      </c>
      <c r="M2872" s="5" t="s">
        <v>6066</v>
      </c>
      <c r="N2872" s="5" t="s">
        <v>22</v>
      </c>
    </row>
    <row r="2873" customFormat="false" ht="15" hidden="false" customHeight="false" outlineLevel="0" collapsed="false">
      <c r="A2873" s="1" t="s">
        <v>18633</v>
      </c>
      <c r="B2873" s="1" t="s">
        <v>18634</v>
      </c>
      <c r="C2873" s="1" t="n">
        <v>0.95</v>
      </c>
      <c r="F2873" s="8" t="s">
        <v>18635</v>
      </c>
      <c r="G2873" s="4" t="b">
        <f aca="false">FALSE()</f>
        <v>0</v>
      </c>
      <c r="H2873" s="4" t="b">
        <f aca="false">FALSE()</f>
        <v>0</v>
      </c>
      <c r="I2873" s="10" t="n">
        <v>42401</v>
      </c>
      <c r="J2873" s="5" t="s">
        <v>11240</v>
      </c>
      <c r="K2873" s="5" t="s">
        <v>11248</v>
      </c>
      <c r="L2873" s="5" t="s">
        <v>130</v>
      </c>
      <c r="M2873" s="5" t="s">
        <v>3046</v>
      </c>
      <c r="N2873" s="5" t="s">
        <v>22</v>
      </c>
    </row>
    <row r="2874" customFormat="false" ht="15" hidden="false" customHeight="false" outlineLevel="0" collapsed="false">
      <c r="A2874" s="1" t="s">
        <v>18636</v>
      </c>
      <c r="B2874" s="1" t="s">
        <v>11965</v>
      </c>
      <c r="C2874" s="1" t="n">
        <v>0.5</v>
      </c>
      <c r="F2874" s="8" t="s">
        <v>18637</v>
      </c>
      <c r="G2874" s="4" t="b">
        <f aca="false">FALSE()</f>
        <v>0</v>
      </c>
      <c r="H2874" s="4" t="b">
        <f aca="false">FALSE()</f>
        <v>0</v>
      </c>
      <c r="I2874" s="10" t="n">
        <v>42401</v>
      </c>
      <c r="J2874" s="5" t="s">
        <v>11240</v>
      </c>
      <c r="K2874" s="5" t="s">
        <v>11241</v>
      </c>
      <c r="L2874" s="5" t="s">
        <v>60</v>
      </c>
      <c r="M2874" s="5" t="s">
        <v>7925</v>
      </c>
      <c r="N2874" s="5" t="s">
        <v>22</v>
      </c>
    </row>
    <row r="2875" customFormat="false" ht="15" hidden="false" customHeight="false" outlineLevel="0" collapsed="false">
      <c r="A2875" s="1" t="s">
        <v>18638</v>
      </c>
      <c r="B2875" s="1" t="s">
        <v>11965</v>
      </c>
      <c r="C2875" s="1" t="n">
        <v>0.4</v>
      </c>
      <c r="F2875" s="8" t="s">
        <v>18639</v>
      </c>
      <c r="G2875" s="4" t="b">
        <f aca="false">FALSE()</f>
        <v>0</v>
      </c>
      <c r="H2875" s="4" t="b">
        <f aca="false">FALSE()</f>
        <v>0</v>
      </c>
      <c r="I2875" s="10" t="n">
        <v>42401</v>
      </c>
      <c r="J2875" s="5" t="s">
        <v>11240</v>
      </c>
      <c r="K2875" s="5" t="s">
        <v>11248</v>
      </c>
      <c r="L2875" s="5" t="s">
        <v>60</v>
      </c>
      <c r="M2875" s="5" t="s">
        <v>7925</v>
      </c>
      <c r="N2875" s="5" t="s">
        <v>22</v>
      </c>
    </row>
    <row r="2876" customFormat="false" ht="15" hidden="false" customHeight="false" outlineLevel="0" collapsed="false">
      <c r="A2876" s="1" t="s">
        <v>18640</v>
      </c>
      <c r="B2876" s="1" t="s">
        <v>11605</v>
      </c>
      <c r="C2876" s="1" t="n">
        <v>4</v>
      </c>
      <c r="F2876" s="8" t="s">
        <v>18641</v>
      </c>
      <c r="G2876" s="4" t="b">
        <f aca="false">FALSE()</f>
        <v>0</v>
      </c>
      <c r="H2876" s="4" t="b">
        <f aca="false">FALSE()</f>
        <v>0</v>
      </c>
      <c r="I2876" s="10" t="n">
        <v>41183</v>
      </c>
      <c r="J2876" s="5" t="s">
        <v>11240</v>
      </c>
      <c r="K2876" s="5" t="s">
        <v>11241</v>
      </c>
      <c r="L2876" s="5" t="s">
        <v>130</v>
      </c>
      <c r="M2876" s="5" t="s">
        <v>2871</v>
      </c>
      <c r="N2876" s="5" t="s">
        <v>22</v>
      </c>
    </row>
    <row r="2877" customFormat="false" ht="15" hidden="false" customHeight="false" outlineLevel="0" collapsed="false">
      <c r="A2877" s="1" t="s">
        <v>18642</v>
      </c>
      <c r="B2877" s="1" t="s">
        <v>18643</v>
      </c>
      <c r="C2877" s="1" t="n">
        <v>100</v>
      </c>
      <c r="F2877" s="8" t="s">
        <v>18644</v>
      </c>
      <c r="G2877" s="4" t="b">
        <f aca="false">FALSE()</f>
        <v>0</v>
      </c>
      <c r="H2877" s="4" t="b">
        <f aca="false">FALSE()</f>
        <v>0</v>
      </c>
      <c r="I2877" s="10" t="n">
        <v>42401</v>
      </c>
      <c r="J2877" s="5" t="s">
        <v>11240</v>
      </c>
      <c r="K2877" s="5" t="s">
        <v>11241</v>
      </c>
      <c r="L2877" s="5" t="s">
        <v>130</v>
      </c>
      <c r="M2877" s="5" t="s">
        <v>4485</v>
      </c>
      <c r="N2877" s="5" t="s">
        <v>22</v>
      </c>
    </row>
    <row r="2878" customFormat="false" ht="15" hidden="false" customHeight="false" outlineLevel="0" collapsed="false">
      <c r="A2878" s="1" t="s">
        <v>18645</v>
      </c>
      <c r="B2878" s="1" t="s">
        <v>18646</v>
      </c>
      <c r="C2878" s="1" t="n">
        <v>1.2</v>
      </c>
      <c r="F2878" s="8" t="s">
        <v>18647</v>
      </c>
      <c r="G2878" s="4" t="b">
        <f aca="false">FALSE()</f>
        <v>0</v>
      </c>
      <c r="H2878" s="4" t="b">
        <f aca="false">FALSE()</f>
        <v>0</v>
      </c>
      <c r="I2878" s="10" t="n">
        <v>42401</v>
      </c>
      <c r="J2878" s="5" t="s">
        <v>11240</v>
      </c>
      <c r="K2878" s="5" t="s">
        <v>11248</v>
      </c>
      <c r="L2878" s="5" t="s">
        <v>130</v>
      </c>
      <c r="M2878" s="5" t="s">
        <v>5562</v>
      </c>
      <c r="N2878" s="5" t="s">
        <v>22</v>
      </c>
    </row>
    <row r="2879" customFormat="false" ht="15" hidden="false" customHeight="false" outlineLevel="0" collapsed="false">
      <c r="A2879" s="1" t="s">
        <v>18648</v>
      </c>
      <c r="B2879" s="1" t="s">
        <v>18649</v>
      </c>
      <c r="C2879" s="1" t="n">
        <v>1.97</v>
      </c>
      <c r="F2879" s="8" t="s">
        <v>18650</v>
      </c>
      <c r="G2879" s="4" t="b">
        <f aca="false">FALSE()</f>
        <v>0</v>
      </c>
      <c r="H2879" s="4" t="b">
        <f aca="false">FALSE()</f>
        <v>0</v>
      </c>
      <c r="I2879" s="10" t="n">
        <v>42401</v>
      </c>
      <c r="J2879" s="5" t="s">
        <v>11240</v>
      </c>
      <c r="K2879" s="5" t="s">
        <v>11248</v>
      </c>
      <c r="L2879" s="5" t="s">
        <v>345</v>
      </c>
      <c r="M2879" s="5" t="s">
        <v>7943</v>
      </c>
      <c r="N2879" s="5" t="s">
        <v>22</v>
      </c>
    </row>
    <row r="2880" customFormat="false" ht="15" hidden="false" customHeight="false" outlineLevel="0" collapsed="false">
      <c r="A2880" s="1" t="s">
        <v>18651</v>
      </c>
      <c r="B2880" s="1" t="s">
        <v>18652</v>
      </c>
      <c r="F2880" s="8" t="s">
        <v>18653</v>
      </c>
      <c r="G2880" s="4" t="b">
        <f aca="false">FALSE()</f>
        <v>0</v>
      </c>
      <c r="H2880" s="4" t="b">
        <f aca="false">FALSE()</f>
        <v>0</v>
      </c>
      <c r="I2880" s="10" t="n">
        <v>42401</v>
      </c>
      <c r="J2880" s="5" t="s">
        <v>11240</v>
      </c>
      <c r="K2880" s="5" t="s">
        <v>11241</v>
      </c>
      <c r="L2880" s="5" t="s">
        <v>60</v>
      </c>
      <c r="M2880" s="5" t="s">
        <v>3764</v>
      </c>
      <c r="N2880" s="5" t="s">
        <v>22</v>
      </c>
    </row>
    <row r="2881" customFormat="false" ht="15" hidden="false" customHeight="false" outlineLevel="0" collapsed="false">
      <c r="A2881" s="1" t="s">
        <v>18654</v>
      </c>
      <c r="B2881" s="1" t="s">
        <v>18655</v>
      </c>
      <c r="C2881" s="1" t="n">
        <v>3</v>
      </c>
      <c r="F2881" s="8" t="s">
        <v>18656</v>
      </c>
      <c r="G2881" s="4" t="b">
        <f aca="false">FALSE()</f>
        <v>0</v>
      </c>
      <c r="H2881" s="4" t="b">
        <f aca="false">FALSE()</f>
        <v>0</v>
      </c>
      <c r="I2881" s="10" t="n">
        <v>42430</v>
      </c>
      <c r="J2881" s="5" t="s">
        <v>11240</v>
      </c>
      <c r="K2881" s="5" t="s">
        <v>11241</v>
      </c>
      <c r="L2881" s="5" t="s">
        <v>345</v>
      </c>
      <c r="M2881" s="5" t="s">
        <v>2000</v>
      </c>
      <c r="N2881" s="5" t="s">
        <v>64</v>
      </c>
    </row>
    <row r="2882" customFormat="false" ht="15" hidden="false" customHeight="false" outlineLevel="0" collapsed="false">
      <c r="A2882" s="1" t="s">
        <v>18657</v>
      </c>
      <c r="B2882" s="1" t="s">
        <v>18658</v>
      </c>
      <c r="F2882" s="8" t="s">
        <v>18659</v>
      </c>
      <c r="G2882" s="4" t="b">
        <f aca="false">FALSE()</f>
        <v>0</v>
      </c>
      <c r="H2882" s="4" t="b">
        <f aca="false">FALSE()</f>
        <v>0</v>
      </c>
      <c r="I2882" s="10" t="n">
        <v>42430</v>
      </c>
      <c r="J2882" s="5" t="s">
        <v>11240</v>
      </c>
      <c r="K2882" s="5" t="s">
        <v>11241</v>
      </c>
      <c r="L2882" s="5" t="s">
        <v>60</v>
      </c>
      <c r="M2882" s="5" t="s">
        <v>6055</v>
      </c>
      <c r="N2882" s="5" t="s">
        <v>64</v>
      </c>
    </row>
    <row r="2883" customFormat="false" ht="15" hidden="false" customHeight="false" outlineLevel="0" collapsed="false">
      <c r="A2883" s="1" t="s">
        <v>18660</v>
      </c>
      <c r="B2883" s="1" t="s">
        <v>18661</v>
      </c>
      <c r="C2883" s="1" t="n">
        <v>2.4</v>
      </c>
      <c r="F2883" s="8" t="s">
        <v>18662</v>
      </c>
      <c r="G2883" s="4" t="b">
        <f aca="false">FALSE()</f>
        <v>0</v>
      </c>
      <c r="H2883" s="4" t="b">
        <f aca="false">FALSE()</f>
        <v>0</v>
      </c>
      <c r="I2883" s="10" t="n">
        <v>42430</v>
      </c>
      <c r="J2883" s="5" t="s">
        <v>11240</v>
      </c>
      <c r="K2883" s="5" t="s">
        <v>11255</v>
      </c>
      <c r="L2883" s="5" t="s">
        <v>60</v>
      </c>
      <c r="M2883" s="5" t="s">
        <v>3938</v>
      </c>
      <c r="N2883" s="5" t="s">
        <v>22</v>
      </c>
    </row>
    <row r="2884" customFormat="false" ht="15" hidden="false" customHeight="false" outlineLevel="0" collapsed="false">
      <c r="A2884" s="1" t="s">
        <v>18663</v>
      </c>
      <c r="B2884" s="1" t="s">
        <v>18664</v>
      </c>
      <c r="C2884" s="1" t="n">
        <v>21.7</v>
      </c>
      <c r="F2884" s="8" t="s">
        <v>18665</v>
      </c>
      <c r="G2884" s="4" t="b">
        <f aca="false">FALSE()</f>
        <v>0</v>
      </c>
      <c r="H2884" s="4" t="b">
        <f aca="false">FALSE()</f>
        <v>0</v>
      </c>
      <c r="I2884" s="10" t="n">
        <v>42430</v>
      </c>
      <c r="J2884" s="5" t="s">
        <v>11240</v>
      </c>
      <c r="K2884" s="5" t="s">
        <v>11255</v>
      </c>
      <c r="L2884" s="5" t="s">
        <v>60</v>
      </c>
      <c r="M2884" s="5" t="s">
        <v>7975</v>
      </c>
      <c r="N2884" s="5" t="s">
        <v>22</v>
      </c>
    </row>
    <row r="2885" customFormat="false" ht="15" hidden="false" customHeight="false" outlineLevel="0" collapsed="false">
      <c r="A2885" s="1" t="s">
        <v>18666</v>
      </c>
      <c r="B2885" s="1" t="s">
        <v>11965</v>
      </c>
      <c r="C2885" s="1" t="n">
        <v>0.5</v>
      </c>
      <c r="F2885" s="8" t="s">
        <v>18667</v>
      </c>
      <c r="G2885" s="4" t="b">
        <f aca="false">FALSE()</f>
        <v>0</v>
      </c>
      <c r="H2885" s="4" t="b">
        <f aca="false">FALSE()</f>
        <v>0</v>
      </c>
      <c r="I2885" s="10" t="n">
        <v>42430</v>
      </c>
      <c r="J2885" s="5" t="s">
        <v>11240</v>
      </c>
      <c r="K2885" s="5" t="s">
        <v>11241</v>
      </c>
      <c r="L2885" s="5" t="s">
        <v>130</v>
      </c>
      <c r="M2885" s="5" t="s">
        <v>7978</v>
      </c>
      <c r="N2885" s="5" t="s">
        <v>22</v>
      </c>
    </row>
    <row r="2886" customFormat="false" ht="15" hidden="false" customHeight="false" outlineLevel="0" collapsed="false">
      <c r="A2886" s="1" t="s">
        <v>18668</v>
      </c>
      <c r="B2886" s="1" t="s">
        <v>11965</v>
      </c>
      <c r="C2886" s="1" t="n">
        <v>1.5</v>
      </c>
      <c r="F2886" s="8" t="s">
        <v>18669</v>
      </c>
      <c r="G2886" s="4" t="b">
        <f aca="false">FALSE()</f>
        <v>0</v>
      </c>
      <c r="H2886" s="4" t="b">
        <f aca="false">FALSE()</f>
        <v>0</v>
      </c>
      <c r="I2886" s="10" t="n">
        <v>42430</v>
      </c>
      <c r="J2886" s="5" t="s">
        <v>11240</v>
      </c>
      <c r="K2886" s="5" t="s">
        <v>11241</v>
      </c>
      <c r="L2886" s="5" t="s">
        <v>130</v>
      </c>
      <c r="M2886" s="5" t="s">
        <v>7980</v>
      </c>
      <c r="N2886" s="5" t="s">
        <v>22</v>
      </c>
    </row>
    <row r="2887" customFormat="false" ht="15" hidden="false" customHeight="false" outlineLevel="0" collapsed="false">
      <c r="A2887" s="1" t="s">
        <v>18670</v>
      </c>
      <c r="B2887" s="1" t="s">
        <v>18671</v>
      </c>
      <c r="F2887" s="8" t="s">
        <v>18672</v>
      </c>
      <c r="G2887" s="4" t="b">
        <f aca="false">FALSE()</f>
        <v>0</v>
      </c>
      <c r="H2887" s="4" t="b">
        <f aca="false">FALSE()</f>
        <v>0</v>
      </c>
      <c r="I2887" s="10" t="n">
        <v>41183</v>
      </c>
      <c r="J2887" s="5" t="s">
        <v>11240</v>
      </c>
      <c r="K2887" s="5" t="s">
        <v>11241</v>
      </c>
      <c r="L2887" s="5" t="s">
        <v>345</v>
      </c>
      <c r="M2887" s="5" t="s">
        <v>6086</v>
      </c>
      <c r="N2887" s="5" t="s">
        <v>22</v>
      </c>
    </row>
    <row r="2888" customFormat="false" ht="15" hidden="false" customHeight="false" outlineLevel="0" collapsed="false">
      <c r="A2888" s="1" t="s">
        <v>18673</v>
      </c>
      <c r="B2888" s="1" t="s">
        <v>12594</v>
      </c>
      <c r="C2888" s="1" t="n">
        <v>5</v>
      </c>
      <c r="F2888" s="8" t="s">
        <v>18674</v>
      </c>
      <c r="G2888" s="4" t="b">
        <f aca="false">FALSE()</f>
        <v>0</v>
      </c>
      <c r="H2888" s="4" t="b">
        <f aca="false">FALSE()</f>
        <v>0</v>
      </c>
      <c r="I2888" s="10" t="n">
        <v>42461</v>
      </c>
      <c r="J2888" s="5" t="s">
        <v>11240</v>
      </c>
      <c r="K2888" s="5" t="s">
        <v>11255</v>
      </c>
      <c r="L2888" s="5" t="s">
        <v>130</v>
      </c>
      <c r="M2888" s="5" t="s">
        <v>5963</v>
      </c>
      <c r="N2888" s="5" t="s">
        <v>22</v>
      </c>
    </row>
    <row r="2889" customFormat="false" ht="15" hidden="false" customHeight="false" outlineLevel="0" collapsed="false">
      <c r="A2889" s="1" t="s">
        <v>18675</v>
      </c>
      <c r="B2889" s="1" t="s">
        <v>17963</v>
      </c>
      <c r="C2889" s="1" t="n">
        <v>1</v>
      </c>
      <c r="F2889" s="8" t="s">
        <v>18676</v>
      </c>
      <c r="G2889" s="4" t="b">
        <f aca="false">FALSE()</f>
        <v>0</v>
      </c>
      <c r="H2889" s="4" t="b">
        <f aca="false">FALSE()</f>
        <v>0</v>
      </c>
      <c r="I2889" s="10" t="n">
        <v>42461</v>
      </c>
      <c r="J2889" s="5" t="s">
        <v>11240</v>
      </c>
      <c r="K2889" s="5" t="s">
        <v>11255</v>
      </c>
      <c r="L2889" s="5" t="s">
        <v>130</v>
      </c>
      <c r="M2889" s="5" t="s">
        <v>4204</v>
      </c>
      <c r="N2889" s="5" t="s">
        <v>22</v>
      </c>
    </row>
    <row r="2890" customFormat="false" ht="15" hidden="false" customHeight="false" outlineLevel="0" collapsed="false">
      <c r="A2890" s="1" t="s">
        <v>18677</v>
      </c>
      <c r="B2890" s="1" t="s">
        <v>18678</v>
      </c>
      <c r="C2890" s="1" t="n">
        <v>4.8</v>
      </c>
      <c r="F2890" s="8" t="s">
        <v>18679</v>
      </c>
      <c r="G2890" s="4" t="b">
        <f aca="false">FALSE()</f>
        <v>0</v>
      </c>
      <c r="H2890" s="4" t="b">
        <f aca="false">FALSE()</f>
        <v>0</v>
      </c>
      <c r="I2890" s="10" t="n">
        <v>42461</v>
      </c>
      <c r="J2890" s="5" t="s">
        <v>11240</v>
      </c>
      <c r="K2890" s="5" t="s">
        <v>11241</v>
      </c>
      <c r="L2890" s="5" t="s">
        <v>60</v>
      </c>
      <c r="M2890" s="5" t="s">
        <v>4269</v>
      </c>
      <c r="N2890" s="5" t="s">
        <v>22</v>
      </c>
    </row>
    <row r="2891" customFormat="false" ht="15" hidden="false" customHeight="false" outlineLevel="0" collapsed="false">
      <c r="A2891" s="1" t="s">
        <v>18680</v>
      </c>
      <c r="B2891" s="1" t="s">
        <v>11965</v>
      </c>
      <c r="C2891" s="1" t="n">
        <v>1</v>
      </c>
      <c r="F2891" s="8" t="s">
        <v>18681</v>
      </c>
      <c r="G2891" s="4" t="b">
        <f aca="false">FALSE()</f>
        <v>0</v>
      </c>
      <c r="H2891" s="4" t="b">
        <f aca="false">FALSE()</f>
        <v>0</v>
      </c>
      <c r="I2891" s="10" t="n">
        <v>42461</v>
      </c>
      <c r="J2891" s="5" t="s">
        <v>11240</v>
      </c>
      <c r="K2891" s="5" t="s">
        <v>11241</v>
      </c>
      <c r="L2891" s="5" t="s">
        <v>60</v>
      </c>
      <c r="M2891" s="5" t="s">
        <v>6013</v>
      </c>
      <c r="N2891" s="5" t="s">
        <v>22</v>
      </c>
    </row>
    <row r="2892" customFormat="false" ht="15" hidden="false" customHeight="false" outlineLevel="0" collapsed="false">
      <c r="A2892" s="1" t="s">
        <v>18682</v>
      </c>
      <c r="B2892" s="1" t="s">
        <v>14324</v>
      </c>
      <c r="C2892" s="1" t="n">
        <v>2.8</v>
      </c>
      <c r="F2892" s="8" t="s">
        <v>18683</v>
      </c>
      <c r="G2892" s="4" t="b">
        <f aca="false">FALSE()</f>
        <v>0</v>
      </c>
      <c r="H2892" s="4" t="b">
        <f aca="false">FALSE()</f>
        <v>0</v>
      </c>
      <c r="I2892" s="10" t="n">
        <v>42095</v>
      </c>
      <c r="J2892" s="5" t="s">
        <v>11240</v>
      </c>
      <c r="K2892" s="5" t="s">
        <v>11255</v>
      </c>
      <c r="L2892" s="5" t="s">
        <v>60</v>
      </c>
      <c r="M2892" s="5" t="s">
        <v>7849</v>
      </c>
      <c r="N2892" s="5" t="s">
        <v>22</v>
      </c>
    </row>
    <row r="2893" customFormat="false" ht="15" hidden="false" customHeight="false" outlineLevel="0" collapsed="false">
      <c r="A2893" s="1" t="s">
        <v>18684</v>
      </c>
      <c r="B2893" s="1" t="s">
        <v>11965</v>
      </c>
      <c r="C2893" s="1" t="n">
        <v>1.2</v>
      </c>
      <c r="F2893" s="8" t="s">
        <v>18685</v>
      </c>
      <c r="G2893" s="4" t="b">
        <f aca="false">FALSE()</f>
        <v>0</v>
      </c>
      <c r="H2893" s="4" t="b">
        <f aca="false">FALSE()</f>
        <v>0</v>
      </c>
      <c r="I2893" s="10" t="n">
        <v>42095</v>
      </c>
      <c r="J2893" s="5" t="s">
        <v>11240</v>
      </c>
      <c r="K2893" s="5" t="s">
        <v>11255</v>
      </c>
      <c r="L2893" s="5" t="s">
        <v>130</v>
      </c>
      <c r="M2893" s="5" t="s">
        <v>6072</v>
      </c>
      <c r="N2893" s="5" t="s">
        <v>64</v>
      </c>
    </row>
    <row r="2894" customFormat="false" ht="15" hidden="false" customHeight="false" outlineLevel="0" collapsed="false">
      <c r="A2894" s="1" t="s">
        <v>18686</v>
      </c>
      <c r="B2894" s="1" t="s">
        <v>18687</v>
      </c>
      <c r="C2894" s="1" t="n">
        <v>3</v>
      </c>
      <c r="F2894" s="8" t="s">
        <v>18688</v>
      </c>
      <c r="G2894" s="4" t="b">
        <f aca="false">FALSE()</f>
        <v>0</v>
      </c>
      <c r="H2894" s="4" t="b">
        <f aca="false">FALSE()</f>
        <v>0</v>
      </c>
      <c r="I2894" s="10" t="n">
        <v>42095</v>
      </c>
      <c r="J2894" s="5" t="s">
        <v>11240</v>
      </c>
      <c r="K2894" s="5" t="s">
        <v>11241</v>
      </c>
      <c r="L2894" s="5" t="s">
        <v>130</v>
      </c>
      <c r="M2894" s="5" t="s">
        <v>4132</v>
      </c>
      <c r="N2894" s="5" t="s">
        <v>22</v>
      </c>
    </row>
    <row r="2895" customFormat="false" ht="15" hidden="false" customHeight="false" outlineLevel="0" collapsed="false">
      <c r="A2895" s="1" t="s">
        <v>18689</v>
      </c>
      <c r="B2895" s="1" t="s">
        <v>18690</v>
      </c>
      <c r="C2895" s="1" t="n">
        <v>2</v>
      </c>
      <c r="F2895" s="8" t="s">
        <v>18691</v>
      </c>
      <c r="G2895" s="4" t="b">
        <f aca="false">FALSE()</f>
        <v>0</v>
      </c>
      <c r="H2895" s="4" t="b">
        <f aca="false">FALSE()</f>
        <v>0</v>
      </c>
      <c r="I2895" s="10" t="n">
        <v>42095</v>
      </c>
      <c r="J2895" s="5" t="s">
        <v>11240</v>
      </c>
      <c r="K2895" s="5" t="s">
        <v>11241</v>
      </c>
      <c r="L2895" s="5" t="s">
        <v>130</v>
      </c>
      <c r="M2895" s="5" t="s">
        <v>3739</v>
      </c>
      <c r="N2895" s="5" t="s">
        <v>22</v>
      </c>
    </row>
    <row r="2896" customFormat="false" ht="15" hidden="false" customHeight="false" outlineLevel="0" collapsed="false">
      <c r="A2896" s="1" t="s">
        <v>18692</v>
      </c>
      <c r="B2896" s="1" t="s">
        <v>14324</v>
      </c>
      <c r="F2896" s="8" t="s">
        <v>18693</v>
      </c>
      <c r="G2896" s="4" t="b">
        <f aca="false">FALSE()</f>
        <v>0</v>
      </c>
      <c r="H2896" s="4" t="b">
        <f aca="false">FALSE()</f>
        <v>0</v>
      </c>
      <c r="I2896" s="10" t="n">
        <v>42095</v>
      </c>
      <c r="J2896" s="5" t="s">
        <v>11240</v>
      </c>
      <c r="K2896" s="5" t="s">
        <v>11248</v>
      </c>
      <c r="L2896" s="5" t="s">
        <v>130</v>
      </c>
      <c r="M2896" s="5" t="s">
        <v>1786</v>
      </c>
      <c r="N2896" s="5" t="s">
        <v>22</v>
      </c>
    </row>
    <row r="2897" customFormat="false" ht="15" hidden="false" customHeight="false" outlineLevel="0" collapsed="false">
      <c r="A2897" s="1" t="s">
        <v>18694</v>
      </c>
      <c r="B2897" s="1" t="s">
        <v>18695</v>
      </c>
      <c r="C2897" s="1" t="n">
        <v>24</v>
      </c>
      <c r="F2897" s="8" t="s">
        <v>18696</v>
      </c>
      <c r="G2897" s="4" t="b">
        <f aca="false">FALSE()</f>
        <v>0</v>
      </c>
      <c r="H2897" s="4" t="b">
        <f aca="false">FALSE()</f>
        <v>0</v>
      </c>
      <c r="I2897" s="10" t="n">
        <v>41122</v>
      </c>
      <c r="J2897" s="5" t="s">
        <v>11240</v>
      </c>
      <c r="K2897" s="5" t="s">
        <v>11255</v>
      </c>
      <c r="L2897" s="5" t="s">
        <v>873</v>
      </c>
      <c r="M2897" s="5" t="s">
        <v>3719</v>
      </c>
      <c r="N2897" s="5" t="s">
        <v>22</v>
      </c>
    </row>
    <row r="2898" customFormat="false" ht="15" hidden="false" customHeight="false" outlineLevel="0" collapsed="false">
      <c r="A2898" s="1" t="s">
        <v>18697</v>
      </c>
      <c r="B2898" s="1" t="s">
        <v>18698</v>
      </c>
      <c r="C2898" s="1" t="n">
        <v>2.1</v>
      </c>
      <c r="F2898" s="8" t="s">
        <v>18699</v>
      </c>
      <c r="G2898" s="4" t="b">
        <f aca="false">FALSE()</f>
        <v>0</v>
      </c>
      <c r="H2898" s="4" t="b">
        <f aca="false">FALSE()</f>
        <v>0</v>
      </c>
      <c r="I2898" s="10" t="n">
        <v>42095</v>
      </c>
      <c r="J2898" s="5" t="s">
        <v>11240</v>
      </c>
      <c r="K2898" s="5" t="s">
        <v>11241</v>
      </c>
      <c r="L2898" s="5" t="s">
        <v>60</v>
      </c>
      <c r="M2898" s="5" t="s">
        <v>6034</v>
      </c>
      <c r="N2898" s="5" t="s">
        <v>22</v>
      </c>
    </row>
    <row r="2899" customFormat="false" ht="15" hidden="false" customHeight="false" outlineLevel="0" collapsed="false">
      <c r="A2899" s="1" t="s">
        <v>18700</v>
      </c>
      <c r="B2899" s="1" t="s">
        <v>11965</v>
      </c>
      <c r="F2899" s="8" t="s">
        <v>18701</v>
      </c>
      <c r="G2899" s="4" t="b">
        <f aca="false">FALSE()</f>
        <v>0</v>
      </c>
      <c r="H2899" s="4" t="b">
        <f aca="false">FALSE()</f>
        <v>0</v>
      </c>
      <c r="I2899" s="10" t="n">
        <v>42125</v>
      </c>
      <c r="J2899" s="5" t="s">
        <v>11240</v>
      </c>
      <c r="K2899" s="5" t="s">
        <v>11241</v>
      </c>
      <c r="L2899" s="5" t="s">
        <v>60</v>
      </c>
      <c r="M2899" s="5" t="s">
        <v>7921</v>
      </c>
      <c r="N2899" s="5" t="s">
        <v>22</v>
      </c>
    </row>
    <row r="2900" customFormat="false" ht="15" hidden="false" customHeight="false" outlineLevel="0" collapsed="false">
      <c r="A2900" s="1" t="s">
        <v>18702</v>
      </c>
      <c r="B2900" s="1" t="s">
        <v>18703</v>
      </c>
      <c r="C2900" s="1" t="n">
        <v>5.1</v>
      </c>
      <c r="F2900" s="8" t="s">
        <v>18704</v>
      </c>
      <c r="G2900" s="4" t="b">
        <f aca="false">FALSE()</f>
        <v>0</v>
      </c>
      <c r="H2900" s="4" t="b">
        <f aca="false">FALSE()</f>
        <v>0</v>
      </c>
      <c r="I2900" s="10" t="n">
        <v>42125</v>
      </c>
      <c r="J2900" s="5" t="s">
        <v>11240</v>
      </c>
      <c r="K2900" s="5" t="s">
        <v>11241</v>
      </c>
      <c r="L2900" s="5" t="s">
        <v>130</v>
      </c>
      <c r="M2900" s="5" t="s">
        <v>7919</v>
      </c>
      <c r="N2900" s="5" t="s">
        <v>22</v>
      </c>
    </row>
    <row r="2901" customFormat="false" ht="15" hidden="false" customHeight="false" outlineLevel="0" collapsed="false">
      <c r="A2901" s="1" t="s">
        <v>18705</v>
      </c>
      <c r="B2901" s="1" t="s">
        <v>7886</v>
      </c>
      <c r="F2901" s="8" t="s">
        <v>18706</v>
      </c>
      <c r="G2901" s="4" t="b">
        <f aca="false">FALSE()</f>
        <v>0</v>
      </c>
      <c r="H2901" s="4" t="b">
        <f aca="false">FALSE()</f>
        <v>0</v>
      </c>
      <c r="I2901" s="10" t="n">
        <v>42125</v>
      </c>
      <c r="J2901" s="5" t="s">
        <v>11240</v>
      </c>
      <c r="K2901" s="5" t="s">
        <v>11241</v>
      </c>
      <c r="L2901" s="5" t="s">
        <v>60</v>
      </c>
      <c r="M2901" s="5" t="s">
        <v>3911</v>
      </c>
      <c r="N2901" s="5" t="s">
        <v>22</v>
      </c>
    </row>
    <row r="2902" customFormat="false" ht="15" hidden="false" customHeight="false" outlineLevel="0" collapsed="false">
      <c r="A2902" s="1" t="s">
        <v>18707</v>
      </c>
      <c r="B2902" s="1" t="s">
        <v>18708</v>
      </c>
      <c r="C2902" s="1" t="n">
        <v>1.1</v>
      </c>
      <c r="F2902" s="8" t="s">
        <v>18709</v>
      </c>
      <c r="G2902" s="4" t="b">
        <f aca="false">FALSE()</f>
        <v>0</v>
      </c>
      <c r="H2902" s="4" t="b">
        <f aca="false">FALSE()</f>
        <v>0</v>
      </c>
      <c r="I2902" s="10" t="n">
        <v>42125</v>
      </c>
      <c r="J2902" s="5" t="s">
        <v>11240</v>
      </c>
      <c r="K2902" s="5" t="s">
        <v>11248</v>
      </c>
      <c r="L2902" s="5" t="s">
        <v>130</v>
      </c>
      <c r="M2902" s="5" t="s">
        <v>7912</v>
      </c>
      <c r="N2902" s="5" t="s">
        <v>22</v>
      </c>
    </row>
    <row r="2903" customFormat="false" ht="15" hidden="false" customHeight="false" outlineLevel="0" collapsed="false">
      <c r="A2903" s="1" t="s">
        <v>18710</v>
      </c>
      <c r="B2903" s="1" t="s">
        <v>11965</v>
      </c>
      <c r="C2903" s="1" t="n">
        <v>1</v>
      </c>
      <c r="F2903" s="8" t="s">
        <v>18711</v>
      </c>
      <c r="G2903" s="4" t="b">
        <f aca="false">FALSE()</f>
        <v>0</v>
      </c>
      <c r="H2903" s="4" t="b">
        <f aca="false">FALSE()</f>
        <v>0</v>
      </c>
      <c r="I2903" s="10" t="n">
        <v>42125</v>
      </c>
      <c r="J2903" s="5" t="s">
        <v>11240</v>
      </c>
      <c r="K2903" s="5" t="s">
        <v>11248</v>
      </c>
      <c r="L2903" s="5" t="s">
        <v>60</v>
      </c>
      <c r="M2903" s="5" t="s">
        <v>7899</v>
      </c>
      <c r="N2903" s="5" t="s">
        <v>22</v>
      </c>
    </row>
    <row r="2904" customFormat="false" ht="15" hidden="false" customHeight="false" outlineLevel="0" collapsed="false">
      <c r="A2904" s="1" t="s">
        <v>18712</v>
      </c>
      <c r="B2904" s="1" t="s">
        <v>18713</v>
      </c>
      <c r="F2904" s="8" t="s">
        <v>18714</v>
      </c>
      <c r="G2904" s="4" t="b">
        <f aca="false">FALSE()</f>
        <v>0</v>
      </c>
      <c r="H2904" s="4" t="b">
        <f aca="false">FALSE()</f>
        <v>0</v>
      </c>
      <c r="I2904" s="10" t="n">
        <v>42156</v>
      </c>
      <c r="J2904" s="5" t="s">
        <v>11240</v>
      </c>
      <c r="K2904" s="5" t="s">
        <v>11241</v>
      </c>
      <c r="L2904" s="5" t="s">
        <v>130</v>
      </c>
      <c r="M2904" s="5" t="s">
        <v>5530</v>
      </c>
      <c r="N2904" s="5" t="s">
        <v>22</v>
      </c>
    </row>
    <row r="2905" customFormat="false" ht="15" hidden="false" customHeight="false" outlineLevel="0" collapsed="false">
      <c r="A2905" s="1" t="s">
        <v>18715</v>
      </c>
      <c r="B2905" s="1" t="s">
        <v>18716</v>
      </c>
      <c r="F2905" s="8" t="s">
        <v>18717</v>
      </c>
      <c r="G2905" s="4" t="b">
        <f aca="false">FALSE()</f>
        <v>0</v>
      </c>
      <c r="H2905" s="4" t="b">
        <f aca="false">FALSE()</f>
        <v>0</v>
      </c>
      <c r="I2905" s="10" t="n">
        <v>42156</v>
      </c>
      <c r="J2905" s="5" t="s">
        <v>11240</v>
      </c>
      <c r="K2905" s="5" t="s">
        <v>11241</v>
      </c>
      <c r="L2905" s="5" t="s">
        <v>60</v>
      </c>
      <c r="M2905" s="5" t="s">
        <v>3461</v>
      </c>
      <c r="N2905" s="5" t="s">
        <v>22</v>
      </c>
    </row>
    <row r="2906" customFormat="false" ht="15" hidden="false" customHeight="false" outlineLevel="0" collapsed="false">
      <c r="A2906" s="1" t="s">
        <v>18718</v>
      </c>
      <c r="B2906" s="1" t="s">
        <v>18719</v>
      </c>
      <c r="F2906" s="8" t="s">
        <v>18720</v>
      </c>
      <c r="G2906" s="4" t="b">
        <f aca="false">FALSE()</f>
        <v>0</v>
      </c>
      <c r="H2906" s="4" t="b">
        <f aca="false">FALSE()</f>
        <v>0</v>
      </c>
      <c r="I2906" s="10" t="n">
        <v>42156</v>
      </c>
      <c r="J2906" s="5" t="s">
        <v>11240</v>
      </c>
      <c r="K2906" s="5" t="s">
        <v>11255</v>
      </c>
      <c r="L2906" s="5" t="s">
        <v>380</v>
      </c>
      <c r="M2906" s="5" t="s">
        <v>7906</v>
      </c>
      <c r="N2906" s="5" t="s">
        <v>22</v>
      </c>
    </row>
    <row r="2907" customFormat="false" ht="15" hidden="false" customHeight="false" outlineLevel="0" collapsed="false">
      <c r="A2907" s="1" t="s">
        <v>18721</v>
      </c>
      <c r="B2907" s="1" t="s">
        <v>18722</v>
      </c>
      <c r="F2907" s="8" t="s">
        <v>18723</v>
      </c>
      <c r="G2907" s="4" t="b">
        <f aca="false">FALSE()</f>
        <v>0</v>
      </c>
      <c r="H2907" s="4" t="b">
        <f aca="false">FALSE()</f>
        <v>0</v>
      </c>
      <c r="I2907" s="10" t="n">
        <v>42156</v>
      </c>
      <c r="J2907" s="5" t="s">
        <v>11240</v>
      </c>
      <c r="K2907" s="5" t="s">
        <v>11248</v>
      </c>
      <c r="L2907" s="5" t="s">
        <v>140</v>
      </c>
      <c r="M2907" s="5" t="s">
        <v>4304</v>
      </c>
      <c r="N2907" s="5" t="s">
        <v>22</v>
      </c>
    </row>
    <row r="2908" customFormat="false" ht="15" hidden="false" customHeight="false" outlineLevel="0" collapsed="false">
      <c r="A2908" s="1" t="s">
        <v>18724</v>
      </c>
      <c r="B2908" s="1" t="s">
        <v>18725</v>
      </c>
      <c r="F2908" s="8" t="s">
        <v>18726</v>
      </c>
      <c r="G2908" s="4" t="b">
        <f aca="false">FALSE()</f>
        <v>0</v>
      </c>
      <c r="H2908" s="4" t="b">
        <f aca="false">FALSE()</f>
        <v>0</v>
      </c>
      <c r="I2908" s="10" t="n">
        <v>41122</v>
      </c>
      <c r="J2908" s="5" t="s">
        <v>11240</v>
      </c>
      <c r="K2908" s="5" t="s">
        <v>11241</v>
      </c>
      <c r="L2908" s="5" t="s">
        <v>60</v>
      </c>
      <c r="M2908" s="5" t="s">
        <v>6133</v>
      </c>
      <c r="N2908" s="5" t="s">
        <v>22</v>
      </c>
    </row>
    <row r="2909" customFormat="false" ht="15" hidden="false" customHeight="false" outlineLevel="0" collapsed="false">
      <c r="A2909" s="1" t="s">
        <v>18727</v>
      </c>
      <c r="B2909" s="1" t="s">
        <v>18728</v>
      </c>
      <c r="C2909" s="1" t="n">
        <v>10</v>
      </c>
      <c r="F2909" s="8" t="s">
        <v>18729</v>
      </c>
      <c r="G2909" s="4" t="b">
        <f aca="false">FALSE()</f>
        <v>0</v>
      </c>
      <c r="H2909" s="4" t="b">
        <f aca="false">FALSE()</f>
        <v>0</v>
      </c>
      <c r="I2909" s="10" t="n">
        <v>42156</v>
      </c>
      <c r="J2909" s="5" t="s">
        <v>11240</v>
      </c>
      <c r="K2909" s="5" t="s">
        <v>11255</v>
      </c>
      <c r="L2909" s="5" t="s">
        <v>60</v>
      </c>
      <c r="M2909" s="5" t="s">
        <v>3758</v>
      </c>
      <c r="N2909" s="5" t="s">
        <v>22</v>
      </c>
    </row>
    <row r="2910" customFormat="false" ht="15" hidden="false" customHeight="false" outlineLevel="0" collapsed="false">
      <c r="A2910" s="1" t="s">
        <v>18730</v>
      </c>
      <c r="B2910" s="1" t="s">
        <v>11965</v>
      </c>
      <c r="C2910" s="1" t="n">
        <v>1.3</v>
      </c>
      <c r="F2910" s="8" t="s">
        <v>18731</v>
      </c>
      <c r="G2910" s="4" t="b">
        <f aca="false">FALSE()</f>
        <v>0</v>
      </c>
      <c r="H2910" s="4" t="b">
        <f aca="false">FALSE()</f>
        <v>0</v>
      </c>
      <c r="I2910" s="10" t="n">
        <v>42156</v>
      </c>
      <c r="J2910" s="5" t="s">
        <v>11240</v>
      </c>
      <c r="K2910" s="5" t="s">
        <v>11241</v>
      </c>
      <c r="L2910" s="5" t="s">
        <v>140</v>
      </c>
      <c r="M2910" s="5" t="s">
        <v>7872</v>
      </c>
      <c r="N2910" s="5" t="s">
        <v>22</v>
      </c>
    </row>
    <row r="2911" customFormat="false" ht="15" hidden="false" customHeight="false" outlineLevel="0" collapsed="false">
      <c r="A2911" s="1" t="s">
        <v>18732</v>
      </c>
      <c r="B2911" s="1" t="s">
        <v>18733</v>
      </c>
      <c r="C2911" s="1" t="n">
        <v>4.7</v>
      </c>
      <c r="F2911" s="8" t="s">
        <v>18734</v>
      </c>
      <c r="G2911" s="4" t="b">
        <f aca="false">FALSE()</f>
        <v>0</v>
      </c>
      <c r="H2911" s="4" t="b">
        <f aca="false">FALSE()</f>
        <v>0</v>
      </c>
      <c r="I2911" s="10" t="n">
        <v>42156</v>
      </c>
      <c r="J2911" s="5" t="s">
        <v>11240</v>
      </c>
      <c r="K2911" s="5" t="s">
        <v>11255</v>
      </c>
      <c r="L2911" s="5" t="s">
        <v>130</v>
      </c>
      <c r="M2911" s="5" t="s">
        <v>6664</v>
      </c>
      <c r="N2911" s="5" t="s">
        <v>22</v>
      </c>
    </row>
    <row r="2912" customFormat="false" ht="15" hidden="false" customHeight="false" outlineLevel="0" collapsed="false">
      <c r="A2912" s="1" t="s">
        <v>18735</v>
      </c>
      <c r="B2912" s="1" t="s">
        <v>18736</v>
      </c>
      <c r="C2912" s="1" t="n">
        <v>2.6</v>
      </c>
      <c r="F2912" s="8" t="s">
        <v>18737</v>
      </c>
      <c r="G2912" s="4" t="b">
        <f aca="false">FALSE()</f>
        <v>0</v>
      </c>
      <c r="H2912" s="4" t="b">
        <f aca="false">FALSE()</f>
        <v>0</v>
      </c>
      <c r="I2912" s="10" t="n">
        <v>42156</v>
      </c>
      <c r="J2912" s="5" t="s">
        <v>11240</v>
      </c>
      <c r="K2912" s="5" t="s">
        <v>11241</v>
      </c>
      <c r="L2912" s="5" t="s">
        <v>60</v>
      </c>
      <c r="M2912" s="5" t="s">
        <v>58</v>
      </c>
      <c r="N2912" s="5" t="s">
        <v>22</v>
      </c>
    </row>
    <row r="2913" customFormat="false" ht="15" hidden="false" customHeight="false" outlineLevel="0" collapsed="false">
      <c r="A2913" s="1" t="s">
        <v>18738</v>
      </c>
      <c r="B2913" s="1" t="s">
        <v>18739</v>
      </c>
      <c r="C2913" s="1" t="n">
        <v>0.3</v>
      </c>
      <c r="F2913" s="8" t="s">
        <v>18740</v>
      </c>
      <c r="G2913" s="4" t="b">
        <f aca="false">FALSE()</f>
        <v>0</v>
      </c>
      <c r="H2913" s="4" t="b">
        <f aca="false">FALSE()</f>
        <v>0</v>
      </c>
      <c r="I2913" s="10" t="n">
        <v>42156</v>
      </c>
      <c r="J2913" s="5" t="s">
        <v>11240</v>
      </c>
      <c r="K2913" s="5" t="s">
        <v>11248</v>
      </c>
      <c r="L2913" s="5" t="s">
        <v>140</v>
      </c>
      <c r="M2913" s="5" t="s">
        <v>802</v>
      </c>
      <c r="N2913" s="5" t="s">
        <v>22</v>
      </c>
    </row>
    <row r="2914" customFormat="false" ht="15" hidden="false" customHeight="false" outlineLevel="0" collapsed="false">
      <c r="A2914" s="1" t="s">
        <v>18741</v>
      </c>
      <c r="B2914" s="1" t="s">
        <v>18742</v>
      </c>
      <c r="F2914" s="8" t="s">
        <v>18743</v>
      </c>
      <c r="G2914" s="4" t="b">
        <f aca="false">FALSE()</f>
        <v>0</v>
      </c>
      <c r="H2914" s="4" t="b">
        <f aca="false">FALSE()</f>
        <v>0</v>
      </c>
      <c r="I2914" s="10" t="n">
        <v>42186</v>
      </c>
      <c r="J2914" s="5" t="s">
        <v>11240</v>
      </c>
      <c r="K2914" s="5" t="s">
        <v>11241</v>
      </c>
      <c r="L2914" s="5" t="s">
        <v>130</v>
      </c>
      <c r="M2914" s="5" t="s">
        <v>305</v>
      </c>
      <c r="N2914" s="5" t="s">
        <v>22</v>
      </c>
    </row>
    <row r="2915" customFormat="false" ht="15" hidden="false" customHeight="false" outlineLevel="0" collapsed="false">
      <c r="A2915" s="1" t="s">
        <v>18744</v>
      </c>
      <c r="B2915" s="1" t="s">
        <v>18745</v>
      </c>
      <c r="C2915" s="1" t="n">
        <v>20</v>
      </c>
      <c r="F2915" s="8" t="s">
        <v>18746</v>
      </c>
      <c r="G2915" s="4" t="b">
        <f aca="false">FALSE()</f>
        <v>0</v>
      </c>
      <c r="H2915" s="4" t="b">
        <f aca="false">FALSE()</f>
        <v>0</v>
      </c>
      <c r="I2915" s="10" t="n">
        <v>42186</v>
      </c>
      <c r="J2915" s="5" t="s">
        <v>11240</v>
      </c>
      <c r="K2915" s="5" t="s">
        <v>11255</v>
      </c>
      <c r="L2915" s="5" t="s">
        <v>60</v>
      </c>
      <c r="M2915" s="5" t="s">
        <v>1967</v>
      </c>
      <c r="N2915" s="5" t="s">
        <v>22</v>
      </c>
    </row>
    <row r="2916" customFormat="false" ht="15" hidden="false" customHeight="false" outlineLevel="0" collapsed="false">
      <c r="A2916" s="1" t="s">
        <v>18747</v>
      </c>
      <c r="B2916" s="1" t="s">
        <v>18748</v>
      </c>
      <c r="C2916" s="1" t="n">
        <v>2.3</v>
      </c>
      <c r="F2916" s="8" t="s">
        <v>18749</v>
      </c>
      <c r="G2916" s="4" t="b">
        <f aca="false">FALSE()</f>
        <v>0</v>
      </c>
      <c r="H2916" s="4" t="b">
        <f aca="false">FALSE()</f>
        <v>0</v>
      </c>
      <c r="I2916" s="10" t="n">
        <v>42186</v>
      </c>
      <c r="J2916" s="5" t="s">
        <v>11240</v>
      </c>
      <c r="K2916" s="5" t="s">
        <v>11241</v>
      </c>
      <c r="L2916" s="5" t="s">
        <v>60</v>
      </c>
      <c r="M2916" s="5" t="s">
        <v>232</v>
      </c>
      <c r="N2916" s="5" t="s">
        <v>22</v>
      </c>
    </row>
    <row r="2917" customFormat="false" ht="15" hidden="false" customHeight="false" outlineLevel="0" collapsed="false">
      <c r="A2917" s="1" t="s">
        <v>18750</v>
      </c>
      <c r="B2917" s="1" t="s">
        <v>18751</v>
      </c>
      <c r="F2917" s="8" t="s">
        <v>18752</v>
      </c>
      <c r="G2917" s="4" t="b">
        <f aca="false">FALSE()</f>
        <v>0</v>
      </c>
      <c r="H2917" s="4" t="b">
        <f aca="false">FALSE()</f>
        <v>0</v>
      </c>
      <c r="I2917" s="10" t="n">
        <v>42186</v>
      </c>
      <c r="J2917" s="5" t="s">
        <v>11240</v>
      </c>
      <c r="K2917" s="5" t="s">
        <v>11241</v>
      </c>
      <c r="L2917" s="5" t="s">
        <v>60</v>
      </c>
      <c r="M2917" s="5" t="s">
        <v>3802</v>
      </c>
      <c r="N2917" s="5" t="s">
        <v>22</v>
      </c>
    </row>
    <row r="2918" customFormat="false" ht="15" hidden="false" customHeight="false" outlineLevel="0" collapsed="false">
      <c r="A2918" s="1" t="s">
        <v>18753</v>
      </c>
      <c r="B2918" s="1" t="s">
        <v>11238</v>
      </c>
      <c r="C2918" s="1" t="n">
        <v>9</v>
      </c>
      <c r="F2918" s="8" t="s">
        <v>18754</v>
      </c>
      <c r="G2918" s="4" t="b">
        <f aca="false">FALSE()</f>
        <v>0</v>
      </c>
      <c r="H2918" s="4" t="b">
        <f aca="false">FALSE()</f>
        <v>0</v>
      </c>
      <c r="I2918" s="10" t="n">
        <v>40969</v>
      </c>
      <c r="J2918" s="5" t="s">
        <v>11240</v>
      </c>
      <c r="K2918" s="5" t="s">
        <v>11241</v>
      </c>
      <c r="L2918" s="5" t="s">
        <v>130</v>
      </c>
      <c r="M2918" s="5" t="s">
        <v>5104</v>
      </c>
      <c r="N2918" s="5" t="s">
        <v>22</v>
      </c>
    </row>
    <row r="2919" customFormat="false" ht="15" hidden="false" customHeight="false" outlineLevel="0" collapsed="false">
      <c r="A2919" s="1" t="s">
        <v>18755</v>
      </c>
      <c r="B2919" s="1" t="s">
        <v>18756</v>
      </c>
      <c r="C2919" s="1" t="n">
        <v>13.5</v>
      </c>
      <c r="F2919" s="8" t="s">
        <v>18757</v>
      </c>
      <c r="G2919" s="4" t="b">
        <f aca="false">FALSE()</f>
        <v>0</v>
      </c>
      <c r="H2919" s="4" t="b">
        <f aca="false">FALSE()</f>
        <v>0</v>
      </c>
      <c r="I2919" s="10" t="n">
        <v>41122</v>
      </c>
      <c r="J2919" s="5" t="s">
        <v>11240</v>
      </c>
      <c r="K2919" s="5" t="s">
        <v>11255</v>
      </c>
      <c r="L2919" s="5" t="s">
        <v>130</v>
      </c>
      <c r="M2919" s="5" t="s">
        <v>4488</v>
      </c>
      <c r="N2919" s="5" t="s">
        <v>22</v>
      </c>
    </row>
    <row r="2920" customFormat="false" ht="15" hidden="false" customHeight="false" outlineLevel="0" collapsed="false">
      <c r="A2920" s="1" t="s">
        <v>18758</v>
      </c>
      <c r="B2920" s="1" t="s">
        <v>18759</v>
      </c>
      <c r="C2920" s="1" t="n">
        <v>3.3</v>
      </c>
      <c r="F2920" s="8" t="s">
        <v>18760</v>
      </c>
      <c r="G2920" s="4" t="b">
        <f aca="false">FALSE()</f>
        <v>0</v>
      </c>
      <c r="H2920" s="4" t="b">
        <f aca="false">FALSE()</f>
        <v>0</v>
      </c>
      <c r="I2920" s="10" t="n">
        <v>42186</v>
      </c>
      <c r="J2920" s="5" t="s">
        <v>11240</v>
      </c>
      <c r="K2920" s="5" t="s">
        <v>11255</v>
      </c>
      <c r="L2920" s="5" t="s">
        <v>115</v>
      </c>
      <c r="M2920" s="5" t="s">
        <v>3944</v>
      </c>
      <c r="N2920" s="5" t="s">
        <v>22</v>
      </c>
    </row>
    <row r="2921" customFormat="false" ht="15" hidden="false" customHeight="false" outlineLevel="0" collapsed="false">
      <c r="A2921" s="1" t="s">
        <v>18761</v>
      </c>
      <c r="B2921" s="1" t="s">
        <v>18762</v>
      </c>
      <c r="C2921" s="1" t="n">
        <v>18</v>
      </c>
      <c r="F2921" s="8" t="s">
        <v>18763</v>
      </c>
      <c r="G2921" s="4" t="b">
        <f aca="false">FALSE()</f>
        <v>0</v>
      </c>
      <c r="H2921" s="4" t="b">
        <f aca="false">FALSE()</f>
        <v>0</v>
      </c>
      <c r="I2921" s="10" t="n">
        <v>42186</v>
      </c>
      <c r="J2921" s="5" t="s">
        <v>11240</v>
      </c>
      <c r="K2921" s="5" t="s">
        <v>11241</v>
      </c>
      <c r="L2921" s="5" t="s">
        <v>220</v>
      </c>
      <c r="M2921" s="5" t="s">
        <v>4899</v>
      </c>
      <c r="N2921" s="5" t="s">
        <v>64</v>
      </c>
    </row>
    <row r="2922" customFormat="false" ht="15" hidden="false" customHeight="false" outlineLevel="0" collapsed="false">
      <c r="A2922" s="1" t="s">
        <v>18764</v>
      </c>
      <c r="B2922" s="1" t="s">
        <v>11965</v>
      </c>
      <c r="C2922" s="1" t="n">
        <v>1.4</v>
      </c>
      <c r="F2922" s="8" t="s">
        <v>18765</v>
      </c>
      <c r="G2922" s="4" t="b">
        <f aca="false">FALSE()</f>
        <v>0</v>
      </c>
      <c r="H2922" s="4" t="b">
        <f aca="false">FALSE()</f>
        <v>0</v>
      </c>
      <c r="I2922" s="10" t="n">
        <v>42217</v>
      </c>
      <c r="J2922" s="5" t="s">
        <v>11240</v>
      </c>
      <c r="K2922" s="5" t="s">
        <v>11241</v>
      </c>
      <c r="L2922" s="5" t="s">
        <v>60</v>
      </c>
      <c r="M2922" s="5" t="s">
        <v>4089</v>
      </c>
      <c r="N2922" s="5" t="s">
        <v>22</v>
      </c>
    </row>
    <row r="2923" customFormat="false" ht="15" hidden="false" customHeight="false" outlineLevel="0" collapsed="false">
      <c r="A2923" s="1" t="s">
        <v>18766</v>
      </c>
      <c r="B2923" s="1" t="s">
        <v>15500</v>
      </c>
      <c r="F2923" s="8" t="s">
        <v>18767</v>
      </c>
      <c r="G2923" s="4" t="b">
        <f aca="false">FALSE()</f>
        <v>0</v>
      </c>
      <c r="H2923" s="4" t="b">
        <f aca="false">FALSE()</f>
        <v>0</v>
      </c>
      <c r="I2923" s="10" t="n">
        <v>42217</v>
      </c>
      <c r="J2923" s="5" t="s">
        <v>11240</v>
      </c>
      <c r="K2923" s="5" t="s">
        <v>11241</v>
      </c>
      <c r="L2923" s="5" t="s">
        <v>115</v>
      </c>
      <c r="M2923" s="5" t="s">
        <v>6005</v>
      </c>
      <c r="N2923" s="5" t="s">
        <v>22</v>
      </c>
    </row>
    <row r="2924" customFormat="false" ht="15" hidden="false" customHeight="false" outlineLevel="0" collapsed="false">
      <c r="A2924" s="1" t="s">
        <v>18768</v>
      </c>
      <c r="B2924" s="1" t="s">
        <v>11965</v>
      </c>
      <c r="C2924" s="1" t="n">
        <v>1.8</v>
      </c>
      <c r="F2924" s="8" t="s">
        <v>18769</v>
      </c>
      <c r="G2924" s="4" t="b">
        <f aca="false">FALSE()</f>
        <v>0</v>
      </c>
      <c r="H2924" s="4" t="b">
        <f aca="false">FALSE()</f>
        <v>0</v>
      </c>
      <c r="I2924" s="10" t="n">
        <v>42217</v>
      </c>
      <c r="J2924" s="5" t="s">
        <v>11240</v>
      </c>
      <c r="K2924" s="5" t="s">
        <v>11241</v>
      </c>
      <c r="L2924" s="5" t="s">
        <v>992</v>
      </c>
      <c r="M2924" s="5" t="s">
        <v>4780</v>
      </c>
      <c r="N2924" s="5" t="s">
        <v>22</v>
      </c>
    </row>
    <row r="2925" customFormat="false" ht="15" hidden="false" customHeight="false" outlineLevel="0" collapsed="false">
      <c r="A2925" s="1" t="s">
        <v>18770</v>
      </c>
      <c r="B2925" s="1" t="s">
        <v>18771</v>
      </c>
      <c r="C2925" s="1" t="n">
        <v>15</v>
      </c>
      <c r="F2925" s="8" t="s">
        <v>18772</v>
      </c>
      <c r="G2925" s="4" t="b">
        <f aca="false">FALSE()</f>
        <v>0</v>
      </c>
      <c r="H2925" s="4" t="b">
        <f aca="false">FALSE()</f>
        <v>0</v>
      </c>
      <c r="I2925" s="10" t="n">
        <v>42217</v>
      </c>
      <c r="J2925" s="5" t="s">
        <v>11240</v>
      </c>
      <c r="K2925" s="5" t="s">
        <v>11255</v>
      </c>
      <c r="L2925" s="5" t="s">
        <v>60</v>
      </c>
      <c r="M2925" s="5" t="s">
        <v>452</v>
      </c>
      <c r="N2925" s="5" t="s">
        <v>22</v>
      </c>
    </row>
    <row r="2926" customFormat="false" ht="15" hidden="false" customHeight="false" outlineLevel="0" collapsed="false">
      <c r="A2926" s="1" t="s">
        <v>18773</v>
      </c>
      <c r="B2926" s="1" t="s">
        <v>18774</v>
      </c>
      <c r="C2926" s="1" t="n">
        <v>0.85</v>
      </c>
      <c r="F2926" s="8" t="s">
        <v>18775</v>
      </c>
      <c r="G2926" s="4" t="b">
        <f aca="false">FALSE()</f>
        <v>0</v>
      </c>
      <c r="H2926" s="4" t="b">
        <f aca="false">FALSE()</f>
        <v>0</v>
      </c>
      <c r="I2926" s="10" t="n">
        <v>42217</v>
      </c>
      <c r="J2926" s="5" t="s">
        <v>11240</v>
      </c>
      <c r="K2926" s="5" t="s">
        <v>11241</v>
      </c>
      <c r="L2926" s="5" t="s">
        <v>60</v>
      </c>
      <c r="M2926" s="5" t="s">
        <v>3828</v>
      </c>
      <c r="N2926" s="5" t="s">
        <v>22</v>
      </c>
    </row>
    <row r="2927" customFormat="false" ht="15" hidden="false" customHeight="false" outlineLevel="0" collapsed="false">
      <c r="A2927" s="1" t="s">
        <v>18776</v>
      </c>
      <c r="B2927" s="1" t="s">
        <v>17147</v>
      </c>
      <c r="F2927" s="8" t="s">
        <v>18544</v>
      </c>
      <c r="G2927" s="4" t="b">
        <f aca="false">FALSE()</f>
        <v>0</v>
      </c>
      <c r="H2927" s="4" t="b">
        <f aca="false">FALSE()</f>
        <v>0</v>
      </c>
      <c r="I2927" s="10" t="n">
        <v>42248</v>
      </c>
      <c r="J2927" s="5" t="s">
        <v>11240</v>
      </c>
      <c r="K2927" s="5" t="s">
        <v>11255</v>
      </c>
      <c r="L2927" s="5" t="s">
        <v>130</v>
      </c>
      <c r="M2927" s="5" t="s">
        <v>6060</v>
      </c>
      <c r="N2927" s="5" t="s">
        <v>22</v>
      </c>
    </row>
    <row r="2928" customFormat="false" ht="15" hidden="false" customHeight="false" outlineLevel="0" collapsed="false">
      <c r="A2928" s="1" t="s">
        <v>18777</v>
      </c>
      <c r="B2928" s="1" t="s">
        <v>18778</v>
      </c>
      <c r="C2928" s="1" t="n">
        <v>77</v>
      </c>
      <c r="F2928" s="8" t="s">
        <v>18779</v>
      </c>
      <c r="G2928" s="4" t="b">
        <f aca="false">FALSE()</f>
        <v>0</v>
      </c>
      <c r="H2928" s="4" t="b">
        <f aca="false">FALSE()</f>
        <v>0</v>
      </c>
      <c r="I2928" s="10" t="n">
        <v>42248</v>
      </c>
      <c r="J2928" s="5" t="s">
        <v>11240</v>
      </c>
      <c r="K2928" s="5" t="s">
        <v>11255</v>
      </c>
      <c r="L2928" s="5" t="s">
        <v>130</v>
      </c>
      <c r="M2928" s="5" t="s">
        <v>7281</v>
      </c>
      <c r="N2928" s="5" t="s">
        <v>22</v>
      </c>
    </row>
    <row r="2929" customFormat="false" ht="15" hidden="false" customHeight="false" outlineLevel="0" collapsed="false">
      <c r="A2929" s="1" t="s">
        <v>18780</v>
      </c>
      <c r="B2929" s="1" t="s">
        <v>11965</v>
      </c>
      <c r="F2929" s="8" t="s">
        <v>18781</v>
      </c>
      <c r="G2929" s="4" t="b">
        <f aca="false">FALSE()</f>
        <v>0</v>
      </c>
      <c r="H2929" s="4" t="b">
        <f aca="false">FALSE()</f>
        <v>0</v>
      </c>
      <c r="I2929" s="10" t="n">
        <v>42248</v>
      </c>
      <c r="J2929" s="5" t="s">
        <v>11240</v>
      </c>
      <c r="K2929" s="5" t="s">
        <v>11241</v>
      </c>
      <c r="L2929" s="5" t="s">
        <v>60</v>
      </c>
      <c r="M2929" s="5" t="s">
        <v>3837</v>
      </c>
      <c r="N2929" s="5" t="s">
        <v>22</v>
      </c>
    </row>
    <row r="2930" customFormat="false" ht="15" hidden="false" customHeight="false" outlineLevel="0" collapsed="false">
      <c r="A2930" s="1" t="s">
        <v>18782</v>
      </c>
      <c r="B2930" s="1" t="s">
        <v>18783</v>
      </c>
      <c r="C2930" s="1" t="n">
        <v>7.2</v>
      </c>
      <c r="F2930" s="8" t="s">
        <v>18784</v>
      </c>
      <c r="G2930" s="4" t="b">
        <f aca="false">FALSE()</f>
        <v>0</v>
      </c>
      <c r="H2930" s="4" t="b">
        <f aca="false">FALSE()</f>
        <v>0</v>
      </c>
      <c r="I2930" s="10" t="n">
        <v>41153</v>
      </c>
      <c r="J2930" s="5" t="s">
        <v>11240</v>
      </c>
      <c r="K2930" s="5" t="s">
        <v>11255</v>
      </c>
      <c r="L2930" s="5" t="s">
        <v>130</v>
      </c>
      <c r="M2930" s="5" t="s">
        <v>3707</v>
      </c>
      <c r="N2930" s="5" t="s">
        <v>22</v>
      </c>
    </row>
    <row r="2931" customFormat="false" ht="15" hidden="false" customHeight="false" outlineLevel="0" collapsed="false">
      <c r="A2931" s="1" t="s">
        <v>18785</v>
      </c>
      <c r="B2931" s="1" t="s">
        <v>18786</v>
      </c>
      <c r="C2931" s="1" t="n">
        <v>30</v>
      </c>
      <c r="F2931" s="8" t="s">
        <v>18787</v>
      </c>
      <c r="G2931" s="4" t="b">
        <f aca="false">FALSE()</f>
        <v>0</v>
      </c>
      <c r="H2931" s="4" t="b">
        <f aca="false">FALSE()</f>
        <v>0</v>
      </c>
      <c r="I2931" s="10" t="n">
        <v>42248</v>
      </c>
      <c r="J2931" s="5" t="s">
        <v>11240</v>
      </c>
      <c r="K2931" s="5" t="s">
        <v>11241</v>
      </c>
      <c r="L2931" s="5" t="s">
        <v>130</v>
      </c>
      <c r="M2931" s="5" t="s">
        <v>7915</v>
      </c>
      <c r="N2931" s="5" t="s">
        <v>22</v>
      </c>
    </row>
    <row r="2932" customFormat="false" ht="15" hidden="false" customHeight="false" outlineLevel="0" collapsed="false">
      <c r="A2932" s="1" t="s">
        <v>18788</v>
      </c>
      <c r="B2932" s="1" t="s">
        <v>18789</v>
      </c>
      <c r="C2932" s="1" t="n">
        <v>96.2</v>
      </c>
      <c r="F2932" s="8" t="s">
        <v>18790</v>
      </c>
      <c r="G2932" s="4" t="b">
        <f aca="false">FALSE()</f>
        <v>0</v>
      </c>
      <c r="H2932" s="4" t="b">
        <f aca="false">FALSE()</f>
        <v>0</v>
      </c>
      <c r="I2932" s="10" t="n">
        <v>42248</v>
      </c>
      <c r="J2932" s="5" t="s">
        <v>11240</v>
      </c>
      <c r="K2932" s="5" t="s">
        <v>11255</v>
      </c>
      <c r="L2932" s="5" t="s">
        <v>99</v>
      </c>
      <c r="M2932" s="5" t="s">
        <v>6588</v>
      </c>
      <c r="N2932" s="5" t="s">
        <v>22</v>
      </c>
    </row>
    <row r="2933" customFormat="false" ht="15" hidden="false" customHeight="false" outlineLevel="0" collapsed="false">
      <c r="A2933" s="1" t="s">
        <v>18791</v>
      </c>
      <c r="B2933" s="1" t="s">
        <v>17160</v>
      </c>
      <c r="C2933" s="1" t="n">
        <v>1.8</v>
      </c>
      <c r="F2933" s="8" t="s">
        <v>18792</v>
      </c>
      <c r="G2933" s="4" t="b">
        <f aca="false">FALSE()</f>
        <v>0</v>
      </c>
      <c r="H2933" s="4" t="b">
        <f aca="false">FALSE()</f>
        <v>0</v>
      </c>
      <c r="I2933" s="10" t="n">
        <v>42248</v>
      </c>
      <c r="J2933" s="5" t="s">
        <v>11240</v>
      </c>
      <c r="K2933" s="5" t="s">
        <v>11255</v>
      </c>
      <c r="L2933" s="5" t="s">
        <v>60</v>
      </c>
      <c r="M2933" s="5" t="s">
        <v>3814</v>
      </c>
      <c r="N2933" s="5" t="s">
        <v>22</v>
      </c>
    </row>
    <row r="2934" customFormat="false" ht="15" hidden="false" customHeight="false" outlineLevel="0" collapsed="false">
      <c r="A2934" s="1" t="s">
        <v>18793</v>
      </c>
      <c r="B2934" s="1" t="s">
        <v>18794</v>
      </c>
      <c r="F2934" s="8" t="s">
        <v>18795</v>
      </c>
      <c r="G2934" s="4" t="b">
        <f aca="false">FALSE()</f>
        <v>0</v>
      </c>
      <c r="H2934" s="4" t="b">
        <f aca="false">FALSE()</f>
        <v>0</v>
      </c>
      <c r="I2934" s="10" t="n">
        <v>42248</v>
      </c>
      <c r="J2934" s="5" t="s">
        <v>11240</v>
      </c>
      <c r="K2934" s="5" t="s">
        <v>11241</v>
      </c>
      <c r="L2934" s="5" t="s">
        <v>99</v>
      </c>
      <c r="M2934" s="5" t="s">
        <v>7901</v>
      </c>
      <c r="N2934" s="5" t="s">
        <v>22</v>
      </c>
    </row>
    <row r="2935" customFormat="false" ht="15" hidden="false" customHeight="false" outlineLevel="0" collapsed="false">
      <c r="A2935" s="1" t="s">
        <v>18796</v>
      </c>
      <c r="B2935" s="1" t="s">
        <v>11965</v>
      </c>
      <c r="C2935" s="1" t="n">
        <v>1</v>
      </c>
      <c r="F2935" s="8" t="s">
        <v>18797</v>
      </c>
      <c r="G2935" s="4" t="b">
        <f aca="false">FALSE()</f>
        <v>0</v>
      </c>
      <c r="H2935" s="4" t="b">
        <f aca="false">FALSE()</f>
        <v>0</v>
      </c>
      <c r="I2935" s="10" t="n">
        <v>42248</v>
      </c>
      <c r="J2935" s="5" t="s">
        <v>11240</v>
      </c>
      <c r="K2935" s="5" t="s">
        <v>11255</v>
      </c>
      <c r="L2935" s="5" t="s">
        <v>60</v>
      </c>
      <c r="M2935" s="5" t="s">
        <v>7895</v>
      </c>
      <c r="N2935" s="5" t="s">
        <v>22</v>
      </c>
    </row>
    <row r="2936" customFormat="false" ht="15" hidden="false" customHeight="false" outlineLevel="0" collapsed="false">
      <c r="A2936" s="1" t="s">
        <v>18798</v>
      </c>
      <c r="B2936" s="1" t="s">
        <v>11965</v>
      </c>
      <c r="C2936" s="1" t="n">
        <v>2.9</v>
      </c>
      <c r="F2936" s="8" t="s">
        <v>18799</v>
      </c>
      <c r="G2936" s="4" t="b">
        <f aca="false">FALSE()</f>
        <v>0</v>
      </c>
      <c r="H2936" s="4" t="b">
        <f aca="false">FALSE()</f>
        <v>0</v>
      </c>
      <c r="I2936" s="10" t="n">
        <v>42248</v>
      </c>
      <c r="J2936" s="5" t="s">
        <v>11240</v>
      </c>
      <c r="K2936" s="5" t="s">
        <v>11255</v>
      </c>
      <c r="L2936" s="5" t="s">
        <v>140</v>
      </c>
      <c r="M2936" s="5" t="s">
        <v>7893</v>
      </c>
      <c r="N2936" s="5" t="s">
        <v>22</v>
      </c>
    </row>
    <row r="2937" customFormat="false" ht="15" hidden="false" customHeight="false" outlineLevel="0" collapsed="false">
      <c r="A2937" s="1" t="s">
        <v>18800</v>
      </c>
      <c r="B2937" s="1" t="s">
        <v>18801</v>
      </c>
      <c r="C2937" s="1" t="n">
        <v>1.5</v>
      </c>
      <c r="F2937" s="8" t="s">
        <v>18802</v>
      </c>
      <c r="G2937" s="4" t="b">
        <f aca="false">FALSE()</f>
        <v>0</v>
      </c>
      <c r="H2937" s="4" t="b">
        <f aca="false">FALSE()</f>
        <v>0</v>
      </c>
      <c r="I2937" s="10" t="n">
        <v>42248</v>
      </c>
      <c r="J2937" s="5" t="s">
        <v>11240</v>
      </c>
      <c r="K2937" s="5" t="s">
        <v>11241</v>
      </c>
      <c r="L2937" s="5" t="s">
        <v>140</v>
      </c>
      <c r="M2937" s="5" t="s">
        <v>7923</v>
      </c>
      <c r="N2937" s="5" t="s">
        <v>22</v>
      </c>
    </row>
    <row r="2938" customFormat="false" ht="15" hidden="false" customHeight="false" outlineLevel="0" collapsed="false">
      <c r="A2938" s="1" t="s">
        <v>18803</v>
      </c>
      <c r="B2938" s="1" t="s">
        <v>11965</v>
      </c>
      <c r="C2938" s="1" t="n">
        <v>1.5</v>
      </c>
      <c r="F2938" s="8" t="s">
        <v>18804</v>
      </c>
      <c r="G2938" s="4" t="b">
        <f aca="false">FALSE()</f>
        <v>0</v>
      </c>
      <c r="H2938" s="4" t="b">
        <f aca="false">FALSE()</f>
        <v>0</v>
      </c>
      <c r="I2938" s="10" t="n">
        <v>42248</v>
      </c>
      <c r="J2938" s="5" t="s">
        <v>11240</v>
      </c>
      <c r="K2938" s="5" t="s">
        <v>11241</v>
      </c>
      <c r="L2938" s="5" t="s">
        <v>130</v>
      </c>
      <c r="M2938" s="5" t="s">
        <v>3909</v>
      </c>
      <c r="N2938" s="5" t="s">
        <v>22</v>
      </c>
    </row>
    <row r="2939" customFormat="false" ht="15" hidden="false" customHeight="false" outlineLevel="0" collapsed="false">
      <c r="A2939" s="1" t="s">
        <v>18805</v>
      </c>
      <c r="B2939" s="1" t="s">
        <v>18612</v>
      </c>
      <c r="F2939" s="8" t="s">
        <v>18806</v>
      </c>
      <c r="G2939" s="4" t="b">
        <f aca="false">FALSE()</f>
        <v>0</v>
      </c>
      <c r="H2939" s="4" t="b">
        <f aca="false">FALSE()</f>
        <v>0</v>
      </c>
      <c r="I2939" s="10" t="n">
        <v>42248</v>
      </c>
      <c r="J2939" s="5" t="s">
        <v>11240</v>
      </c>
      <c r="K2939" s="5" t="s">
        <v>11241</v>
      </c>
      <c r="L2939" s="5" t="s">
        <v>60</v>
      </c>
      <c r="M2939" s="5" t="s">
        <v>3764</v>
      </c>
      <c r="N2939" s="5" t="s">
        <v>22</v>
      </c>
    </row>
    <row r="2940" customFormat="false" ht="15" hidden="false" customHeight="false" outlineLevel="0" collapsed="false">
      <c r="A2940" s="1" t="s">
        <v>18807</v>
      </c>
      <c r="B2940" s="1" t="s">
        <v>18808</v>
      </c>
      <c r="C2940" s="1" t="n">
        <v>2.6</v>
      </c>
      <c r="F2940" s="8" t="s">
        <v>18809</v>
      </c>
      <c r="G2940" s="4" t="b">
        <f aca="false">FALSE()</f>
        <v>0</v>
      </c>
      <c r="H2940" s="4" t="b">
        <f aca="false">FALSE()</f>
        <v>0</v>
      </c>
      <c r="I2940" s="10" t="n">
        <v>42278</v>
      </c>
      <c r="J2940" s="5" t="s">
        <v>11240</v>
      </c>
      <c r="K2940" s="5" t="s">
        <v>11241</v>
      </c>
      <c r="L2940" s="5" t="s">
        <v>60</v>
      </c>
      <c r="M2940" s="5" t="s">
        <v>1500</v>
      </c>
      <c r="N2940" s="5" t="s">
        <v>64</v>
      </c>
    </row>
    <row r="2941" customFormat="false" ht="15" hidden="false" customHeight="false" outlineLevel="0" collapsed="false">
      <c r="A2941" s="1" t="s">
        <v>18810</v>
      </c>
      <c r="B2941" s="1" t="s">
        <v>14008</v>
      </c>
      <c r="C2941" s="1" t="n">
        <v>0.14</v>
      </c>
      <c r="F2941" s="8" t="s">
        <v>18811</v>
      </c>
      <c r="G2941" s="4" t="b">
        <f aca="false">FALSE()</f>
        <v>0</v>
      </c>
      <c r="H2941" s="4" t="b">
        <f aca="false">FALSE()</f>
        <v>0</v>
      </c>
      <c r="I2941" s="10" t="n">
        <v>41153</v>
      </c>
      <c r="J2941" s="5" t="s">
        <v>11240</v>
      </c>
      <c r="K2941" s="5" t="s">
        <v>11248</v>
      </c>
      <c r="L2941" s="5" t="s">
        <v>745</v>
      </c>
      <c r="M2941" s="5" t="s">
        <v>7800</v>
      </c>
      <c r="N2941" s="5" t="s">
        <v>22</v>
      </c>
    </row>
    <row r="2942" customFormat="false" ht="15" hidden="false" customHeight="false" outlineLevel="0" collapsed="false">
      <c r="A2942" s="1" t="s">
        <v>18812</v>
      </c>
      <c r="B2942" s="1" t="s">
        <v>11965</v>
      </c>
      <c r="C2942" s="1" t="n">
        <v>4.5</v>
      </c>
      <c r="F2942" s="8" t="s">
        <v>18813</v>
      </c>
      <c r="G2942" s="4" t="b">
        <f aca="false">FALSE()</f>
        <v>0</v>
      </c>
      <c r="H2942" s="4" t="b">
        <f aca="false">FALSE()</f>
        <v>0</v>
      </c>
      <c r="I2942" s="10" t="n">
        <v>42005</v>
      </c>
      <c r="J2942" s="5" t="s">
        <v>11240</v>
      </c>
      <c r="K2942" s="5" t="s">
        <v>11241</v>
      </c>
      <c r="L2942" s="5" t="s">
        <v>130</v>
      </c>
      <c r="M2942" s="5" t="s">
        <v>4619</v>
      </c>
      <c r="N2942" s="5" t="s">
        <v>22</v>
      </c>
    </row>
    <row r="2943" customFormat="false" ht="15" hidden="false" customHeight="false" outlineLevel="0" collapsed="false">
      <c r="A2943" s="1" t="s">
        <v>18814</v>
      </c>
      <c r="B2943" s="1" t="s">
        <v>14324</v>
      </c>
      <c r="C2943" s="1" t="n">
        <v>1</v>
      </c>
      <c r="F2943" s="8" t="s">
        <v>18815</v>
      </c>
      <c r="G2943" s="4" t="b">
        <f aca="false">FALSE()</f>
        <v>0</v>
      </c>
      <c r="H2943" s="4" t="b">
        <f aca="false">FALSE()</f>
        <v>0</v>
      </c>
      <c r="I2943" s="10" t="n">
        <v>42005</v>
      </c>
      <c r="J2943" s="5" t="s">
        <v>11240</v>
      </c>
      <c r="K2943" s="5" t="s">
        <v>11255</v>
      </c>
      <c r="L2943" s="5" t="s">
        <v>380</v>
      </c>
      <c r="M2943" s="5" t="s">
        <v>4826</v>
      </c>
      <c r="N2943" s="5" t="s">
        <v>22</v>
      </c>
    </row>
    <row r="2944" customFormat="false" ht="15" hidden="false" customHeight="false" outlineLevel="0" collapsed="false">
      <c r="A2944" s="1" t="s">
        <v>18816</v>
      </c>
      <c r="B2944" s="1" t="s">
        <v>18817</v>
      </c>
      <c r="F2944" s="8" t="s">
        <v>18818</v>
      </c>
      <c r="G2944" s="4" t="b">
        <f aca="false">FALSE()</f>
        <v>0</v>
      </c>
      <c r="H2944" s="4" t="b">
        <f aca="false">FALSE()</f>
        <v>0</v>
      </c>
      <c r="I2944" s="10" t="n">
        <v>42036</v>
      </c>
      <c r="J2944" s="5" t="s">
        <v>11240</v>
      </c>
      <c r="K2944" s="5" t="s">
        <v>11255</v>
      </c>
      <c r="L2944" s="5" t="s">
        <v>220</v>
      </c>
      <c r="M2944" s="5" t="s">
        <v>5965</v>
      </c>
      <c r="N2944" s="5" t="s">
        <v>22</v>
      </c>
    </row>
    <row r="2945" customFormat="false" ht="15" hidden="false" customHeight="false" outlineLevel="0" collapsed="false">
      <c r="A2945" s="1" t="s">
        <v>18819</v>
      </c>
      <c r="B2945" s="1" t="s">
        <v>18820</v>
      </c>
      <c r="C2945" s="1" t="n">
        <v>4.5</v>
      </c>
      <c r="F2945" s="8" t="s">
        <v>18821</v>
      </c>
      <c r="G2945" s="4" t="b">
        <f aca="false">FALSE()</f>
        <v>0</v>
      </c>
      <c r="H2945" s="4" t="b">
        <f aca="false">FALSE()</f>
        <v>0</v>
      </c>
      <c r="I2945" s="10" t="n">
        <v>42036</v>
      </c>
      <c r="J2945" s="5" t="s">
        <v>11240</v>
      </c>
      <c r="K2945" s="5" t="s">
        <v>11241</v>
      </c>
      <c r="L2945" s="5" t="s">
        <v>745</v>
      </c>
      <c r="M2945" s="5" t="s">
        <v>3927</v>
      </c>
      <c r="N2945" s="5" t="s">
        <v>22</v>
      </c>
    </row>
    <row r="2946" customFormat="false" ht="15" hidden="false" customHeight="false" outlineLevel="0" collapsed="false">
      <c r="A2946" s="1" t="s">
        <v>18822</v>
      </c>
      <c r="B2946" s="1" t="s">
        <v>7886</v>
      </c>
      <c r="F2946" s="8" t="s">
        <v>18823</v>
      </c>
      <c r="G2946" s="4" t="b">
        <f aca="false">FALSE()</f>
        <v>0</v>
      </c>
      <c r="H2946" s="4" t="b">
        <f aca="false">FALSE()</f>
        <v>0</v>
      </c>
      <c r="I2946" s="10" t="n">
        <v>42036</v>
      </c>
      <c r="J2946" s="5" t="s">
        <v>11240</v>
      </c>
      <c r="K2946" s="5" t="s">
        <v>11248</v>
      </c>
      <c r="L2946" s="5" t="s">
        <v>130</v>
      </c>
      <c r="M2946" s="5" t="s">
        <v>4385</v>
      </c>
      <c r="N2946" s="5" t="s">
        <v>22</v>
      </c>
    </row>
    <row r="2947" customFormat="false" ht="15" hidden="false" customHeight="false" outlineLevel="0" collapsed="false">
      <c r="A2947" s="1" t="s">
        <v>18824</v>
      </c>
      <c r="B2947" s="1" t="s">
        <v>11295</v>
      </c>
      <c r="F2947" s="8" t="s">
        <v>18825</v>
      </c>
      <c r="G2947" s="4" t="b">
        <f aca="false">FALSE()</f>
        <v>0</v>
      </c>
      <c r="H2947" s="4" t="b">
        <f aca="false">FALSE()</f>
        <v>0</v>
      </c>
      <c r="I2947" s="10" t="n">
        <v>42036</v>
      </c>
      <c r="J2947" s="5" t="s">
        <v>11240</v>
      </c>
      <c r="K2947" s="5" t="s">
        <v>11255</v>
      </c>
      <c r="L2947" s="5" t="s">
        <v>1008</v>
      </c>
      <c r="M2947" s="5" t="s">
        <v>6066</v>
      </c>
      <c r="N2947" s="5" t="s">
        <v>22</v>
      </c>
    </row>
    <row r="2948" customFormat="false" ht="15" hidden="false" customHeight="false" outlineLevel="0" collapsed="false">
      <c r="A2948" s="1" t="s">
        <v>18826</v>
      </c>
      <c r="B2948" s="1" t="s">
        <v>18827</v>
      </c>
      <c r="F2948" s="8" t="s">
        <v>18828</v>
      </c>
      <c r="G2948" s="4" t="b">
        <f aca="false">FALSE()</f>
        <v>0</v>
      </c>
      <c r="H2948" s="4" t="b">
        <f aca="false">FALSE()</f>
        <v>0</v>
      </c>
      <c r="I2948" s="10" t="n">
        <v>41091</v>
      </c>
      <c r="J2948" s="5" t="s">
        <v>11240</v>
      </c>
      <c r="K2948" s="5" t="s">
        <v>11241</v>
      </c>
      <c r="L2948" s="5" t="s">
        <v>130</v>
      </c>
      <c r="M2948" s="5" t="s">
        <v>6032</v>
      </c>
      <c r="N2948" s="5" t="s">
        <v>22</v>
      </c>
    </row>
    <row r="2949" customFormat="false" ht="15" hidden="false" customHeight="false" outlineLevel="0" collapsed="false">
      <c r="A2949" s="1" t="s">
        <v>18829</v>
      </c>
      <c r="B2949" s="1" t="s">
        <v>7886</v>
      </c>
      <c r="F2949" s="8" t="s">
        <v>18830</v>
      </c>
      <c r="G2949" s="4" t="b">
        <f aca="false">FALSE()</f>
        <v>0</v>
      </c>
      <c r="H2949" s="4" t="b">
        <f aca="false">FALSE()</f>
        <v>0</v>
      </c>
      <c r="I2949" s="10" t="n">
        <v>42036</v>
      </c>
      <c r="J2949" s="5" t="s">
        <v>11240</v>
      </c>
      <c r="K2949" s="5" t="s">
        <v>11241</v>
      </c>
      <c r="L2949" s="5" t="s">
        <v>992</v>
      </c>
      <c r="M2949" s="5" t="s">
        <v>3419</v>
      </c>
      <c r="N2949" s="5" t="s">
        <v>22</v>
      </c>
    </row>
    <row r="2950" customFormat="false" ht="15" hidden="false" customHeight="false" outlineLevel="0" collapsed="false">
      <c r="A2950" s="1" t="s">
        <v>18831</v>
      </c>
      <c r="B2950" s="1" t="s">
        <v>18832</v>
      </c>
      <c r="C2950" s="1" t="n">
        <v>9.5</v>
      </c>
      <c r="F2950" s="8" t="s">
        <v>18833</v>
      </c>
      <c r="G2950" s="4" t="b">
        <f aca="false">FALSE()</f>
        <v>0</v>
      </c>
      <c r="H2950" s="4" t="b">
        <f aca="false">FALSE()</f>
        <v>0</v>
      </c>
      <c r="I2950" s="10" t="n">
        <v>42036</v>
      </c>
      <c r="J2950" s="5" t="s">
        <v>11240</v>
      </c>
      <c r="K2950" s="5" t="s">
        <v>11241</v>
      </c>
      <c r="L2950" s="5" t="s">
        <v>345</v>
      </c>
      <c r="M2950" s="5" t="s">
        <v>3905</v>
      </c>
      <c r="N2950" s="5" t="s">
        <v>22</v>
      </c>
    </row>
    <row r="2951" customFormat="false" ht="15" hidden="false" customHeight="false" outlineLevel="0" collapsed="false">
      <c r="A2951" s="1" t="s">
        <v>18834</v>
      </c>
      <c r="B2951" s="1" t="s">
        <v>14324</v>
      </c>
      <c r="C2951" s="1" t="n">
        <v>5.9</v>
      </c>
      <c r="F2951" s="8" t="s">
        <v>18835</v>
      </c>
      <c r="G2951" s="4" t="b">
        <f aca="false">FALSE()</f>
        <v>0</v>
      </c>
      <c r="H2951" s="4" t="b">
        <f aca="false">FALSE()</f>
        <v>0</v>
      </c>
      <c r="I2951" s="10" t="n">
        <v>42036</v>
      </c>
      <c r="J2951" s="5" t="s">
        <v>11240</v>
      </c>
      <c r="K2951" s="5" t="s">
        <v>11255</v>
      </c>
      <c r="L2951" s="5" t="s">
        <v>345</v>
      </c>
      <c r="M2951" s="5" t="s">
        <v>7837</v>
      </c>
      <c r="N2951" s="5" t="s">
        <v>22</v>
      </c>
    </row>
    <row r="2952" customFormat="false" ht="15" hidden="false" customHeight="false" outlineLevel="0" collapsed="false">
      <c r="A2952" s="1" t="s">
        <v>18836</v>
      </c>
      <c r="B2952" s="1" t="s">
        <v>11965</v>
      </c>
      <c r="C2952" s="1" t="n">
        <v>0.7</v>
      </c>
      <c r="D2952" s="1" t="n">
        <v>2.9889</v>
      </c>
      <c r="F2952" s="8" t="s">
        <v>18837</v>
      </c>
      <c r="G2952" s="4" t="b">
        <f aca="false">FALSE()</f>
        <v>0</v>
      </c>
      <c r="H2952" s="4" t="b">
        <f aca="false">FALSE()</f>
        <v>0</v>
      </c>
      <c r="I2952" s="10" t="n">
        <v>42064</v>
      </c>
      <c r="J2952" s="5" t="s">
        <v>11240</v>
      </c>
      <c r="K2952" s="5" t="s">
        <v>11248</v>
      </c>
      <c r="L2952" s="5" t="s">
        <v>60</v>
      </c>
      <c r="M2952" s="5" t="s">
        <v>6084</v>
      </c>
      <c r="N2952" s="5" t="s">
        <v>22</v>
      </c>
    </row>
    <row r="2953" customFormat="false" ht="15" hidden="false" customHeight="false" outlineLevel="0" collapsed="false">
      <c r="A2953" s="1" t="s">
        <v>18838</v>
      </c>
      <c r="B2953" s="1" t="s">
        <v>18839</v>
      </c>
      <c r="F2953" s="8" t="s">
        <v>18706</v>
      </c>
      <c r="G2953" s="4" t="b">
        <f aca="false">FALSE()</f>
        <v>0</v>
      </c>
      <c r="H2953" s="4" t="b">
        <f aca="false">FALSE()</f>
        <v>0</v>
      </c>
      <c r="I2953" s="10" t="n">
        <v>42064</v>
      </c>
      <c r="J2953" s="5" t="s">
        <v>11240</v>
      </c>
      <c r="K2953" s="5" t="s">
        <v>11248</v>
      </c>
      <c r="L2953" s="5" t="s">
        <v>130</v>
      </c>
      <c r="M2953" s="5" t="s">
        <v>7910</v>
      </c>
      <c r="N2953" s="5" t="s">
        <v>22</v>
      </c>
    </row>
    <row r="2954" customFormat="false" ht="15" hidden="false" customHeight="false" outlineLevel="0" collapsed="false">
      <c r="A2954" s="1" t="s">
        <v>18840</v>
      </c>
      <c r="B2954" s="1" t="s">
        <v>18841</v>
      </c>
      <c r="C2954" s="1" t="n">
        <v>1.4</v>
      </c>
      <c r="F2954" s="8" t="s">
        <v>18842</v>
      </c>
      <c r="G2954" s="4" t="b">
        <f aca="false">FALSE()</f>
        <v>0</v>
      </c>
      <c r="H2954" s="4" t="b">
        <f aca="false">FALSE()</f>
        <v>0</v>
      </c>
      <c r="I2954" s="10" t="n">
        <v>42064</v>
      </c>
      <c r="J2954" s="5" t="s">
        <v>11240</v>
      </c>
      <c r="K2954" s="5" t="s">
        <v>11241</v>
      </c>
      <c r="L2954" s="5" t="s">
        <v>468</v>
      </c>
      <c r="M2954" s="5" t="s">
        <v>3615</v>
      </c>
      <c r="N2954" s="5" t="s">
        <v>22</v>
      </c>
    </row>
    <row r="2955" customFormat="false" ht="15" hidden="false" customHeight="false" outlineLevel="0" collapsed="false">
      <c r="A2955" s="1" t="s">
        <v>18843</v>
      </c>
      <c r="B2955" s="1" t="s">
        <v>17448</v>
      </c>
      <c r="C2955" s="1" t="n">
        <v>3</v>
      </c>
      <c r="F2955" s="8" t="s">
        <v>18844</v>
      </c>
      <c r="G2955" s="4" t="b">
        <f aca="false">FALSE()</f>
        <v>0</v>
      </c>
      <c r="H2955" s="4" t="b">
        <f aca="false">FALSE()</f>
        <v>0</v>
      </c>
      <c r="I2955" s="10" t="n">
        <v>42064</v>
      </c>
      <c r="J2955" s="5" t="s">
        <v>11240</v>
      </c>
      <c r="K2955" s="5" t="s">
        <v>11241</v>
      </c>
      <c r="L2955" s="5" t="s">
        <v>220</v>
      </c>
      <c r="M2955" s="5" t="s">
        <v>3868</v>
      </c>
      <c r="N2955" s="5" t="s">
        <v>22</v>
      </c>
    </row>
    <row r="2956" customFormat="false" ht="15" hidden="false" customHeight="false" outlineLevel="0" collapsed="false">
      <c r="A2956" s="1" t="s">
        <v>18845</v>
      </c>
      <c r="B2956" s="1" t="s">
        <v>18846</v>
      </c>
      <c r="C2956" s="1" t="n">
        <v>2</v>
      </c>
      <c r="F2956" s="8" t="s">
        <v>18847</v>
      </c>
      <c r="G2956" s="4" t="b">
        <f aca="false">FALSE()</f>
        <v>0</v>
      </c>
      <c r="H2956" s="4" t="b">
        <f aca="false">FALSE()</f>
        <v>0</v>
      </c>
      <c r="I2956" s="10" t="n">
        <v>42064</v>
      </c>
      <c r="J2956" s="5" t="s">
        <v>11240</v>
      </c>
      <c r="K2956" s="5" t="s">
        <v>11241</v>
      </c>
      <c r="L2956" s="5" t="s">
        <v>345</v>
      </c>
      <c r="M2956" s="5" t="s">
        <v>7908</v>
      </c>
      <c r="N2956" s="5" t="s">
        <v>22</v>
      </c>
    </row>
    <row r="2957" customFormat="false" ht="15" hidden="false" customHeight="false" outlineLevel="0" collapsed="false">
      <c r="A2957" s="1" t="s">
        <v>18848</v>
      </c>
      <c r="B2957" s="1" t="s">
        <v>18849</v>
      </c>
      <c r="F2957" s="8" t="s">
        <v>18850</v>
      </c>
      <c r="G2957" s="4" t="b">
        <f aca="false">FALSE()</f>
        <v>0</v>
      </c>
      <c r="H2957" s="4" t="b">
        <f aca="false">FALSE()</f>
        <v>0</v>
      </c>
      <c r="I2957" s="10" t="n">
        <v>42064</v>
      </c>
      <c r="J2957" s="5" t="s">
        <v>11240</v>
      </c>
      <c r="K2957" s="5" t="s">
        <v>11255</v>
      </c>
      <c r="L2957" s="5" t="s">
        <v>60</v>
      </c>
      <c r="M2957" s="5" t="s">
        <v>7897</v>
      </c>
      <c r="N2957" s="5" t="s">
        <v>22</v>
      </c>
    </row>
    <row r="2958" customFormat="false" ht="15" hidden="false" customHeight="false" outlineLevel="0" collapsed="false">
      <c r="A2958" s="1" t="s">
        <v>18851</v>
      </c>
      <c r="B2958" s="1" t="s">
        <v>11238</v>
      </c>
      <c r="C2958" s="1" t="n">
        <v>1</v>
      </c>
      <c r="F2958" s="8" t="s">
        <v>18852</v>
      </c>
      <c r="G2958" s="4" t="b">
        <f aca="false">FALSE()</f>
        <v>0</v>
      </c>
      <c r="H2958" s="4" t="b">
        <f aca="false">FALSE()</f>
        <v>0</v>
      </c>
      <c r="I2958" s="10" t="n">
        <v>41122</v>
      </c>
      <c r="J2958" s="5" t="s">
        <v>11240</v>
      </c>
      <c r="K2958" s="5" t="s">
        <v>11241</v>
      </c>
      <c r="L2958" s="5" t="s">
        <v>130</v>
      </c>
      <c r="M2958" s="5" t="s">
        <v>7808</v>
      </c>
      <c r="N2958" s="5" t="s">
        <v>22</v>
      </c>
    </row>
    <row r="2959" customFormat="false" ht="15" hidden="false" customHeight="false" outlineLevel="0" collapsed="false">
      <c r="A2959" s="1" t="s">
        <v>18853</v>
      </c>
      <c r="B2959" s="1" t="s">
        <v>11516</v>
      </c>
      <c r="C2959" s="1" t="n">
        <v>1</v>
      </c>
      <c r="D2959" s="1" t="n">
        <v>3.46648063</v>
      </c>
      <c r="F2959" s="8" t="s">
        <v>18854</v>
      </c>
      <c r="G2959" s="4" t="b">
        <f aca="false">FALSE()</f>
        <v>0</v>
      </c>
      <c r="H2959" s="4" t="b">
        <f aca="false">FALSE()</f>
        <v>0</v>
      </c>
      <c r="I2959" s="10" t="n">
        <v>42095</v>
      </c>
      <c r="J2959" s="5" t="s">
        <v>11240</v>
      </c>
      <c r="K2959" s="5" t="s">
        <v>11241</v>
      </c>
      <c r="L2959" s="5" t="s">
        <v>60</v>
      </c>
      <c r="M2959" s="5" t="s">
        <v>3931</v>
      </c>
      <c r="N2959" s="5" t="s">
        <v>22</v>
      </c>
    </row>
    <row r="2960" customFormat="false" ht="15" hidden="false" customHeight="false" outlineLevel="0" collapsed="false">
      <c r="A2960" s="1" t="s">
        <v>18855</v>
      </c>
      <c r="B2960" s="1" t="s">
        <v>11965</v>
      </c>
      <c r="F2960" s="8" t="s">
        <v>18856</v>
      </c>
      <c r="G2960" s="4" t="b">
        <f aca="false">FALSE()</f>
        <v>0</v>
      </c>
      <c r="H2960" s="4" t="b">
        <f aca="false">FALSE()</f>
        <v>0</v>
      </c>
      <c r="I2960" s="10" t="n">
        <v>42095</v>
      </c>
      <c r="J2960" s="5" t="s">
        <v>11240</v>
      </c>
      <c r="K2960" s="5" t="s">
        <v>11241</v>
      </c>
      <c r="L2960" s="5" t="s">
        <v>60</v>
      </c>
      <c r="M2960" s="5" t="s">
        <v>3980</v>
      </c>
      <c r="N2960" s="5" t="s">
        <v>22</v>
      </c>
    </row>
    <row r="2961" customFormat="false" ht="15" hidden="false" customHeight="false" outlineLevel="0" collapsed="false">
      <c r="A2961" s="1" t="s">
        <v>18857</v>
      </c>
      <c r="B2961" s="1" t="s">
        <v>18858</v>
      </c>
      <c r="C2961" s="1" t="n">
        <v>27.8</v>
      </c>
      <c r="F2961" s="8" t="s">
        <v>18859</v>
      </c>
      <c r="G2961" s="4" t="b">
        <f aca="false">FALSE()</f>
        <v>0</v>
      </c>
      <c r="H2961" s="4" t="b">
        <f aca="false">FALSE()</f>
        <v>0</v>
      </c>
      <c r="I2961" s="10" t="n">
        <v>42095</v>
      </c>
      <c r="J2961" s="5" t="s">
        <v>11240</v>
      </c>
      <c r="K2961" s="5" t="s">
        <v>11255</v>
      </c>
      <c r="L2961" s="5" t="s">
        <v>220</v>
      </c>
      <c r="M2961" s="5" t="s">
        <v>7676</v>
      </c>
      <c r="N2961" s="5" t="s">
        <v>22</v>
      </c>
    </row>
    <row r="2962" customFormat="false" ht="15" hidden="false" customHeight="false" outlineLevel="0" collapsed="false">
      <c r="A2962" s="1" t="s">
        <v>18860</v>
      </c>
      <c r="B2962" s="1" t="s">
        <v>18858</v>
      </c>
      <c r="C2962" s="1" t="n">
        <v>33</v>
      </c>
      <c r="F2962" s="8" t="s">
        <v>18859</v>
      </c>
      <c r="G2962" s="4" t="b">
        <f aca="false">FALSE()</f>
        <v>0</v>
      </c>
      <c r="H2962" s="4" t="b">
        <f aca="false">FALSE()</f>
        <v>0</v>
      </c>
      <c r="I2962" s="10" t="n">
        <v>42095</v>
      </c>
      <c r="J2962" s="5" t="s">
        <v>11240</v>
      </c>
      <c r="K2962" s="5" t="s">
        <v>11241</v>
      </c>
      <c r="L2962" s="5" t="s">
        <v>220</v>
      </c>
      <c r="M2962" s="5" t="s">
        <v>7676</v>
      </c>
      <c r="N2962" s="5" t="s">
        <v>22</v>
      </c>
    </row>
    <row r="2963" customFormat="false" ht="15" hidden="false" customHeight="false" outlineLevel="0" collapsed="false">
      <c r="A2963" s="1" t="s">
        <v>18861</v>
      </c>
      <c r="B2963" s="1" t="s">
        <v>11965</v>
      </c>
      <c r="C2963" s="1" t="n">
        <v>1</v>
      </c>
      <c r="F2963" s="8" t="s">
        <v>18862</v>
      </c>
      <c r="G2963" s="4" t="b">
        <f aca="false">FALSE()</f>
        <v>0</v>
      </c>
      <c r="H2963" s="4" t="b">
        <f aca="false">FALSE()</f>
        <v>0</v>
      </c>
      <c r="I2963" s="10" t="n">
        <v>42095</v>
      </c>
      <c r="J2963" s="5" t="s">
        <v>11240</v>
      </c>
      <c r="K2963" s="5" t="s">
        <v>11241</v>
      </c>
      <c r="L2963" s="5" t="s">
        <v>82</v>
      </c>
      <c r="M2963" s="5" t="s">
        <v>6020</v>
      </c>
      <c r="N2963" s="5" t="s">
        <v>22</v>
      </c>
    </row>
    <row r="2964" customFormat="false" ht="15" hidden="false" customHeight="false" outlineLevel="0" collapsed="false">
      <c r="A2964" s="1" t="s">
        <v>18863</v>
      </c>
      <c r="B2964" s="1" t="s">
        <v>18864</v>
      </c>
      <c r="C2964" s="1" t="n">
        <v>1.6</v>
      </c>
      <c r="F2964" s="8" t="s">
        <v>18865</v>
      </c>
      <c r="G2964" s="4" t="b">
        <f aca="false">FALSE()</f>
        <v>0</v>
      </c>
      <c r="H2964" s="4" t="b">
        <f aca="false">FALSE()</f>
        <v>0</v>
      </c>
      <c r="I2964" s="10" t="n">
        <v>40909</v>
      </c>
      <c r="J2964" s="5" t="s">
        <v>11240</v>
      </c>
      <c r="K2964" s="5" t="s">
        <v>11241</v>
      </c>
      <c r="L2964" s="5" t="s">
        <v>220</v>
      </c>
      <c r="M2964" s="5" t="s">
        <v>5965</v>
      </c>
      <c r="N2964" s="5" t="s">
        <v>22</v>
      </c>
    </row>
    <row r="2965" customFormat="false" ht="15" hidden="false" customHeight="false" outlineLevel="0" collapsed="false">
      <c r="A2965" s="1" t="s">
        <v>18866</v>
      </c>
      <c r="B2965" s="1" t="s">
        <v>18867</v>
      </c>
      <c r="C2965" s="1" t="n">
        <v>2.6</v>
      </c>
      <c r="F2965" s="8" t="s">
        <v>18868</v>
      </c>
      <c r="G2965" s="4" t="b">
        <f aca="false">FALSE()</f>
        <v>0</v>
      </c>
      <c r="H2965" s="4" t="b">
        <f aca="false">FALSE()</f>
        <v>0</v>
      </c>
      <c r="I2965" s="10" t="n">
        <v>40909</v>
      </c>
      <c r="J2965" s="5" t="s">
        <v>11240</v>
      </c>
      <c r="K2965" s="5" t="s">
        <v>11241</v>
      </c>
      <c r="L2965" s="5" t="s">
        <v>60</v>
      </c>
      <c r="M2965" s="5" t="s">
        <v>3700</v>
      </c>
      <c r="N2965" s="5" t="s">
        <v>22</v>
      </c>
    </row>
    <row r="2966" customFormat="false" ht="15" hidden="false" customHeight="false" outlineLevel="0" collapsed="false">
      <c r="A2966" s="1" t="s">
        <v>18869</v>
      </c>
      <c r="B2966" s="1" t="s">
        <v>18870</v>
      </c>
      <c r="C2966" s="1" t="n">
        <v>1.4</v>
      </c>
      <c r="F2966" s="8" t="s">
        <v>18871</v>
      </c>
      <c r="G2966" s="4" t="b">
        <f aca="false">FALSE()</f>
        <v>0</v>
      </c>
      <c r="H2966" s="4" t="b">
        <f aca="false">FALSE()</f>
        <v>0</v>
      </c>
      <c r="I2966" s="10" t="n">
        <v>40909</v>
      </c>
      <c r="J2966" s="5" t="s">
        <v>11240</v>
      </c>
      <c r="K2966" s="5" t="s">
        <v>11255</v>
      </c>
      <c r="L2966" s="5" t="s">
        <v>380</v>
      </c>
      <c r="M2966" s="5" t="s">
        <v>6810</v>
      </c>
      <c r="N2966" s="5" t="s">
        <v>22</v>
      </c>
    </row>
    <row r="2967" customFormat="false" ht="15" hidden="false" customHeight="false" outlineLevel="0" collapsed="false">
      <c r="A2967" s="1" t="s">
        <v>18872</v>
      </c>
      <c r="B2967" s="1" t="s">
        <v>18873</v>
      </c>
      <c r="C2967" s="1" t="n">
        <v>7.5</v>
      </c>
      <c r="F2967" s="8" t="s">
        <v>18874</v>
      </c>
      <c r="G2967" s="4" t="b">
        <f aca="false">FALSE()</f>
        <v>0</v>
      </c>
      <c r="H2967" s="4" t="b">
        <f aca="false">FALSE()</f>
        <v>0</v>
      </c>
      <c r="I2967" s="10" t="n">
        <v>40909</v>
      </c>
      <c r="J2967" s="5" t="s">
        <v>11240</v>
      </c>
      <c r="K2967" s="5" t="s">
        <v>11255</v>
      </c>
      <c r="L2967" s="5" t="s">
        <v>873</v>
      </c>
      <c r="M2967" s="5" t="s">
        <v>6030</v>
      </c>
      <c r="N2967" s="5" t="s">
        <v>64</v>
      </c>
    </row>
    <row r="2968" customFormat="false" ht="15" hidden="false" customHeight="false" outlineLevel="0" collapsed="false">
      <c r="A2968" s="1" t="s">
        <v>18875</v>
      </c>
      <c r="B2968" s="1" t="s">
        <v>18876</v>
      </c>
      <c r="C2968" s="1" t="n">
        <v>0.8</v>
      </c>
      <c r="F2968" s="8" t="s">
        <v>18877</v>
      </c>
      <c r="G2968" s="4" t="b">
        <f aca="false">FALSE()</f>
        <v>0</v>
      </c>
      <c r="H2968" s="4" t="b">
        <f aca="false">FALSE()</f>
        <v>0</v>
      </c>
      <c r="I2968" s="10" t="n">
        <v>40940</v>
      </c>
      <c r="J2968" s="5" t="s">
        <v>11240</v>
      </c>
      <c r="K2968" s="5" t="s">
        <v>11241</v>
      </c>
      <c r="L2968" s="5" t="s">
        <v>60</v>
      </c>
      <c r="M2968" s="5" t="s">
        <v>5994</v>
      </c>
      <c r="N2968" s="5" t="s">
        <v>22</v>
      </c>
    </row>
    <row r="2969" customFormat="false" ht="15" hidden="false" customHeight="false" outlineLevel="0" collapsed="false">
      <c r="A2969" s="1" t="s">
        <v>18878</v>
      </c>
      <c r="B2969" s="1" t="s">
        <v>18879</v>
      </c>
      <c r="C2969" s="1" t="n">
        <v>5</v>
      </c>
      <c r="F2969" s="8" t="s">
        <v>18880</v>
      </c>
      <c r="G2969" s="4" t="b">
        <f aca="false">FALSE()</f>
        <v>0</v>
      </c>
      <c r="H2969" s="4" t="b">
        <f aca="false">FALSE()</f>
        <v>0</v>
      </c>
      <c r="I2969" s="10" t="n">
        <v>40940</v>
      </c>
      <c r="J2969" s="5" t="s">
        <v>11240</v>
      </c>
      <c r="K2969" s="5" t="s">
        <v>11255</v>
      </c>
      <c r="L2969" s="5" t="s">
        <v>130</v>
      </c>
      <c r="M2969" s="5" t="s">
        <v>4605</v>
      </c>
      <c r="N2969" s="5" t="s">
        <v>22</v>
      </c>
    </row>
    <row r="2970" customFormat="false" ht="15" hidden="false" customHeight="false" outlineLevel="0" collapsed="false">
      <c r="A2970" s="1" t="s">
        <v>18881</v>
      </c>
      <c r="B2970" s="1" t="s">
        <v>18882</v>
      </c>
      <c r="C2970" s="1" t="n">
        <v>2</v>
      </c>
      <c r="F2970" s="8" t="s">
        <v>18883</v>
      </c>
      <c r="G2970" s="4" t="b">
        <f aca="false">FALSE()</f>
        <v>0</v>
      </c>
      <c r="H2970" s="4" t="b">
        <f aca="false">FALSE()</f>
        <v>0</v>
      </c>
      <c r="I2970" s="10" t="n">
        <v>40940</v>
      </c>
      <c r="J2970" s="5" t="s">
        <v>11240</v>
      </c>
      <c r="K2970" s="5" t="s">
        <v>11255</v>
      </c>
      <c r="L2970" s="5" t="s">
        <v>60</v>
      </c>
      <c r="M2970" s="5" t="s">
        <v>1567</v>
      </c>
      <c r="N2970" s="5" t="s">
        <v>64</v>
      </c>
    </row>
    <row r="2971" customFormat="false" ht="15" hidden="false" customHeight="false" outlineLevel="0" collapsed="false">
      <c r="A2971" s="1" t="s">
        <v>18884</v>
      </c>
      <c r="B2971" s="1" t="s">
        <v>18885</v>
      </c>
      <c r="F2971" s="8" t="s">
        <v>18886</v>
      </c>
      <c r="G2971" s="4" t="b">
        <f aca="false">FALSE()</f>
        <v>0</v>
      </c>
      <c r="H2971" s="4" t="b">
        <f aca="false">FALSE()</f>
        <v>0</v>
      </c>
      <c r="I2971" s="10" t="n">
        <v>41061</v>
      </c>
      <c r="J2971" s="5" t="s">
        <v>11240</v>
      </c>
      <c r="K2971" s="5" t="s">
        <v>11241</v>
      </c>
      <c r="L2971" s="5" t="s">
        <v>140</v>
      </c>
      <c r="M2971" s="5" t="s">
        <v>6068</v>
      </c>
      <c r="N2971" s="5" t="s">
        <v>22</v>
      </c>
    </row>
    <row r="2972" customFormat="false" ht="15" hidden="false" customHeight="false" outlineLevel="0" collapsed="false">
      <c r="A2972" s="1" t="s">
        <v>18887</v>
      </c>
      <c r="B2972" s="1" t="s">
        <v>17213</v>
      </c>
      <c r="C2972" s="1" t="n">
        <v>1.2</v>
      </c>
      <c r="F2972" s="8" t="s">
        <v>18888</v>
      </c>
      <c r="G2972" s="4" t="b">
        <f aca="false">FALSE()</f>
        <v>0</v>
      </c>
      <c r="H2972" s="4" t="b">
        <f aca="false">FALSE()</f>
        <v>0</v>
      </c>
      <c r="I2972" s="10" t="n">
        <v>40940</v>
      </c>
      <c r="J2972" s="5" t="s">
        <v>11240</v>
      </c>
      <c r="K2972" s="5" t="s">
        <v>11241</v>
      </c>
      <c r="L2972" s="5" t="s">
        <v>60</v>
      </c>
      <c r="M2972" s="5" t="s">
        <v>3762</v>
      </c>
      <c r="N2972" s="5" t="s">
        <v>22</v>
      </c>
    </row>
    <row r="2973" customFormat="false" ht="15" hidden="false" customHeight="false" outlineLevel="0" collapsed="false">
      <c r="A2973" s="1" t="s">
        <v>18889</v>
      </c>
      <c r="B2973" s="1" t="s">
        <v>18876</v>
      </c>
      <c r="C2973" s="1" t="n">
        <v>1.5</v>
      </c>
      <c r="F2973" s="8" t="s">
        <v>18890</v>
      </c>
      <c r="G2973" s="4" t="b">
        <f aca="false">FALSE()</f>
        <v>0</v>
      </c>
      <c r="H2973" s="4" t="b">
        <f aca="false">FALSE()</f>
        <v>0</v>
      </c>
      <c r="I2973" s="10" t="n">
        <v>40940</v>
      </c>
      <c r="J2973" s="5" t="s">
        <v>11240</v>
      </c>
      <c r="K2973" s="5" t="s">
        <v>11241</v>
      </c>
      <c r="L2973" s="5" t="s">
        <v>60</v>
      </c>
      <c r="M2973" s="5" t="s">
        <v>4829</v>
      </c>
      <c r="N2973" s="5" t="s">
        <v>22</v>
      </c>
    </row>
    <row r="2974" customFormat="false" ht="15" hidden="false" customHeight="false" outlineLevel="0" collapsed="false">
      <c r="A2974" s="1" t="s">
        <v>18891</v>
      </c>
      <c r="B2974" s="1" t="s">
        <v>11238</v>
      </c>
      <c r="C2974" s="1" t="n">
        <v>2.6</v>
      </c>
      <c r="F2974" s="8" t="s">
        <v>18892</v>
      </c>
      <c r="G2974" s="4" t="b">
        <f aca="false">FALSE()</f>
        <v>0</v>
      </c>
      <c r="H2974" s="4" t="b">
        <f aca="false">FALSE()</f>
        <v>0</v>
      </c>
      <c r="I2974" s="10" t="n">
        <v>41760</v>
      </c>
      <c r="J2974" s="5" t="s">
        <v>11240</v>
      </c>
      <c r="K2974" s="5" t="s">
        <v>11241</v>
      </c>
      <c r="L2974" s="5" t="s">
        <v>60</v>
      </c>
      <c r="M2974" s="5" t="s">
        <v>3826</v>
      </c>
      <c r="N2974" s="5" t="s">
        <v>22</v>
      </c>
    </row>
    <row r="2975" customFormat="false" ht="15" hidden="false" customHeight="false" outlineLevel="0" collapsed="false">
      <c r="A2975" s="1" t="s">
        <v>18893</v>
      </c>
      <c r="B2975" s="1" t="s">
        <v>18894</v>
      </c>
      <c r="F2975" s="8" t="s">
        <v>18895</v>
      </c>
      <c r="G2975" s="4" t="b">
        <f aca="false">FALSE()</f>
        <v>0</v>
      </c>
      <c r="H2975" s="4" t="b">
        <f aca="false">FALSE()</f>
        <v>0</v>
      </c>
      <c r="I2975" s="10" t="n">
        <v>41791</v>
      </c>
      <c r="J2975" s="5" t="s">
        <v>11240</v>
      </c>
      <c r="K2975" s="5" t="s">
        <v>11248</v>
      </c>
      <c r="L2975" s="5" t="s">
        <v>60</v>
      </c>
      <c r="M2975" s="5" t="s">
        <v>6341</v>
      </c>
      <c r="N2975" s="5" t="s">
        <v>22</v>
      </c>
    </row>
    <row r="2976" customFormat="false" ht="15" hidden="false" customHeight="false" outlineLevel="0" collapsed="false">
      <c r="A2976" s="1" t="s">
        <v>18896</v>
      </c>
      <c r="B2976" s="1" t="s">
        <v>11605</v>
      </c>
      <c r="C2976" s="1" t="n">
        <v>1.8</v>
      </c>
      <c r="F2976" s="8" t="s">
        <v>18897</v>
      </c>
      <c r="G2976" s="4" t="b">
        <f aca="false">FALSE()</f>
        <v>0</v>
      </c>
      <c r="H2976" s="4" t="b">
        <f aca="false">FALSE()</f>
        <v>0</v>
      </c>
      <c r="I2976" s="10" t="n">
        <v>41791</v>
      </c>
      <c r="J2976" s="5" t="s">
        <v>11240</v>
      </c>
      <c r="K2976" s="5" t="s">
        <v>11241</v>
      </c>
      <c r="L2976" s="5" t="s">
        <v>60</v>
      </c>
      <c r="M2976" s="5" t="s">
        <v>7047</v>
      </c>
      <c r="N2976" s="5" t="s">
        <v>22</v>
      </c>
    </row>
    <row r="2977" customFormat="false" ht="15" hidden="false" customHeight="false" outlineLevel="0" collapsed="false">
      <c r="A2977" s="1" t="s">
        <v>18898</v>
      </c>
      <c r="B2977" s="1" t="s">
        <v>18899</v>
      </c>
      <c r="C2977" s="1" t="n">
        <v>1</v>
      </c>
      <c r="F2977" s="8" t="s">
        <v>18900</v>
      </c>
      <c r="G2977" s="4" t="b">
        <f aca="false">FALSE()</f>
        <v>0</v>
      </c>
      <c r="H2977" s="4" t="b">
        <f aca="false">FALSE()</f>
        <v>0</v>
      </c>
      <c r="I2977" s="10" t="n">
        <v>41791</v>
      </c>
      <c r="J2977" s="5" t="s">
        <v>11240</v>
      </c>
      <c r="K2977" s="5" t="s">
        <v>11241</v>
      </c>
      <c r="L2977" s="5" t="s">
        <v>345</v>
      </c>
      <c r="M2977" s="5" t="s">
        <v>7340</v>
      </c>
      <c r="N2977" s="5" t="s">
        <v>22</v>
      </c>
    </row>
    <row r="2978" customFormat="false" ht="15" hidden="false" customHeight="false" outlineLevel="0" collapsed="false">
      <c r="A2978" s="1" t="s">
        <v>18901</v>
      </c>
      <c r="B2978" s="1" t="s">
        <v>18902</v>
      </c>
      <c r="C2978" s="1" t="n">
        <v>3.6</v>
      </c>
      <c r="F2978" s="8" t="s">
        <v>18903</v>
      </c>
      <c r="G2978" s="4" t="b">
        <f aca="false">FALSE()</f>
        <v>0</v>
      </c>
      <c r="H2978" s="4" t="b">
        <f aca="false">FALSE()</f>
        <v>0</v>
      </c>
      <c r="I2978" s="10" t="n">
        <v>41791</v>
      </c>
      <c r="J2978" s="5" t="s">
        <v>11240</v>
      </c>
      <c r="K2978" s="5" t="s">
        <v>11255</v>
      </c>
      <c r="L2978" s="5" t="s">
        <v>873</v>
      </c>
      <c r="M2978" s="5" t="s">
        <v>7884</v>
      </c>
      <c r="N2978" s="5" t="s">
        <v>22</v>
      </c>
    </row>
    <row r="2979" customFormat="false" ht="15" hidden="false" customHeight="false" outlineLevel="0" collapsed="false">
      <c r="A2979" s="1" t="s">
        <v>18904</v>
      </c>
      <c r="B2979" s="1" t="s">
        <v>11238</v>
      </c>
      <c r="F2979" s="8" t="s">
        <v>18905</v>
      </c>
      <c r="G2979" s="4" t="b">
        <f aca="false">FALSE()</f>
        <v>0</v>
      </c>
      <c r="H2979" s="4" t="b">
        <f aca="false">FALSE()</f>
        <v>0</v>
      </c>
      <c r="I2979" s="10" t="n">
        <v>41791</v>
      </c>
      <c r="J2979" s="5" t="s">
        <v>11240</v>
      </c>
      <c r="K2979" s="5" t="s">
        <v>11255</v>
      </c>
      <c r="L2979" s="5" t="s">
        <v>60</v>
      </c>
      <c r="M2979" s="5" t="s">
        <v>7886</v>
      </c>
      <c r="N2979" s="5" t="s">
        <v>64</v>
      </c>
    </row>
    <row r="2980" customFormat="false" ht="15" hidden="false" customHeight="false" outlineLevel="0" collapsed="false">
      <c r="A2980" s="1" t="s">
        <v>18906</v>
      </c>
      <c r="B2980" s="1" t="s">
        <v>11605</v>
      </c>
      <c r="C2980" s="1" t="n">
        <v>0.7</v>
      </c>
      <c r="F2980" s="8" t="s">
        <v>18907</v>
      </c>
      <c r="G2980" s="4" t="b">
        <f aca="false">FALSE()</f>
        <v>0</v>
      </c>
      <c r="H2980" s="4" t="b">
        <f aca="false">FALSE()</f>
        <v>0</v>
      </c>
      <c r="I2980" s="10" t="n">
        <v>41791</v>
      </c>
      <c r="J2980" s="5" t="s">
        <v>11240</v>
      </c>
      <c r="K2980" s="5" t="s">
        <v>11241</v>
      </c>
      <c r="L2980" s="5" t="s">
        <v>60</v>
      </c>
      <c r="M2980" s="5" t="s">
        <v>445</v>
      </c>
      <c r="N2980" s="5" t="s">
        <v>22</v>
      </c>
    </row>
    <row r="2981" customFormat="false" ht="15" hidden="false" customHeight="false" outlineLevel="0" collapsed="false">
      <c r="A2981" s="1" t="s">
        <v>18908</v>
      </c>
      <c r="B2981" s="1" t="s">
        <v>18909</v>
      </c>
      <c r="C2981" s="1" t="n">
        <v>1.8</v>
      </c>
      <c r="F2981" s="8" t="s">
        <v>18910</v>
      </c>
      <c r="G2981" s="4" t="b">
        <f aca="false">FALSE()</f>
        <v>0</v>
      </c>
      <c r="H2981" s="4" t="b">
        <f aca="false">FALSE()</f>
        <v>0</v>
      </c>
      <c r="I2981" s="10" t="n">
        <v>41791</v>
      </c>
      <c r="J2981" s="5" t="s">
        <v>11240</v>
      </c>
      <c r="K2981" s="5" t="s">
        <v>11241</v>
      </c>
      <c r="L2981" s="5" t="s">
        <v>60</v>
      </c>
      <c r="M2981" s="5" t="s">
        <v>7201</v>
      </c>
      <c r="N2981" s="5" t="s">
        <v>22</v>
      </c>
    </row>
    <row r="2982" customFormat="false" ht="15" hidden="false" customHeight="false" outlineLevel="0" collapsed="false">
      <c r="A2982" s="1" t="s">
        <v>18911</v>
      </c>
      <c r="B2982" s="1" t="s">
        <v>18912</v>
      </c>
      <c r="C2982" s="1" t="n">
        <v>1.8</v>
      </c>
      <c r="F2982" s="8" t="s">
        <v>18913</v>
      </c>
      <c r="G2982" s="4" t="b">
        <f aca="false">FALSE()</f>
        <v>0</v>
      </c>
      <c r="H2982" s="4" t="b">
        <f aca="false">FALSE()</f>
        <v>0</v>
      </c>
      <c r="I2982" s="10" t="n">
        <v>40969</v>
      </c>
      <c r="J2982" s="5" t="s">
        <v>11240</v>
      </c>
      <c r="K2982" s="5" t="s">
        <v>11241</v>
      </c>
      <c r="L2982" s="5" t="s">
        <v>60</v>
      </c>
      <c r="M2982" s="5" t="s">
        <v>4320</v>
      </c>
      <c r="N2982" s="5" t="s">
        <v>22</v>
      </c>
    </row>
    <row r="2983" customFormat="false" ht="15" hidden="false" customHeight="false" outlineLevel="0" collapsed="false">
      <c r="A2983" s="1" t="s">
        <v>18914</v>
      </c>
      <c r="B2983" s="1" t="s">
        <v>7886</v>
      </c>
      <c r="F2983" s="8" t="s">
        <v>18915</v>
      </c>
      <c r="G2983" s="4" t="b">
        <f aca="false">FALSE()</f>
        <v>0</v>
      </c>
      <c r="H2983" s="4" t="b">
        <f aca="false">FALSE()</f>
        <v>0</v>
      </c>
      <c r="I2983" s="10" t="n">
        <v>41061</v>
      </c>
      <c r="J2983" s="5" t="s">
        <v>11240</v>
      </c>
      <c r="K2983" s="5" t="s">
        <v>11241</v>
      </c>
      <c r="L2983" s="5" t="s">
        <v>130</v>
      </c>
      <c r="M2983" s="5" t="s">
        <v>3729</v>
      </c>
      <c r="N2983" s="5" t="s">
        <v>22</v>
      </c>
    </row>
    <row r="2984" customFormat="false" ht="15" hidden="false" customHeight="false" outlineLevel="0" collapsed="false">
      <c r="A2984" s="1" t="s">
        <v>18916</v>
      </c>
      <c r="B2984" s="1" t="s">
        <v>17059</v>
      </c>
      <c r="C2984" s="1" t="n">
        <v>1.2</v>
      </c>
      <c r="F2984" s="8" t="s">
        <v>18917</v>
      </c>
      <c r="G2984" s="4" t="b">
        <f aca="false">FALSE()</f>
        <v>0</v>
      </c>
      <c r="H2984" s="4" t="b">
        <f aca="false">FALSE()</f>
        <v>0</v>
      </c>
      <c r="I2984" s="10" t="n">
        <v>41821</v>
      </c>
      <c r="J2984" s="5" t="s">
        <v>11240</v>
      </c>
      <c r="K2984" s="5" t="s">
        <v>11241</v>
      </c>
      <c r="L2984" s="5" t="s">
        <v>130</v>
      </c>
      <c r="M2984" s="5" t="s">
        <v>6060</v>
      </c>
      <c r="N2984" s="5" t="s">
        <v>22</v>
      </c>
    </row>
    <row r="2985" customFormat="false" ht="15" hidden="false" customHeight="false" outlineLevel="0" collapsed="false">
      <c r="A2985" s="1" t="s">
        <v>18918</v>
      </c>
      <c r="B2985" s="1" t="s">
        <v>11605</v>
      </c>
      <c r="F2985" s="8" t="s">
        <v>18919</v>
      </c>
      <c r="G2985" s="4" t="b">
        <f aca="false">FALSE()</f>
        <v>0</v>
      </c>
      <c r="H2985" s="4" t="b">
        <f aca="false">FALSE()</f>
        <v>0</v>
      </c>
      <c r="I2985" s="10" t="n">
        <v>41821</v>
      </c>
      <c r="J2985" s="5" t="s">
        <v>11240</v>
      </c>
      <c r="K2985" s="5" t="s">
        <v>11248</v>
      </c>
      <c r="L2985" s="5" t="s">
        <v>60</v>
      </c>
      <c r="M2985" s="5" t="s">
        <v>5980</v>
      </c>
      <c r="N2985" s="5" t="s">
        <v>22</v>
      </c>
    </row>
    <row r="2986" customFormat="false" ht="15" hidden="false" customHeight="false" outlineLevel="0" collapsed="false">
      <c r="A2986" s="1" t="s">
        <v>18920</v>
      </c>
      <c r="B2986" s="1" t="s">
        <v>18921</v>
      </c>
      <c r="C2986" s="1" t="n">
        <v>4.5</v>
      </c>
      <c r="F2986" s="8" t="s">
        <v>18922</v>
      </c>
      <c r="G2986" s="4" t="b">
        <f aca="false">FALSE()</f>
        <v>0</v>
      </c>
      <c r="H2986" s="4" t="b">
        <f aca="false">FALSE()</f>
        <v>0</v>
      </c>
      <c r="I2986" s="10" t="n">
        <v>41821</v>
      </c>
      <c r="J2986" s="5" t="s">
        <v>11240</v>
      </c>
      <c r="K2986" s="5" t="s">
        <v>11241</v>
      </c>
      <c r="L2986" s="5" t="s">
        <v>60</v>
      </c>
      <c r="M2986" s="5" t="s">
        <v>4320</v>
      </c>
      <c r="N2986" s="5" t="s">
        <v>22</v>
      </c>
    </row>
    <row r="2987" customFormat="false" ht="15" hidden="false" customHeight="false" outlineLevel="0" collapsed="false">
      <c r="A2987" s="1" t="s">
        <v>18923</v>
      </c>
      <c r="B2987" s="1" t="s">
        <v>18924</v>
      </c>
      <c r="C2987" s="1" t="n">
        <v>12.5</v>
      </c>
      <c r="F2987" s="8" t="s">
        <v>18925</v>
      </c>
      <c r="G2987" s="4" t="b">
        <f aca="false">FALSE()</f>
        <v>0</v>
      </c>
      <c r="H2987" s="4" t="b">
        <f aca="false">FALSE()</f>
        <v>0</v>
      </c>
      <c r="I2987" s="10" t="n">
        <v>41821</v>
      </c>
      <c r="J2987" s="5" t="s">
        <v>11240</v>
      </c>
      <c r="K2987" s="5" t="s">
        <v>11255</v>
      </c>
      <c r="L2987" s="5" t="s">
        <v>130</v>
      </c>
      <c r="M2987" s="5" t="s">
        <v>4652</v>
      </c>
      <c r="N2987" s="5" t="s">
        <v>22</v>
      </c>
    </row>
    <row r="2988" customFormat="false" ht="15" hidden="false" customHeight="false" outlineLevel="0" collapsed="false">
      <c r="A2988" s="1" t="s">
        <v>18926</v>
      </c>
      <c r="B2988" s="1" t="s">
        <v>18130</v>
      </c>
      <c r="C2988" s="1" t="n">
        <v>4.4</v>
      </c>
      <c r="F2988" s="8" t="s">
        <v>18927</v>
      </c>
      <c r="G2988" s="4" t="b">
        <f aca="false">FALSE()</f>
        <v>0</v>
      </c>
      <c r="H2988" s="4" t="b">
        <f aca="false">FALSE()</f>
        <v>0</v>
      </c>
      <c r="I2988" s="10" t="n">
        <v>41821</v>
      </c>
      <c r="J2988" s="5" t="s">
        <v>11240</v>
      </c>
      <c r="K2988" s="5" t="s">
        <v>11255</v>
      </c>
      <c r="L2988" s="5" t="s">
        <v>2550</v>
      </c>
      <c r="M2988" s="5" t="s">
        <v>3697</v>
      </c>
      <c r="N2988" s="5" t="s">
        <v>22</v>
      </c>
    </row>
    <row r="2989" customFormat="false" ht="15" hidden="false" customHeight="false" outlineLevel="0" collapsed="false">
      <c r="A2989" s="1" t="s">
        <v>18928</v>
      </c>
      <c r="B2989" s="1" t="s">
        <v>18929</v>
      </c>
      <c r="C2989" s="1" t="n">
        <v>1.8</v>
      </c>
      <c r="F2989" s="8" t="s">
        <v>18930</v>
      </c>
      <c r="G2989" s="4" t="b">
        <f aca="false">FALSE()</f>
        <v>0</v>
      </c>
      <c r="H2989" s="4" t="b">
        <f aca="false">FALSE()</f>
        <v>0</v>
      </c>
      <c r="I2989" s="10" t="n">
        <v>41852</v>
      </c>
      <c r="J2989" s="5" t="s">
        <v>11240</v>
      </c>
      <c r="K2989" s="5" t="s">
        <v>11241</v>
      </c>
      <c r="L2989" s="5" t="s">
        <v>60</v>
      </c>
      <c r="M2989" s="5" t="s">
        <v>7546</v>
      </c>
      <c r="N2989" s="5" t="s">
        <v>22</v>
      </c>
    </row>
    <row r="2990" customFormat="false" ht="15" hidden="false" customHeight="false" outlineLevel="0" collapsed="false">
      <c r="A2990" s="1" t="s">
        <v>18931</v>
      </c>
      <c r="B2990" s="1" t="s">
        <v>11238</v>
      </c>
      <c r="C2990" s="1" t="n">
        <v>4.3</v>
      </c>
      <c r="F2990" s="8" t="s">
        <v>18932</v>
      </c>
      <c r="G2990" s="4" t="b">
        <f aca="false">FALSE()</f>
        <v>0</v>
      </c>
      <c r="H2990" s="4" t="b">
        <f aca="false">FALSE()</f>
        <v>0</v>
      </c>
      <c r="I2990" s="10" t="n">
        <v>41852</v>
      </c>
      <c r="J2990" s="5" t="s">
        <v>11240</v>
      </c>
      <c r="K2990" s="5" t="s">
        <v>11255</v>
      </c>
      <c r="L2990" s="5" t="s">
        <v>60</v>
      </c>
      <c r="M2990" s="5" t="s">
        <v>1848</v>
      </c>
      <c r="N2990" s="5" t="s">
        <v>22</v>
      </c>
    </row>
    <row r="2991" customFormat="false" ht="15" hidden="false" customHeight="false" outlineLevel="0" collapsed="false">
      <c r="A2991" s="1" t="s">
        <v>18933</v>
      </c>
      <c r="B2991" s="1" t="s">
        <v>11238</v>
      </c>
      <c r="C2991" s="1" t="n">
        <v>1</v>
      </c>
      <c r="D2991" s="1" t="n">
        <v>20.475</v>
      </c>
      <c r="F2991" s="8" t="s">
        <v>18934</v>
      </c>
      <c r="G2991" s="4" t="b">
        <f aca="false">FALSE()</f>
        <v>0</v>
      </c>
      <c r="H2991" s="4" t="b">
        <f aca="false">FALSE()</f>
        <v>0</v>
      </c>
      <c r="I2991" s="10" t="n">
        <v>41852</v>
      </c>
      <c r="J2991" s="5" t="s">
        <v>11240</v>
      </c>
      <c r="K2991" s="5" t="s">
        <v>11255</v>
      </c>
      <c r="L2991" s="5" t="s">
        <v>60</v>
      </c>
      <c r="M2991" s="5" t="s">
        <v>7143</v>
      </c>
      <c r="N2991" s="5" t="s">
        <v>22</v>
      </c>
    </row>
    <row r="2992" customFormat="false" ht="15" hidden="false" customHeight="false" outlineLevel="0" collapsed="false">
      <c r="A2992" s="1" t="s">
        <v>18935</v>
      </c>
      <c r="B2992" s="1" t="s">
        <v>18936</v>
      </c>
      <c r="F2992" s="8" t="s">
        <v>18937</v>
      </c>
      <c r="G2992" s="4" t="b">
        <f aca="false">FALSE()</f>
        <v>0</v>
      </c>
      <c r="H2992" s="4" t="b">
        <f aca="false">FALSE()</f>
        <v>0</v>
      </c>
      <c r="I2992" s="10" t="n">
        <v>41852</v>
      </c>
      <c r="J2992" s="5" t="s">
        <v>11240</v>
      </c>
      <c r="K2992" s="5" t="s">
        <v>11255</v>
      </c>
      <c r="L2992" s="5" t="s">
        <v>345</v>
      </c>
      <c r="M2992" s="5" t="s">
        <v>3853</v>
      </c>
      <c r="N2992" s="5" t="s">
        <v>22</v>
      </c>
    </row>
    <row r="2993" customFormat="false" ht="15" hidden="false" customHeight="false" outlineLevel="0" collapsed="false">
      <c r="A2993" s="1" t="s">
        <v>18938</v>
      </c>
      <c r="B2993" s="1" t="s">
        <v>18939</v>
      </c>
      <c r="C2993" s="1" t="n">
        <v>1.1</v>
      </c>
      <c r="F2993" s="8" t="s">
        <v>18940</v>
      </c>
      <c r="G2993" s="4" t="b">
        <f aca="false">FALSE()</f>
        <v>0</v>
      </c>
      <c r="H2993" s="4" t="b">
        <f aca="false">FALSE()</f>
        <v>0</v>
      </c>
      <c r="I2993" s="10" t="n">
        <v>41852</v>
      </c>
      <c r="J2993" s="5" t="s">
        <v>11240</v>
      </c>
      <c r="K2993" s="5" t="s">
        <v>11255</v>
      </c>
      <c r="L2993" s="5" t="s">
        <v>60</v>
      </c>
      <c r="M2993" s="5" t="s">
        <v>3691</v>
      </c>
      <c r="N2993" s="5" t="s">
        <v>22</v>
      </c>
    </row>
    <row r="2994" customFormat="false" ht="15" hidden="false" customHeight="false" outlineLevel="0" collapsed="false">
      <c r="A2994" s="1" t="s">
        <v>18941</v>
      </c>
      <c r="B2994" s="1" t="s">
        <v>18942</v>
      </c>
      <c r="F2994" s="8" t="s">
        <v>18943</v>
      </c>
      <c r="G2994" s="4" t="b">
        <f aca="false">FALSE()</f>
        <v>0</v>
      </c>
      <c r="H2994" s="4" t="b">
        <f aca="false">FALSE()</f>
        <v>0</v>
      </c>
      <c r="I2994" s="10" t="n">
        <v>41091</v>
      </c>
      <c r="J2994" s="5" t="s">
        <v>11240</v>
      </c>
      <c r="K2994" s="5" t="s">
        <v>11241</v>
      </c>
      <c r="L2994" s="5" t="s">
        <v>60</v>
      </c>
      <c r="M2994" s="5" t="s">
        <v>1848</v>
      </c>
      <c r="N2994" s="5" t="s">
        <v>22</v>
      </c>
    </row>
    <row r="2995" customFormat="false" ht="15" hidden="false" customHeight="false" outlineLevel="0" collapsed="false">
      <c r="A2995" s="1" t="s">
        <v>18944</v>
      </c>
      <c r="B2995" s="1" t="s">
        <v>11605</v>
      </c>
      <c r="C2995" s="1" t="n">
        <v>0.6</v>
      </c>
      <c r="F2995" s="8" t="s">
        <v>18945</v>
      </c>
      <c r="G2995" s="4" t="b">
        <f aca="false">FALSE()</f>
        <v>0</v>
      </c>
      <c r="H2995" s="4" t="b">
        <f aca="false">FALSE()</f>
        <v>0</v>
      </c>
      <c r="I2995" s="10" t="n">
        <v>41852</v>
      </c>
      <c r="J2995" s="5" t="s">
        <v>11240</v>
      </c>
      <c r="K2995" s="5" t="s">
        <v>11241</v>
      </c>
      <c r="L2995" s="5" t="s">
        <v>60</v>
      </c>
      <c r="M2995" s="5" t="s">
        <v>7849</v>
      </c>
      <c r="N2995" s="5" t="s">
        <v>22</v>
      </c>
    </row>
    <row r="2996" customFormat="false" ht="15" hidden="false" customHeight="false" outlineLevel="0" collapsed="false">
      <c r="A2996" s="1" t="s">
        <v>18946</v>
      </c>
      <c r="B2996" s="1" t="s">
        <v>18947</v>
      </c>
      <c r="C2996" s="1" t="n">
        <v>0.2</v>
      </c>
      <c r="F2996" s="8" t="s">
        <v>18948</v>
      </c>
      <c r="G2996" s="4" t="b">
        <f aca="false">FALSE()</f>
        <v>0</v>
      </c>
      <c r="H2996" s="4" t="b">
        <f aca="false">FALSE()</f>
        <v>0</v>
      </c>
      <c r="I2996" s="10" t="n">
        <v>41852</v>
      </c>
      <c r="J2996" s="5" t="s">
        <v>11240</v>
      </c>
      <c r="K2996" s="5" t="s">
        <v>11241</v>
      </c>
      <c r="L2996" s="5" t="s">
        <v>140</v>
      </c>
      <c r="M2996" s="5" t="s">
        <v>3590</v>
      </c>
      <c r="N2996" s="5" t="s">
        <v>22</v>
      </c>
    </row>
    <row r="2997" customFormat="false" ht="15" hidden="false" customHeight="false" outlineLevel="0" collapsed="false">
      <c r="A2997" s="1" t="s">
        <v>18949</v>
      </c>
      <c r="B2997" s="1" t="s">
        <v>11605</v>
      </c>
      <c r="C2997" s="1" t="n">
        <v>0.8</v>
      </c>
      <c r="F2997" s="8" t="s">
        <v>18950</v>
      </c>
      <c r="G2997" s="4" t="b">
        <f aca="false">FALSE()</f>
        <v>0</v>
      </c>
      <c r="H2997" s="4" t="b">
        <f aca="false">FALSE()</f>
        <v>0</v>
      </c>
      <c r="I2997" s="10" t="n">
        <v>41852</v>
      </c>
      <c r="J2997" s="5" t="s">
        <v>11240</v>
      </c>
      <c r="K2997" s="5" t="s">
        <v>11241</v>
      </c>
      <c r="L2997" s="5" t="s">
        <v>345</v>
      </c>
      <c r="M2997" s="5" t="s">
        <v>588</v>
      </c>
      <c r="N2997" s="5" t="s">
        <v>22</v>
      </c>
    </row>
    <row r="2998" customFormat="false" ht="15" hidden="false" customHeight="false" outlineLevel="0" collapsed="false">
      <c r="A2998" s="1" t="s">
        <v>18951</v>
      </c>
      <c r="B2998" s="1" t="s">
        <v>18952</v>
      </c>
      <c r="F2998" s="8" t="s">
        <v>18953</v>
      </c>
      <c r="G2998" s="4" t="b">
        <f aca="false">FALSE()</f>
        <v>0</v>
      </c>
      <c r="H2998" s="4" t="b">
        <f aca="false">FALSE()</f>
        <v>0</v>
      </c>
      <c r="I2998" s="10" t="n">
        <v>41883</v>
      </c>
      <c r="J2998" s="5" t="s">
        <v>11240</v>
      </c>
      <c r="K2998" s="5" t="s">
        <v>11255</v>
      </c>
      <c r="L2998" s="5" t="s">
        <v>82</v>
      </c>
      <c r="M2998" s="5" t="s">
        <v>3651</v>
      </c>
      <c r="N2998" s="5" t="s">
        <v>22</v>
      </c>
    </row>
    <row r="2999" customFormat="false" ht="15" hidden="false" customHeight="false" outlineLevel="0" collapsed="false">
      <c r="A2999" s="1" t="s">
        <v>18954</v>
      </c>
      <c r="B2999" s="1" t="s">
        <v>18955</v>
      </c>
      <c r="C2999" s="1" t="n">
        <v>78</v>
      </c>
      <c r="F2999" s="8" t="s">
        <v>18956</v>
      </c>
      <c r="G2999" s="4" t="b">
        <f aca="false">FALSE()</f>
        <v>0</v>
      </c>
      <c r="H2999" s="4" t="b">
        <f aca="false">FALSE()</f>
        <v>0</v>
      </c>
      <c r="I2999" s="10" t="n">
        <v>41883</v>
      </c>
      <c r="J2999" s="5" t="s">
        <v>11240</v>
      </c>
      <c r="K2999" s="5" t="s">
        <v>11255</v>
      </c>
      <c r="L2999" s="5" t="s">
        <v>130</v>
      </c>
      <c r="M2999" s="5" t="s">
        <v>3405</v>
      </c>
      <c r="N2999" s="5" t="s">
        <v>22</v>
      </c>
    </row>
    <row r="3000" customFormat="false" ht="15" hidden="false" customHeight="false" outlineLevel="0" collapsed="false">
      <c r="A3000" s="1" t="s">
        <v>18957</v>
      </c>
      <c r="B3000" s="1" t="s">
        <v>18958</v>
      </c>
      <c r="F3000" s="8" t="s">
        <v>18959</v>
      </c>
      <c r="G3000" s="4" t="b">
        <f aca="false">FALSE()</f>
        <v>0</v>
      </c>
      <c r="H3000" s="4" t="b">
        <f aca="false">FALSE()</f>
        <v>0</v>
      </c>
      <c r="I3000" s="10" t="n">
        <v>41883</v>
      </c>
      <c r="J3000" s="5" t="s">
        <v>11240</v>
      </c>
      <c r="K3000" s="5" t="s">
        <v>11241</v>
      </c>
      <c r="L3000" s="5" t="s">
        <v>745</v>
      </c>
      <c r="M3000" s="5" t="s">
        <v>7890</v>
      </c>
      <c r="N3000" s="5" t="s">
        <v>22</v>
      </c>
    </row>
    <row r="3001" customFormat="false" ht="15" hidden="false" customHeight="false" outlineLevel="0" collapsed="false">
      <c r="A3001" s="1" t="s">
        <v>18960</v>
      </c>
      <c r="B3001" s="1" t="s">
        <v>7886</v>
      </c>
      <c r="C3001" s="1" t="n">
        <v>0.1</v>
      </c>
      <c r="F3001" s="8" t="s">
        <v>18961</v>
      </c>
      <c r="G3001" s="4" t="b">
        <f aca="false">FALSE()</f>
        <v>0</v>
      </c>
      <c r="H3001" s="4" t="b">
        <f aca="false">FALSE()</f>
        <v>0</v>
      </c>
      <c r="I3001" s="10" t="n">
        <v>41883</v>
      </c>
      <c r="J3001" s="5" t="s">
        <v>11240</v>
      </c>
      <c r="K3001" s="5" t="s">
        <v>11241</v>
      </c>
      <c r="L3001" s="5" t="s">
        <v>130</v>
      </c>
      <c r="M3001" s="5" t="s">
        <v>6041</v>
      </c>
      <c r="N3001" s="5" t="s">
        <v>22</v>
      </c>
    </row>
    <row r="3002" customFormat="false" ht="15" hidden="false" customHeight="false" outlineLevel="0" collapsed="false">
      <c r="A3002" s="1" t="s">
        <v>18962</v>
      </c>
      <c r="B3002" s="1" t="s">
        <v>18963</v>
      </c>
      <c r="F3002" s="8" t="s">
        <v>18964</v>
      </c>
      <c r="G3002" s="4" t="b">
        <f aca="false">FALSE()</f>
        <v>0</v>
      </c>
      <c r="H3002" s="4" t="b">
        <f aca="false">FALSE()</f>
        <v>0</v>
      </c>
      <c r="I3002" s="10" t="n">
        <v>41883</v>
      </c>
      <c r="J3002" s="5" t="s">
        <v>11240</v>
      </c>
      <c r="K3002" s="5" t="s">
        <v>11255</v>
      </c>
      <c r="L3002" s="5" t="s">
        <v>140</v>
      </c>
      <c r="M3002" s="5" t="s">
        <v>7880</v>
      </c>
      <c r="N3002" s="5" t="s">
        <v>22</v>
      </c>
    </row>
    <row r="3003" customFormat="false" ht="15" hidden="false" customHeight="false" outlineLevel="0" collapsed="false">
      <c r="A3003" s="1" t="s">
        <v>18965</v>
      </c>
      <c r="B3003" s="1" t="s">
        <v>11605</v>
      </c>
      <c r="C3003" s="1" t="n">
        <v>0.2</v>
      </c>
      <c r="F3003" s="8" t="s">
        <v>18966</v>
      </c>
      <c r="G3003" s="4" t="b">
        <f aca="false">FALSE()</f>
        <v>0</v>
      </c>
      <c r="H3003" s="4" t="b">
        <f aca="false">FALSE()</f>
        <v>0</v>
      </c>
      <c r="I3003" s="10" t="n">
        <v>41883</v>
      </c>
      <c r="J3003" s="5" t="s">
        <v>11240</v>
      </c>
      <c r="K3003" s="5" t="s">
        <v>11241</v>
      </c>
      <c r="L3003" s="5" t="s">
        <v>82</v>
      </c>
      <c r="M3003" s="5" t="s">
        <v>7878</v>
      </c>
      <c r="N3003" s="5" t="s">
        <v>22</v>
      </c>
    </row>
    <row r="3004" customFormat="false" ht="15" hidden="false" customHeight="false" outlineLevel="0" collapsed="false">
      <c r="A3004" s="1" t="s">
        <v>18967</v>
      </c>
      <c r="B3004" s="1" t="s">
        <v>18968</v>
      </c>
      <c r="C3004" s="1" t="n">
        <v>25</v>
      </c>
      <c r="F3004" s="8" t="s">
        <v>18969</v>
      </c>
      <c r="G3004" s="4" t="b">
        <f aca="false">FALSE()</f>
        <v>0</v>
      </c>
      <c r="H3004" s="4" t="b">
        <f aca="false">FALSE()</f>
        <v>0</v>
      </c>
      <c r="I3004" s="10" t="n">
        <v>41091</v>
      </c>
      <c r="J3004" s="5" t="s">
        <v>11240</v>
      </c>
      <c r="K3004" s="5" t="s">
        <v>11255</v>
      </c>
      <c r="L3004" s="5" t="s">
        <v>345</v>
      </c>
      <c r="M3004" s="5" t="s">
        <v>2003</v>
      </c>
      <c r="N3004" s="5" t="s">
        <v>22</v>
      </c>
    </row>
    <row r="3005" customFormat="false" ht="15" hidden="false" customHeight="false" outlineLevel="0" collapsed="false">
      <c r="A3005" s="1" t="s">
        <v>18970</v>
      </c>
      <c r="B3005" s="1" t="s">
        <v>18971</v>
      </c>
      <c r="F3005" s="8" t="s">
        <v>18972</v>
      </c>
      <c r="G3005" s="4" t="b">
        <f aca="false">FALSE()</f>
        <v>0</v>
      </c>
      <c r="H3005" s="4" t="b">
        <f aca="false">TRUE()</f>
        <v>1</v>
      </c>
      <c r="I3005" s="10" t="n">
        <v>41913</v>
      </c>
      <c r="J3005" s="5" t="s">
        <v>11240</v>
      </c>
      <c r="K3005" s="5" t="s">
        <v>11241</v>
      </c>
      <c r="L3005" s="5" t="s">
        <v>457</v>
      </c>
      <c r="M3005" s="5" t="s">
        <v>3313</v>
      </c>
      <c r="N3005" s="5" t="s">
        <v>22</v>
      </c>
    </row>
    <row r="3006" customFormat="false" ht="15" hidden="false" customHeight="false" outlineLevel="0" collapsed="false">
      <c r="A3006" s="1" t="s">
        <v>18973</v>
      </c>
      <c r="B3006" s="1" t="s">
        <v>18974</v>
      </c>
      <c r="C3006" s="1" t="n">
        <v>1</v>
      </c>
      <c r="F3006" s="8" t="s">
        <v>18975</v>
      </c>
      <c r="G3006" s="4" t="b">
        <f aca="false">FALSE()</f>
        <v>0</v>
      </c>
      <c r="H3006" s="4" t="b">
        <f aca="false">FALSE()</f>
        <v>0</v>
      </c>
      <c r="I3006" s="10" t="n">
        <v>41913</v>
      </c>
      <c r="J3006" s="5" t="s">
        <v>11240</v>
      </c>
      <c r="K3006" s="5" t="s">
        <v>11241</v>
      </c>
      <c r="L3006" s="5" t="s">
        <v>60</v>
      </c>
      <c r="M3006" s="5" t="s">
        <v>7845</v>
      </c>
      <c r="N3006" s="5" t="s">
        <v>22</v>
      </c>
    </row>
    <row r="3007" customFormat="false" ht="15" hidden="false" customHeight="false" outlineLevel="0" collapsed="false">
      <c r="A3007" s="1" t="s">
        <v>18976</v>
      </c>
      <c r="B3007" s="1" t="s">
        <v>18977</v>
      </c>
      <c r="F3007" s="8" t="s">
        <v>18978</v>
      </c>
      <c r="G3007" s="4" t="b">
        <f aca="false">FALSE()</f>
        <v>0</v>
      </c>
      <c r="H3007" s="4" t="b">
        <f aca="false">FALSE()</f>
        <v>0</v>
      </c>
      <c r="I3007" s="10" t="n">
        <v>41913</v>
      </c>
      <c r="J3007" s="5" t="s">
        <v>11240</v>
      </c>
      <c r="K3007" s="5" t="s">
        <v>11241</v>
      </c>
      <c r="L3007" s="5" t="s">
        <v>60</v>
      </c>
      <c r="M3007" s="5" t="s">
        <v>5978</v>
      </c>
      <c r="N3007" s="5" t="s">
        <v>22</v>
      </c>
    </row>
    <row r="3008" customFormat="false" ht="15" hidden="false" customHeight="false" outlineLevel="0" collapsed="false">
      <c r="A3008" s="1" t="s">
        <v>18979</v>
      </c>
      <c r="B3008" s="1" t="s">
        <v>18980</v>
      </c>
      <c r="C3008" s="1" t="n">
        <v>5</v>
      </c>
      <c r="F3008" s="8" t="s">
        <v>18981</v>
      </c>
      <c r="G3008" s="4" t="b">
        <f aca="false">FALSE()</f>
        <v>0</v>
      </c>
      <c r="H3008" s="4" t="b">
        <f aca="false">FALSE()</f>
        <v>0</v>
      </c>
      <c r="I3008" s="10" t="n">
        <v>41913</v>
      </c>
      <c r="J3008" s="5" t="s">
        <v>11240</v>
      </c>
      <c r="K3008" s="5" t="s">
        <v>11255</v>
      </c>
      <c r="L3008" s="5" t="s">
        <v>130</v>
      </c>
      <c r="M3008" s="5" t="s">
        <v>3581</v>
      </c>
      <c r="N3008" s="5" t="s">
        <v>22</v>
      </c>
    </row>
    <row r="3009" customFormat="false" ht="15" hidden="false" customHeight="false" outlineLevel="0" collapsed="false">
      <c r="A3009" s="1" t="s">
        <v>18982</v>
      </c>
      <c r="B3009" s="1" t="s">
        <v>18983</v>
      </c>
      <c r="F3009" s="8" t="s">
        <v>18984</v>
      </c>
      <c r="G3009" s="4" t="b">
        <f aca="false">FALSE()</f>
        <v>0</v>
      </c>
      <c r="H3009" s="4" t="b">
        <f aca="false">TRUE()</f>
        <v>1</v>
      </c>
      <c r="I3009" s="10" t="n">
        <v>41944</v>
      </c>
      <c r="J3009" s="5" t="s">
        <v>11240</v>
      </c>
      <c r="K3009" s="5" t="s">
        <v>11241</v>
      </c>
      <c r="L3009" s="5" t="s">
        <v>130</v>
      </c>
      <c r="M3009" s="5" t="s">
        <v>3785</v>
      </c>
      <c r="N3009" s="5" t="s">
        <v>22</v>
      </c>
    </row>
    <row r="3010" customFormat="false" ht="15" hidden="false" customHeight="false" outlineLevel="0" collapsed="false">
      <c r="A3010" s="1" t="s">
        <v>18985</v>
      </c>
      <c r="B3010" s="1" t="s">
        <v>18894</v>
      </c>
      <c r="F3010" s="8" t="s">
        <v>18986</v>
      </c>
      <c r="G3010" s="4" t="b">
        <f aca="false">FALSE()</f>
        <v>0</v>
      </c>
      <c r="H3010" s="4" t="b">
        <f aca="false">FALSE()</f>
        <v>0</v>
      </c>
      <c r="I3010" s="10" t="n">
        <v>41944</v>
      </c>
      <c r="J3010" s="5" t="s">
        <v>11240</v>
      </c>
      <c r="K3010" s="5" t="s">
        <v>11241</v>
      </c>
      <c r="L3010" s="5" t="s">
        <v>345</v>
      </c>
      <c r="M3010" s="5" t="s">
        <v>7340</v>
      </c>
      <c r="N3010" s="5" t="s">
        <v>22</v>
      </c>
    </row>
    <row r="3011" customFormat="false" ht="15" hidden="false" customHeight="false" outlineLevel="0" collapsed="false">
      <c r="A3011" s="1" t="s">
        <v>18987</v>
      </c>
      <c r="B3011" s="1" t="s">
        <v>18988</v>
      </c>
      <c r="C3011" s="1" t="n">
        <v>4.5</v>
      </c>
      <c r="F3011" s="8" t="s">
        <v>18989</v>
      </c>
      <c r="G3011" s="4" t="b">
        <f aca="false">FALSE()</f>
        <v>0</v>
      </c>
      <c r="H3011" s="4" t="b">
        <f aca="false">FALSE()</f>
        <v>0</v>
      </c>
      <c r="I3011" s="10" t="n">
        <v>41944</v>
      </c>
      <c r="J3011" s="5" t="s">
        <v>11240</v>
      </c>
      <c r="K3011" s="5" t="s">
        <v>11241</v>
      </c>
      <c r="L3011" s="5" t="s">
        <v>115</v>
      </c>
      <c r="M3011" s="5" t="s">
        <v>7888</v>
      </c>
      <c r="N3011" s="5" t="s">
        <v>22</v>
      </c>
    </row>
    <row r="3012" customFormat="false" ht="15" hidden="false" customHeight="false" outlineLevel="0" collapsed="false">
      <c r="A3012" s="1" t="s">
        <v>18990</v>
      </c>
      <c r="B3012" s="1" t="s">
        <v>11605</v>
      </c>
      <c r="F3012" s="8" t="s">
        <v>18991</v>
      </c>
      <c r="G3012" s="4" t="b">
        <f aca="false">FALSE()</f>
        <v>0</v>
      </c>
      <c r="H3012" s="4" t="b">
        <f aca="false">FALSE()</f>
        <v>0</v>
      </c>
      <c r="I3012" s="10" t="n">
        <v>41944</v>
      </c>
      <c r="J3012" s="5" t="s">
        <v>11240</v>
      </c>
      <c r="K3012" s="5" t="s">
        <v>11241</v>
      </c>
      <c r="L3012" s="5" t="s">
        <v>60</v>
      </c>
      <c r="M3012" s="5" t="s">
        <v>3802</v>
      </c>
      <c r="N3012" s="5" t="s">
        <v>22</v>
      </c>
    </row>
    <row r="3013" customFormat="false" ht="15" hidden="false" customHeight="false" outlineLevel="0" collapsed="false">
      <c r="A3013" s="1" t="s">
        <v>18992</v>
      </c>
      <c r="B3013" s="1" t="s">
        <v>18993</v>
      </c>
      <c r="C3013" s="1" t="n">
        <v>1</v>
      </c>
      <c r="F3013" s="8" t="s">
        <v>18994</v>
      </c>
      <c r="G3013" s="4" t="b">
        <f aca="false">FALSE()</f>
        <v>0</v>
      </c>
      <c r="H3013" s="4" t="b">
        <f aca="false">FALSE()</f>
        <v>0</v>
      </c>
      <c r="I3013" s="10" t="n">
        <v>41091</v>
      </c>
      <c r="J3013" s="5" t="s">
        <v>11240</v>
      </c>
      <c r="K3013" s="5" t="s">
        <v>11255</v>
      </c>
      <c r="L3013" s="5" t="s">
        <v>60</v>
      </c>
      <c r="M3013" s="5" t="s">
        <v>3689</v>
      </c>
      <c r="N3013" s="5" t="s">
        <v>22</v>
      </c>
    </row>
    <row r="3014" customFormat="false" ht="15" hidden="false" customHeight="false" outlineLevel="0" collapsed="false">
      <c r="A3014" s="1" t="s">
        <v>18995</v>
      </c>
      <c r="B3014" s="1" t="s">
        <v>11238</v>
      </c>
      <c r="F3014" s="8" t="s">
        <v>18996</v>
      </c>
      <c r="G3014" s="4" t="b">
        <f aca="false">FALSE()</f>
        <v>0</v>
      </c>
      <c r="H3014" s="4" t="b">
        <f aca="false">FALSE()</f>
        <v>0</v>
      </c>
      <c r="I3014" s="10" t="n">
        <v>41944</v>
      </c>
      <c r="J3014" s="5" t="s">
        <v>11240</v>
      </c>
      <c r="K3014" s="5" t="s">
        <v>11255</v>
      </c>
      <c r="L3014" s="5" t="s">
        <v>60</v>
      </c>
      <c r="M3014" s="5" t="s">
        <v>1707</v>
      </c>
      <c r="N3014" s="5" t="s">
        <v>64</v>
      </c>
    </row>
    <row r="3015" customFormat="false" ht="15" hidden="false" customHeight="false" outlineLevel="0" collapsed="false">
      <c r="A3015" s="1" t="s">
        <v>18997</v>
      </c>
      <c r="B3015" s="1" t="s">
        <v>18998</v>
      </c>
      <c r="C3015" s="1" t="n">
        <v>2.5</v>
      </c>
      <c r="F3015" s="8" t="s">
        <v>18999</v>
      </c>
      <c r="G3015" s="4" t="b">
        <f aca="false">FALSE()</f>
        <v>0</v>
      </c>
      <c r="H3015" s="4" t="b">
        <f aca="false">FALSE()</f>
        <v>0</v>
      </c>
      <c r="I3015" s="10" t="n">
        <v>41974</v>
      </c>
      <c r="J3015" s="5" t="s">
        <v>11240</v>
      </c>
      <c r="K3015" s="5" t="s">
        <v>11241</v>
      </c>
      <c r="L3015" s="5" t="s">
        <v>60</v>
      </c>
      <c r="M3015" s="5" t="s">
        <v>3569</v>
      </c>
      <c r="N3015" s="5" t="s">
        <v>22</v>
      </c>
    </row>
    <row r="3016" customFormat="false" ht="15" hidden="false" customHeight="false" outlineLevel="0" collapsed="false">
      <c r="A3016" s="1" t="s">
        <v>19000</v>
      </c>
      <c r="B3016" s="1" t="s">
        <v>19001</v>
      </c>
      <c r="F3016" s="8" t="s">
        <v>19002</v>
      </c>
      <c r="G3016" s="4" t="b">
        <f aca="false">FALSE()</f>
        <v>0</v>
      </c>
      <c r="H3016" s="4" t="b">
        <f aca="false">TRUE()</f>
        <v>1</v>
      </c>
      <c r="I3016" s="10" t="n">
        <v>41974</v>
      </c>
      <c r="J3016" s="5" t="s">
        <v>11240</v>
      </c>
      <c r="K3016" s="5" t="s">
        <v>11255</v>
      </c>
      <c r="L3016" s="5" t="s">
        <v>130</v>
      </c>
      <c r="M3016" s="5" t="s">
        <v>5963</v>
      </c>
      <c r="N3016" s="5" t="s">
        <v>22</v>
      </c>
    </row>
    <row r="3017" customFormat="false" ht="15" hidden="false" customHeight="false" outlineLevel="0" collapsed="false">
      <c r="A3017" s="1" t="s">
        <v>19003</v>
      </c>
      <c r="B3017" s="1" t="s">
        <v>11238</v>
      </c>
      <c r="F3017" s="8" t="s">
        <v>19004</v>
      </c>
      <c r="G3017" s="4" t="b">
        <f aca="false">FALSE()</f>
        <v>0</v>
      </c>
      <c r="H3017" s="4" t="b">
        <f aca="false">FALSE()</f>
        <v>0</v>
      </c>
      <c r="I3017" s="10" t="n">
        <v>41974</v>
      </c>
      <c r="J3017" s="5" t="s">
        <v>11240</v>
      </c>
      <c r="K3017" s="5" t="s">
        <v>11255</v>
      </c>
      <c r="L3017" s="5" t="s">
        <v>220</v>
      </c>
      <c r="M3017" s="5" t="s">
        <v>6080</v>
      </c>
      <c r="N3017" s="5" t="s">
        <v>22</v>
      </c>
    </row>
    <row r="3018" customFormat="false" ht="15" hidden="false" customHeight="false" outlineLevel="0" collapsed="false">
      <c r="A3018" s="1" t="s">
        <v>19005</v>
      </c>
      <c r="B3018" s="1" t="s">
        <v>19006</v>
      </c>
      <c r="C3018" s="1" t="n">
        <v>1</v>
      </c>
      <c r="F3018" s="8" t="s">
        <v>19007</v>
      </c>
      <c r="G3018" s="4" t="b">
        <f aca="false">FALSE()</f>
        <v>0</v>
      </c>
      <c r="H3018" s="4" t="b">
        <f aca="false">FALSE()</f>
        <v>0</v>
      </c>
      <c r="I3018" s="10" t="n">
        <v>41974</v>
      </c>
      <c r="J3018" s="5" t="s">
        <v>11240</v>
      </c>
      <c r="K3018" s="5" t="s">
        <v>11241</v>
      </c>
      <c r="L3018" s="5" t="s">
        <v>60</v>
      </c>
      <c r="M3018" s="5" t="s">
        <v>3792</v>
      </c>
      <c r="N3018" s="5" t="s">
        <v>22</v>
      </c>
    </row>
    <row r="3019" customFormat="false" ht="15" hidden="false" customHeight="false" outlineLevel="0" collapsed="false">
      <c r="A3019" s="1" t="s">
        <v>19008</v>
      </c>
      <c r="B3019" s="1" t="s">
        <v>19009</v>
      </c>
      <c r="F3019" s="8" t="s">
        <v>19010</v>
      </c>
      <c r="G3019" s="4" t="b">
        <f aca="false">FALSE()</f>
        <v>0</v>
      </c>
      <c r="H3019" s="4" t="b">
        <f aca="false">FALSE()</f>
        <v>0</v>
      </c>
      <c r="I3019" s="10" t="n">
        <v>41974</v>
      </c>
      <c r="J3019" s="5" t="s">
        <v>11240</v>
      </c>
      <c r="K3019" s="5" t="s">
        <v>11241</v>
      </c>
      <c r="L3019" s="5" t="s">
        <v>60</v>
      </c>
      <c r="M3019" s="5" t="s">
        <v>7093</v>
      </c>
      <c r="N3019" s="5" t="s">
        <v>22</v>
      </c>
    </row>
    <row r="3020" customFormat="false" ht="15" hidden="false" customHeight="false" outlineLevel="0" collapsed="false">
      <c r="A3020" s="1" t="s">
        <v>19011</v>
      </c>
      <c r="B3020" s="1" t="s">
        <v>17059</v>
      </c>
      <c r="C3020" s="1" t="n">
        <v>0.8</v>
      </c>
      <c r="F3020" s="8" t="s">
        <v>19012</v>
      </c>
      <c r="G3020" s="4" t="b">
        <f aca="false">FALSE()</f>
        <v>0</v>
      </c>
      <c r="H3020" s="4" t="b">
        <f aca="false">FALSE()</f>
        <v>0</v>
      </c>
      <c r="I3020" s="10" t="n">
        <v>41974</v>
      </c>
      <c r="J3020" s="5" t="s">
        <v>11240</v>
      </c>
      <c r="K3020" s="5" t="s">
        <v>11241</v>
      </c>
      <c r="L3020" s="5" t="s">
        <v>60</v>
      </c>
      <c r="M3020" s="5" t="s">
        <v>3425</v>
      </c>
      <c r="N3020" s="5" t="s">
        <v>22</v>
      </c>
    </row>
    <row r="3021" customFormat="false" ht="15" hidden="false" customHeight="false" outlineLevel="0" collapsed="false">
      <c r="A3021" s="1" t="s">
        <v>19013</v>
      </c>
      <c r="B3021" s="1" t="s">
        <v>19014</v>
      </c>
      <c r="C3021" s="1" t="n">
        <v>14.1</v>
      </c>
      <c r="F3021" s="8" t="s">
        <v>19015</v>
      </c>
      <c r="G3021" s="4" t="b">
        <f aca="false">FALSE()</f>
        <v>0</v>
      </c>
      <c r="H3021" s="4" t="b">
        <f aca="false">FALSE()</f>
        <v>0</v>
      </c>
      <c r="I3021" s="10" t="n">
        <v>41974</v>
      </c>
      <c r="J3021" s="5" t="s">
        <v>11240</v>
      </c>
      <c r="K3021" s="5" t="s">
        <v>11255</v>
      </c>
      <c r="L3021" s="5" t="s">
        <v>130</v>
      </c>
      <c r="M3021" s="5" t="s">
        <v>4605</v>
      </c>
      <c r="N3021" s="5" t="s">
        <v>22</v>
      </c>
    </row>
    <row r="3022" customFormat="false" ht="15" hidden="false" customHeight="false" outlineLevel="0" collapsed="false">
      <c r="A3022" s="1" t="s">
        <v>19016</v>
      </c>
      <c r="B3022" s="1" t="s">
        <v>18894</v>
      </c>
      <c r="F3022" s="8" t="s">
        <v>19017</v>
      </c>
      <c r="G3022" s="4" t="b">
        <f aca="false">FALSE()</f>
        <v>0</v>
      </c>
      <c r="H3022" s="4" t="b">
        <f aca="false">FALSE()</f>
        <v>0</v>
      </c>
      <c r="I3022" s="10" t="n">
        <v>41091</v>
      </c>
      <c r="J3022" s="5" t="s">
        <v>11240</v>
      </c>
      <c r="K3022" s="5" t="s">
        <v>11248</v>
      </c>
      <c r="L3022" s="5" t="s">
        <v>220</v>
      </c>
      <c r="M3022" s="5" t="s">
        <v>3868</v>
      </c>
      <c r="N3022" s="5" t="s">
        <v>22</v>
      </c>
    </row>
    <row r="3023" customFormat="false" ht="15" hidden="false" customHeight="false" outlineLevel="0" collapsed="false">
      <c r="A3023" s="1" t="s">
        <v>19018</v>
      </c>
      <c r="B3023" s="1" t="s">
        <v>11605</v>
      </c>
      <c r="C3023" s="1" t="n">
        <v>0.3</v>
      </c>
      <c r="F3023" s="8" t="s">
        <v>19019</v>
      </c>
      <c r="G3023" s="4" t="b">
        <f aca="false">FALSE()</f>
        <v>0</v>
      </c>
      <c r="H3023" s="4" t="b">
        <f aca="false">FALSE()</f>
        <v>0</v>
      </c>
      <c r="I3023" s="10" t="n">
        <v>41974</v>
      </c>
      <c r="J3023" s="5" t="s">
        <v>11240</v>
      </c>
      <c r="K3023" s="5" t="s">
        <v>11248</v>
      </c>
      <c r="L3023" s="5" t="s">
        <v>130</v>
      </c>
      <c r="M3023" s="5" t="s">
        <v>4607</v>
      </c>
      <c r="N3023" s="5" t="s">
        <v>22</v>
      </c>
    </row>
    <row r="3024" customFormat="false" ht="15" hidden="false" customHeight="false" outlineLevel="0" collapsed="false">
      <c r="A3024" s="1" t="s">
        <v>19020</v>
      </c>
      <c r="B3024" s="1" t="s">
        <v>19021</v>
      </c>
      <c r="F3024" s="8" t="s">
        <v>19022</v>
      </c>
      <c r="G3024" s="4" t="b">
        <f aca="false">FALSE()</f>
        <v>0</v>
      </c>
      <c r="H3024" s="4" t="b">
        <f aca="false">FALSE()</f>
        <v>0</v>
      </c>
      <c r="I3024" s="10" t="n">
        <v>41974</v>
      </c>
      <c r="J3024" s="5" t="s">
        <v>11240</v>
      </c>
      <c r="K3024" s="5" t="s">
        <v>11248</v>
      </c>
      <c r="L3024" s="5" t="s">
        <v>873</v>
      </c>
      <c r="M3024" s="5" t="s">
        <v>7882</v>
      </c>
      <c r="N3024" s="5" t="s">
        <v>22</v>
      </c>
    </row>
    <row r="3025" customFormat="false" ht="15" hidden="false" customHeight="false" outlineLevel="0" collapsed="false">
      <c r="A3025" s="1" t="s">
        <v>19023</v>
      </c>
      <c r="B3025" s="1" t="s">
        <v>19024</v>
      </c>
      <c r="C3025" s="1" t="n">
        <v>0.8</v>
      </c>
      <c r="F3025" s="8" t="s">
        <v>19025</v>
      </c>
      <c r="G3025" s="4" t="b">
        <f aca="false">FALSE()</f>
        <v>0</v>
      </c>
      <c r="H3025" s="4" t="b">
        <f aca="false">FALSE()</f>
        <v>0</v>
      </c>
      <c r="I3025" s="10" t="n">
        <v>41974</v>
      </c>
      <c r="J3025" s="5" t="s">
        <v>11240</v>
      </c>
      <c r="K3025" s="5" t="s">
        <v>11241</v>
      </c>
      <c r="L3025" s="5" t="s">
        <v>99</v>
      </c>
      <c r="M3025" s="5" t="s">
        <v>7876</v>
      </c>
      <c r="N3025" s="5" t="s">
        <v>22</v>
      </c>
    </row>
    <row r="3026" customFormat="false" ht="15" hidden="false" customHeight="false" outlineLevel="0" collapsed="false">
      <c r="A3026" s="1" t="s">
        <v>19026</v>
      </c>
      <c r="B3026" s="1" t="s">
        <v>19027</v>
      </c>
      <c r="C3026" s="1" t="n">
        <v>32</v>
      </c>
      <c r="F3026" s="8" t="s">
        <v>19028</v>
      </c>
      <c r="G3026" s="4" t="b">
        <f aca="false">FALSE()</f>
        <v>0</v>
      </c>
      <c r="H3026" s="4" t="b">
        <f aca="false">FALSE()</f>
        <v>0</v>
      </c>
      <c r="I3026" s="10" t="n">
        <v>41974</v>
      </c>
      <c r="J3026" s="5" t="s">
        <v>11240</v>
      </c>
      <c r="K3026" s="5" t="s">
        <v>11255</v>
      </c>
      <c r="L3026" s="5" t="s">
        <v>60</v>
      </c>
      <c r="M3026" s="5" t="s">
        <v>4809</v>
      </c>
      <c r="N3026" s="5" t="s">
        <v>22</v>
      </c>
    </row>
    <row r="3027" customFormat="false" ht="15" hidden="false" customHeight="false" outlineLevel="0" collapsed="false">
      <c r="A3027" s="1" t="s">
        <v>19029</v>
      </c>
      <c r="B3027" s="1" t="s">
        <v>19030</v>
      </c>
      <c r="G3027" s="4" t="b">
        <f aca="false">FALSE()</f>
        <v>0</v>
      </c>
      <c r="H3027" s="4" t="b">
        <f aca="false">FALSE()</f>
        <v>0</v>
      </c>
      <c r="I3027" s="10" t="n">
        <v>41974</v>
      </c>
      <c r="J3027" s="5" t="s">
        <v>11240</v>
      </c>
      <c r="K3027" s="5" t="s">
        <v>11255</v>
      </c>
      <c r="L3027" s="5" t="s">
        <v>60</v>
      </c>
      <c r="M3027" s="5" t="s">
        <v>7886</v>
      </c>
      <c r="N3027" s="5" t="s">
        <v>64</v>
      </c>
    </row>
    <row r="3028" customFormat="false" ht="15" hidden="false" customHeight="false" outlineLevel="0" collapsed="false">
      <c r="A3028" s="1" t="s">
        <v>19031</v>
      </c>
      <c r="B3028" s="1" t="s">
        <v>19032</v>
      </c>
      <c r="G3028" s="4" t="b">
        <f aca="false">FALSE()</f>
        <v>0</v>
      </c>
      <c r="H3028" s="4" t="b">
        <f aca="false">FALSE()</f>
        <v>0</v>
      </c>
      <c r="I3028" s="10" t="n">
        <v>41974</v>
      </c>
      <c r="J3028" s="5" t="s">
        <v>11240</v>
      </c>
      <c r="K3028" s="5" t="s">
        <v>11255</v>
      </c>
      <c r="L3028" s="5" t="s">
        <v>130</v>
      </c>
      <c r="M3028" s="5" t="s">
        <v>3819</v>
      </c>
      <c r="N3028" s="5" t="s">
        <v>22</v>
      </c>
    </row>
    <row r="3029" customFormat="false" ht="15" hidden="false" customHeight="false" outlineLevel="0" collapsed="false">
      <c r="A3029" s="1" t="s">
        <v>19033</v>
      </c>
      <c r="B3029" s="1" t="s">
        <v>11965</v>
      </c>
      <c r="F3029" s="8" t="s">
        <v>19034</v>
      </c>
      <c r="G3029" s="4" t="b">
        <f aca="false">FALSE()</f>
        <v>0</v>
      </c>
      <c r="H3029" s="4" t="b">
        <f aca="false">FALSE()</f>
        <v>0</v>
      </c>
      <c r="I3029" s="10" t="n">
        <v>42005</v>
      </c>
      <c r="J3029" s="5" t="s">
        <v>11240</v>
      </c>
      <c r="K3029" s="5" t="s">
        <v>11248</v>
      </c>
      <c r="L3029" s="5" t="s">
        <v>60</v>
      </c>
      <c r="M3029" s="5" t="s">
        <v>694</v>
      </c>
      <c r="N3029" s="5" t="s">
        <v>22</v>
      </c>
    </row>
    <row r="3030" customFormat="false" ht="15" hidden="false" customHeight="false" outlineLevel="0" collapsed="false">
      <c r="A3030" s="1" t="s">
        <v>19035</v>
      </c>
      <c r="B3030" s="1" t="s">
        <v>19036</v>
      </c>
      <c r="C3030" s="1" t="n">
        <v>1.8</v>
      </c>
      <c r="F3030" s="8" t="s">
        <v>19037</v>
      </c>
      <c r="G3030" s="4" t="b">
        <f aca="false">FALSE()</f>
        <v>0</v>
      </c>
      <c r="H3030" s="4" t="b">
        <f aca="false">FALSE()</f>
        <v>0</v>
      </c>
      <c r="I3030" s="10" t="n">
        <v>42005</v>
      </c>
      <c r="J3030" s="5" t="s">
        <v>11240</v>
      </c>
      <c r="K3030" s="5" t="s">
        <v>11241</v>
      </c>
      <c r="L3030" s="5" t="s">
        <v>99</v>
      </c>
      <c r="M3030" s="5" t="s">
        <v>7847</v>
      </c>
      <c r="N3030" s="5" t="s">
        <v>22</v>
      </c>
    </row>
    <row r="3031" customFormat="false" ht="15" hidden="false" customHeight="false" outlineLevel="0" collapsed="false">
      <c r="A3031" s="1" t="s">
        <v>19038</v>
      </c>
      <c r="B3031" s="1" t="s">
        <v>14324</v>
      </c>
      <c r="C3031" s="1" t="n">
        <v>2.3</v>
      </c>
      <c r="F3031" s="8" t="s">
        <v>19039</v>
      </c>
      <c r="G3031" s="4" t="b">
        <f aca="false">FALSE()</f>
        <v>0</v>
      </c>
      <c r="H3031" s="4" t="b">
        <f aca="false">FALSE()</f>
        <v>0</v>
      </c>
      <c r="I3031" s="10" t="n">
        <v>42005</v>
      </c>
      <c r="J3031" s="5" t="s">
        <v>11240</v>
      </c>
      <c r="K3031" s="5" t="s">
        <v>11255</v>
      </c>
      <c r="L3031" s="5" t="s">
        <v>115</v>
      </c>
      <c r="M3031" s="5" t="s">
        <v>3675</v>
      </c>
      <c r="N3031" s="5" t="s">
        <v>22</v>
      </c>
    </row>
    <row r="3032" customFormat="false" ht="15" hidden="false" customHeight="false" outlineLevel="0" collapsed="false">
      <c r="A3032" s="1" t="s">
        <v>19040</v>
      </c>
      <c r="B3032" s="1" t="s">
        <v>19041</v>
      </c>
      <c r="C3032" s="1" t="n">
        <v>20</v>
      </c>
      <c r="F3032" s="8" t="s">
        <v>19042</v>
      </c>
      <c r="G3032" s="4" t="b">
        <f aca="false">FALSE()</f>
        <v>0</v>
      </c>
      <c r="H3032" s="4" t="b">
        <f aca="false">FALSE()</f>
        <v>0</v>
      </c>
      <c r="I3032" s="10" t="n">
        <v>42005</v>
      </c>
      <c r="J3032" s="5" t="s">
        <v>11240</v>
      </c>
      <c r="K3032" s="5" t="s">
        <v>11255</v>
      </c>
      <c r="L3032" s="5" t="s">
        <v>345</v>
      </c>
      <c r="M3032" s="5" t="s">
        <v>2003</v>
      </c>
      <c r="N3032" s="5" t="s">
        <v>22</v>
      </c>
    </row>
    <row r="3033" customFormat="false" ht="15" hidden="false" customHeight="false" outlineLevel="0" collapsed="false">
      <c r="A3033" s="1" t="s">
        <v>19043</v>
      </c>
      <c r="B3033" s="1" t="s">
        <v>11238</v>
      </c>
      <c r="C3033" s="1" t="n">
        <v>1.5</v>
      </c>
      <c r="F3033" s="8" t="s">
        <v>19044</v>
      </c>
      <c r="G3033" s="4" t="b">
        <f aca="false">FALSE()</f>
        <v>0</v>
      </c>
      <c r="H3033" s="4" t="b">
        <f aca="false">FALSE()</f>
        <v>0</v>
      </c>
      <c r="I3033" s="10" t="n">
        <v>41091</v>
      </c>
      <c r="J3033" s="5" t="s">
        <v>11240</v>
      </c>
      <c r="K3033" s="5" t="s">
        <v>11241</v>
      </c>
      <c r="L3033" s="5" t="s">
        <v>60</v>
      </c>
      <c r="M3033" s="5" t="s">
        <v>7814</v>
      </c>
      <c r="N3033" s="5" t="s">
        <v>22</v>
      </c>
    </row>
    <row r="3034" customFormat="false" ht="15" hidden="false" customHeight="false" outlineLevel="0" collapsed="false">
      <c r="A3034" s="1" t="s">
        <v>19045</v>
      </c>
      <c r="B3034" s="1" t="s">
        <v>7886</v>
      </c>
      <c r="F3034" s="8" t="s">
        <v>18706</v>
      </c>
      <c r="G3034" s="4" t="b">
        <f aca="false">FALSE()</f>
        <v>0</v>
      </c>
      <c r="H3034" s="4" t="b">
        <f aca="false">FALSE()</f>
        <v>0</v>
      </c>
      <c r="I3034" s="10" t="n">
        <v>42005</v>
      </c>
      <c r="J3034" s="5" t="s">
        <v>11240</v>
      </c>
      <c r="K3034" s="5" t="s">
        <v>11255</v>
      </c>
      <c r="L3034" s="5" t="s">
        <v>130</v>
      </c>
      <c r="M3034" s="5" t="s">
        <v>6041</v>
      </c>
      <c r="N3034" s="5" t="s">
        <v>22</v>
      </c>
    </row>
    <row r="3035" customFormat="false" ht="15" hidden="false" customHeight="false" outlineLevel="0" collapsed="false">
      <c r="A3035" s="1" t="s">
        <v>19046</v>
      </c>
      <c r="B3035" s="1" t="s">
        <v>19047</v>
      </c>
      <c r="C3035" s="1" t="n">
        <v>2.2</v>
      </c>
      <c r="F3035" s="8" t="s">
        <v>19048</v>
      </c>
      <c r="G3035" s="4" t="b">
        <f aca="false">FALSE()</f>
        <v>0</v>
      </c>
      <c r="H3035" s="4" t="b">
        <f aca="false">FALSE()</f>
        <v>0</v>
      </c>
      <c r="I3035" s="10" t="n">
        <v>42005</v>
      </c>
      <c r="J3035" s="5" t="s">
        <v>11240</v>
      </c>
      <c r="K3035" s="5" t="s">
        <v>11241</v>
      </c>
      <c r="L3035" s="5" t="s">
        <v>60</v>
      </c>
      <c r="M3035" s="5" t="s">
        <v>4514</v>
      </c>
      <c r="N3035" s="5" t="s">
        <v>22</v>
      </c>
    </row>
    <row r="3036" customFormat="false" ht="15" hidden="false" customHeight="false" outlineLevel="0" collapsed="false">
      <c r="A3036" s="1" t="s">
        <v>19049</v>
      </c>
      <c r="B3036" s="1" t="s">
        <v>11238</v>
      </c>
      <c r="F3036" s="8" t="s">
        <v>19050</v>
      </c>
      <c r="G3036" s="4" t="b">
        <f aca="false">FALSE()</f>
        <v>0</v>
      </c>
      <c r="H3036" s="4" t="b">
        <f aca="false">FALSE()</f>
        <v>0</v>
      </c>
      <c r="I3036" s="10" t="n">
        <v>42005</v>
      </c>
      <c r="J3036" s="5" t="s">
        <v>11240</v>
      </c>
      <c r="K3036" s="5" t="s">
        <v>11255</v>
      </c>
      <c r="L3036" s="5" t="s">
        <v>140</v>
      </c>
      <c r="M3036" s="5" t="s">
        <v>5992</v>
      </c>
      <c r="N3036" s="5" t="s">
        <v>22</v>
      </c>
    </row>
    <row r="3037" customFormat="false" ht="15" hidden="false" customHeight="false" outlineLevel="0" collapsed="false">
      <c r="A3037" s="1" t="s">
        <v>19051</v>
      </c>
      <c r="B3037" s="1" t="s">
        <v>17387</v>
      </c>
      <c r="C3037" s="1" t="n">
        <v>1</v>
      </c>
      <c r="F3037" s="8" t="s">
        <v>19052</v>
      </c>
      <c r="G3037" s="4" t="b">
        <f aca="false">FALSE()</f>
        <v>0</v>
      </c>
      <c r="H3037" s="4" t="b">
        <f aca="false">FALSE()</f>
        <v>0</v>
      </c>
      <c r="I3037" s="10" t="n">
        <v>42005</v>
      </c>
      <c r="J3037" s="5" t="s">
        <v>11240</v>
      </c>
      <c r="K3037" s="5" t="s">
        <v>11255</v>
      </c>
      <c r="L3037" s="5" t="s">
        <v>60</v>
      </c>
      <c r="M3037" s="5" t="s">
        <v>3700</v>
      </c>
      <c r="N3037" s="5" t="s">
        <v>22</v>
      </c>
    </row>
    <row r="3038" customFormat="false" ht="15" hidden="false" customHeight="false" outlineLevel="0" collapsed="false">
      <c r="A3038" s="1" t="s">
        <v>19053</v>
      </c>
      <c r="B3038" s="1" t="s">
        <v>19054</v>
      </c>
      <c r="F3038" s="8" t="s">
        <v>19055</v>
      </c>
      <c r="G3038" s="4" t="b">
        <f aca="false">FALSE()</f>
        <v>0</v>
      </c>
      <c r="H3038" s="4" t="b">
        <f aca="false">TRUE()</f>
        <v>1</v>
      </c>
      <c r="I3038" s="10" t="n">
        <v>44013</v>
      </c>
      <c r="J3038" s="5" t="s">
        <v>11240</v>
      </c>
      <c r="K3038" s="5" t="s">
        <v>11241</v>
      </c>
      <c r="L3038" s="5" t="s">
        <v>140</v>
      </c>
      <c r="M3038" s="5" t="s">
        <v>7542</v>
      </c>
      <c r="N3038" s="5" t="s">
        <v>22</v>
      </c>
    </row>
    <row r="3039" customFormat="false" ht="15" hidden="false" customHeight="false" outlineLevel="0" collapsed="false">
      <c r="A3039" s="1" t="s">
        <v>19056</v>
      </c>
      <c r="B3039" s="1" t="s">
        <v>11238</v>
      </c>
      <c r="F3039" s="8" t="s">
        <v>19057</v>
      </c>
      <c r="G3039" s="4" t="b">
        <f aca="false">FALSE()</f>
        <v>0</v>
      </c>
      <c r="H3039" s="4" t="b">
        <f aca="false">FALSE()</f>
        <v>0</v>
      </c>
      <c r="I3039" s="10" t="n">
        <v>44136</v>
      </c>
      <c r="J3039" s="5" t="s">
        <v>11240</v>
      </c>
      <c r="K3039" s="5" t="s">
        <v>11248</v>
      </c>
      <c r="L3039" s="5" t="s">
        <v>140</v>
      </c>
      <c r="M3039" s="5" t="s">
        <v>6770</v>
      </c>
      <c r="N3039" s="5" t="s">
        <v>22</v>
      </c>
    </row>
    <row r="3040" customFormat="false" ht="15" hidden="false" customHeight="false" outlineLevel="0" collapsed="false">
      <c r="A3040" s="1" t="s">
        <v>19058</v>
      </c>
      <c r="B3040" s="1" t="s">
        <v>11605</v>
      </c>
      <c r="C3040" s="1" t="n">
        <v>3</v>
      </c>
      <c r="F3040" s="8" t="s">
        <v>19059</v>
      </c>
      <c r="G3040" s="4" t="b">
        <f aca="false">FALSE()</f>
        <v>0</v>
      </c>
      <c r="H3040" s="4" t="b">
        <f aca="false">FALSE()</f>
        <v>0</v>
      </c>
      <c r="I3040" s="10" t="n">
        <v>41640</v>
      </c>
      <c r="J3040" s="5" t="s">
        <v>11240</v>
      </c>
      <c r="K3040" s="5" t="s">
        <v>11255</v>
      </c>
      <c r="L3040" s="5" t="s">
        <v>992</v>
      </c>
      <c r="M3040" s="5" t="s">
        <v>5969</v>
      </c>
      <c r="N3040" s="5" t="s">
        <v>22</v>
      </c>
    </row>
    <row r="3041" customFormat="false" ht="15" hidden="false" customHeight="false" outlineLevel="0" collapsed="false">
      <c r="A3041" s="1" t="s">
        <v>19060</v>
      </c>
      <c r="B3041" s="1" t="s">
        <v>19061</v>
      </c>
      <c r="F3041" s="8" t="s">
        <v>19062</v>
      </c>
      <c r="G3041" s="4" t="b">
        <f aca="false">FALSE()</f>
        <v>0</v>
      </c>
      <c r="H3041" s="4" t="b">
        <f aca="false">TRUE()</f>
        <v>1</v>
      </c>
      <c r="I3041" s="10" t="n">
        <v>44013</v>
      </c>
      <c r="J3041" s="5" t="s">
        <v>11240</v>
      </c>
      <c r="K3041" s="5" t="s">
        <v>11241</v>
      </c>
      <c r="L3041" s="5" t="s">
        <v>380</v>
      </c>
      <c r="M3041" s="5" t="s">
        <v>6159</v>
      </c>
      <c r="N3041" s="5" t="s">
        <v>22</v>
      </c>
    </row>
    <row r="3042" customFormat="false" ht="15" hidden="false" customHeight="false" outlineLevel="0" collapsed="false">
      <c r="A3042" s="1" t="s">
        <v>19063</v>
      </c>
      <c r="B3042" s="1" t="s">
        <v>11965</v>
      </c>
      <c r="F3042" s="8" t="s">
        <v>19064</v>
      </c>
      <c r="G3042" s="4" t="b">
        <f aca="false">FALSE()</f>
        <v>0</v>
      </c>
      <c r="H3042" s="4" t="b">
        <f aca="false">FALSE()</f>
        <v>0</v>
      </c>
      <c r="I3042" s="10" t="n">
        <v>43983</v>
      </c>
      <c r="J3042" s="5" t="s">
        <v>11240</v>
      </c>
      <c r="K3042" s="5" t="s">
        <v>11241</v>
      </c>
      <c r="L3042" s="5" t="s">
        <v>380</v>
      </c>
      <c r="M3042" s="5" t="s">
        <v>5448</v>
      </c>
      <c r="N3042" s="5" t="s">
        <v>22</v>
      </c>
    </row>
    <row r="3043" customFormat="false" ht="15" hidden="false" customHeight="false" outlineLevel="0" collapsed="false">
      <c r="A3043" s="1" t="s">
        <v>19065</v>
      </c>
      <c r="B3043" s="1" t="s">
        <v>19066</v>
      </c>
      <c r="C3043" s="1" t="n">
        <v>7.5</v>
      </c>
      <c r="D3043" s="1" t="n">
        <v>21.56467775</v>
      </c>
      <c r="F3043" s="8" t="s">
        <v>19067</v>
      </c>
      <c r="G3043" s="4" t="b">
        <f aca="false">FALSE()</f>
        <v>0</v>
      </c>
      <c r="H3043" s="4" t="b">
        <f aca="false">FALSE()</f>
        <v>0</v>
      </c>
      <c r="I3043" s="10" t="n">
        <v>44013</v>
      </c>
      <c r="J3043" s="5" t="s">
        <v>11240</v>
      </c>
      <c r="K3043" s="5" t="s">
        <v>11255</v>
      </c>
      <c r="L3043" s="5" t="s">
        <v>60</v>
      </c>
      <c r="M3043" s="5" t="s">
        <v>1707</v>
      </c>
      <c r="N3043" s="5" t="s">
        <v>64</v>
      </c>
    </row>
    <row r="3044" customFormat="false" ht="15" hidden="false" customHeight="false" outlineLevel="0" collapsed="false">
      <c r="A3044" s="1" t="s">
        <v>19068</v>
      </c>
      <c r="B3044" s="1" t="s">
        <v>19069</v>
      </c>
      <c r="C3044" s="1" t="n">
        <v>3</v>
      </c>
      <c r="F3044" s="8" t="s">
        <v>19070</v>
      </c>
      <c r="G3044" s="4" t="b">
        <f aca="false">FALSE()</f>
        <v>0</v>
      </c>
      <c r="H3044" s="4" t="b">
        <f aca="false">FALSE()</f>
        <v>0</v>
      </c>
      <c r="I3044" s="10" t="n">
        <v>43862</v>
      </c>
      <c r="J3044" s="5" t="s">
        <v>11240</v>
      </c>
      <c r="K3044" s="5" t="s">
        <v>11241</v>
      </c>
      <c r="L3044" s="5" t="s">
        <v>60</v>
      </c>
      <c r="M3044" s="5" t="s">
        <v>3703</v>
      </c>
      <c r="N3044" s="5" t="s">
        <v>22</v>
      </c>
    </row>
    <row r="3045" customFormat="false" ht="15" hidden="false" customHeight="false" outlineLevel="0" collapsed="false">
      <c r="A3045" s="1" t="s">
        <v>19071</v>
      </c>
      <c r="B3045" s="1" t="s">
        <v>19072</v>
      </c>
      <c r="F3045" s="8" t="s">
        <v>19073</v>
      </c>
      <c r="G3045" s="4" t="b">
        <f aca="false">FALSE()</f>
        <v>0</v>
      </c>
      <c r="H3045" s="4" t="b">
        <f aca="false">FALSE()</f>
        <v>0</v>
      </c>
      <c r="I3045" s="10" t="n">
        <v>44013</v>
      </c>
      <c r="J3045" s="5" t="s">
        <v>11240</v>
      </c>
      <c r="K3045" s="5" t="s">
        <v>11255</v>
      </c>
      <c r="L3045" s="5" t="s">
        <v>60</v>
      </c>
      <c r="M3045" s="5" t="s">
        <v>4112</v>
      </c>
      <c r="N3045" s="5" t="s">
        <v>22</v>
      </c>
    </row>
    <row r="3046" customFormat="false" ht="15" hidden="false" customHeight="false" outlineLevel="0" collapsed="false">
      <c r="A3046" s="1" t="s">
        <v>19074</v>
      </c>
      <c r="B3046" s="1" t="s">
        <v>19075</v>
      </c>
      <c r="F3046" s="8" t="s">
        <v>19076</v>
      </c>
      <c r="G3046" s="4" t="b">
        <f aca="false">FALSE()</f>
        <v>0</v>
      </c>
      <c r="H3046" s="4" t="b">
        <f aca="false">FALSE()</f>
        <v>0</v>
      </c>
      <c r="I3046" s="10" t="n">
        <v>44136</v>
      </c>
      <c r="J3046" s="5" t="s">
        <v>11240</v>
      </c>
      <c r="K3046" s="5" t="s">
        <v>11255</v>
      </c>
      <c r="L3046" s="5" t="s">
        <v>60</v>
      </c>
      <c r="M3046" s="5" t="s">
        <v>4112</v>
      </c>
      <c r="N3046" s="5" t="s">
        <v>22</v>
      </c>
    </row>
    <row r="3047" customFormat="false" ht="15" hidden="false" customHeight="false" outlineLevel="0" collapsed="false">
      <c r="A3047" s="1" t="s">
        <v>19077</v>
      </c>
      <c r="B3047" s="1" t="s">
        <v>19078</v>
      </c>
      <c r="F3047" s="8" t="s">
        <v>19079</v>
      </c>
      <c r="G3047" s="4" t="b">
        <f aca="false">FALSE()</f>
        <v>0</v>
      </c>
      <c r="H3047" s="4" t="b">
        <f aca="false">FALSE()</f>
        <v>0</v>
      </c>
      <c r="I3047" s="10" t="n">
        <v>44105</v>
      </c>
      <c r="J3047" s="5" t="s">
        <v>11240</v>
      </c>
      <c r="K3047" s="5" t="s">
        <v>11241</v>
      </c>
      <c r="L3047" s="5" t="s">
        <v>130</v>
      </c>
      <c r="M3047" s="5" t="s">
        <v>3588</v>
      </c>
      <c r="N3047" s="5" t="s">
        <v>22</v>
      </c>
    </row>
    <row r="3048" customFormat="false" ht="15" hidden="false" customHeight="false" outlineLevel="0" collapsed="false">
      <c r="A3048" s="1" t="s">
        <v>19080</v>
      </c>
      <c r="B3048" s="1" t="s">
        <v>11605</v>
      </c>
      <c r="C3048" s="1" t="n">
        <v>0.5</v>
      </c>
      <c r="F3048" s="8" t="s">
        <v>19081</v>
      </c>
      <c r="G3048" s="4" t="b">
        <f aca="false">FALSE()</f>
        <v>0</v>
      </c>
      <c r="H3048" s="4" t="b">
        <f aca="false">FALSE()</f>
        <v>0</v>
      </c>
      <c r="I3048" s="10" t="n">
        <v>43891</v>
      </c>
      <c r="J3048" s="5" t="s">
        <v>11240</v>
      </c>
      <c r="K3048" s="5" t="s">
        <v>11248</v>
      </c>
      <c r="L3048" s="5" t="s">
        <v>345</v>
      </c>
      <c r="M3048" s="5" t="s">
        <v>3368</v>
      </c>
      <c r="N3048" s="5" t="s">
        <v>22</v>
      </c>
    </row>
    <row r="3049" customFormat="false" ht="15" hidden="false" customHeight="false" outlineLevel="0" collapsed="false">
      <c r="A3049" s="1" t="s">
        <v>19082</v>
      </c>
      <c r="B3049" s="1" t="s">
        <v>11965</v>
      </c>
      <c r="D3049" s="1" t="n">
        <v>1.893</v>
      </c>
      <c r="F3049" s="8" t="s">
        <v>19083</v>
      </c>
      <c r="G3049" s="4" t="b">
        <f aca="false">FALSE()</f>
        <v>0</v>
      </c>
      <c r="H3049" s="4" t="b">
        <f aca="false">FALSE()</f>
        <v>0</v>
      </c>
      <c r="I3049" s="10" t="n">
        <v>44013</v>
      </c>
      <c r="J3049" s="5" t="s">
        <v>11240</v>
      </c>
      <c r="K3049" s="5" t="s">
        <v>11241</v>
      </c>
      <c r="L3049" s="5" t="s">
        <v>60</v>
      </c>
      <c r="M3049" s="5" t="s">
        <v>1679</v>
      </c>
      <c r="N3049" s="5" t="s">
        <v>22</v>
      </c>
    </row>
    <row r="3050" customFormat="false" ht="15" hidden="false" customHeight="false" outlineLevel="0" collapsed="false">
      <c r="A3050" s="1" t="s">
        <v>19084</v>
      </c>
      <c r="B3050" s="1" t="s">
        <v>19085</v>
      </c>
      <c r="C3050" s="1" t="n">
        <v>1</v>
      </c>
      <c r="D3050" s="1" t="n">
        <v>4.45494624</v>
      </c>
      <c r="F3050" s="8" t="s">
        <v>19086</v>
      </c>
      <c r="G3050" s="4" t="b">
        <f aca="false">FALSE()</f>
        <v>0</v>
      </c>
      <c r="H3050" s="4" t="b">
        <f aca="false">FALSE()</f>
        <v>0</v>
      </c>
      <c r="I3050" s="10" t="n">
        <v>44136</v>
      </c>
      <c r="J3050" s="5" t="s">
        <v>11240</v>
      </c>
      <c r="K3050" s="5" t="s">
        <v>11241</v>
      </c>
      <c r="L3050" s="5" t="s">
        <v>60</v>
      </c>
      <c r="M3050" s="5" t="s">
        <v>8175</v>
      </c>
      <c r="N3050" s="5" t="s">
        <v>22</v>
      </c>
    </row>
    <row r="3051" customFormat="false" ht="15" hidden="false" customHeight="false" outlineLevel="0" collapsed="false">
      <c r="A3051" s="1" t="s">
        <v>19087</v>
      </c>
      <c r="B3051" s="1" t="s">
        <v>11238</v>
      </c>
      <c r="C3051" s="1" t="n">
        <v>0.9</v>
      </c>
      <c r="F3051" s="8" t="s">
        <v>19088</v>
      </c>
      <c r="G3051" s="4" t="b">
        <f aca="false">FALSE()</f>
        <v>0</v>
      </c>
      <c r="H3051" s="4" t="b">
        <f aca="false">FALSE()</f>
        <v>0</v>
      </c>
      <c r="I3051" s="10" t="n">
        <v>41640</v>
      </c>
      <c r="J3051" s="5" t="s">
        <v>11240</v>
      </c>
      <c r="K3051" s="5" t="s">
        <v>11255</v>
      </c>
      <c r="L3051" s="5" t="s">
        <v>60</v>
      </c>
      <c r="M3051" s="5" t="s">
        <v>3647</v>
      </c>
      <c r="N3051" s="5" t="s">
        <v>22</v>
      </c>
    </row>
    <row r="3052" customFormat="false" ht="15" hidden="false" customHeight="false" outlineLevel="0" collapsed="false">
      <c r="A3052" s="1" t="s">
        <v>19089</v>
      </c>
      <c r="B3052" s="1" t="s">
        <v>19090</v>
      </c>
      <c r="C3052" s="1" t="n">
        <v>2</v>
      </c>
      <c r="D3052" s="1" t="n">
        <v>9.48231648</v>
      </c>
      <c r="F3052" s="8" t="s">
        <v>19091</v>
      </c>
      <c r="G3052" s="4" t="b">
        <f aca="false">FALSE()</f>
        <v>0</v>
      </c>
      <c r="H3052" s="4" t="b">
        <f aca="false">FALSE()</f>
        <v>0</v>
      </c>
      <c r="I3052" s="10" t="n">
        <v>44075</v>
      </c>
      <c r="J3052" s="5" t="s">
        <v>11240</v>
      </c>
      <c r="K3052" s="5" t="s">
        <v>11248</v>
      </c>
      <c r="L3052" s="5" t="s">
        <v>60</v>
      </c>
      <c r="M3052" s="5" t="s">
        <v>3310</v>
      </c>
      <c r="N3052" s="5" t="s">
        <v>22</v>
      </c>
    </row>
    <row r="3053" customFormat="false" ht="15" hidden="false" customHeight="false" outlineLevel="0" collapsed="false">
      <c r="A3053" s="1" t="s">
        <v>19092</v>
      </c>
      <c r="B3053" s="1" t="s">
        <v>11605</v>
      </c>
      <c r="C3053" s="1" t="n">
        <v>9</v>
      </c>
      <c r="F3053" s="8" t="s">
        <v>19093</v>
      </c>
      <c r="G3053" s="4" t="b">
        <f aca="false">FALSE()</f>
        <v>0</v>
      </c>
      <c r="H3053" s="4" t="b">
        <f aca="false">FALSE()</f>
        <v>0</v>
      </c>
      <c r="I3053" s="10" t="n">
        <v>43952</v>
      </c>
      <c r="J3053" s="5" t="s">
        <v>11240</v>
      </c>
      <c r="K3053" s="5" t="s">
        <v>11241</v>
      </c>
      <c r="L3053" s="5" t="s">
        <v>2611</v>
      </c>
      <c r="M3053" s="5" t="s">
        <v>8230</v>
      </c>
      <c r="N3053" s="5" t="s">
        <v>22</v>
      </c>
    </row>
    <row r="3054" customFormat="false" ht="15" hidden="false" customHeight="false" outlineLevel="0" collapsed="false">
      <c r="A3054" s="1" t="s">
        <v>19094</v>
      </c>
      <c r="B3054" s="1" t="s">
        <v>14324</v>
      </c>
      <c r="D3054" s="1" t="n">
        <v>22.77239548</v>
      </c>
      <c r="F3054" s="8" t="s">
        <v>19095</v>
      </c>
      <c r="G3054" s="4" t="b">
        <f aca="false">FALSE()</f>
        <v>0</v>
      </c>
      <c r="H3054" s="4" t="b">
        <f aca="false">FALSE()</f>
        <v>0</v>
      </c>
      <c r="I3054" s="10" t="n">
        <v>43952</v>
      </c>
      <c r="J3054" s="5" t="s">
        <v>11240</v>
      </c>
      <c r="K3054" s="5" t="s">
        <v>11248</v>
      </c>
      <c r="L3054" s="5" t="s">
        <v>60</v>
      </c>
      <c r="M3054" s="5" t="s">
        <v>8228</v>
      </c>
      <c r="N3054" s="5" t="s">
        <v>22</v>
      </c>
    </row>
    <row r="3055" customFormat="false" ht="15" hidden="false" customHeight="false" outlineLevel="0" collapsed="false">
      <c r="A3055" s="1" t="s">
        <v>19096</v>
      </c>
      <c r="B3055" s="1" t="s">
        <v>15922</v>
      </c>
      <c r="F3055" s="8" t="s">
        <v>19097</v>
      </c>
      <c r="G3055" s="4" t="b">
        <f aca="false">FALSE()</f>
        <v>0</v>
      </c>
      <c r="H3055" s="4" t="b">
        <f aca="false">TRUE()</f>
        <v>1</v>
      </c>
      <c r="I3055" s="10" t="n">
        <v>44075</v>
      </c>
      <c r="J3055" s="5" t="s">
        <v>11240</v>
      </c>
      <c r="K3055" s="5" t="s">
        <v>11255</v>
      </c>
      <c r="L3055" s="5" t="s">
        <v>60</v>
      </c>
      <c r="M3055" s="5" t="s">
        <v>3764</v>
      </c>
      <c r="N3055" s="5" t="s">
        <v>22</v>
      </c>
    </row>
    <row r="3056" customFormat="false" ht="15" hidden="false" customHeight="false" outlineLevel="0" collapsed="false">
      <c r="A3056" s="1" t="s">
        <v>19098</v>
      </c>
      <c r="B3056" s="1" t="s">
        <v>16938</v>
      </c>
      <c r="C3056" s="1" t="n">
        <v>1.2</v>
      </c>
      <c r="F3056" s="8" t="s">
        <v>19099</v>
      </c>
      <c r="G3056" s="4" t="b">
        <f aca="false">FALSE()</f>
        <v>0</v>
      </c>
      <c r="H3056" s="4" t="b">
        <f aca="false">FALSE()</f>
        <v>0</v>
      </c>
      <c r="I3056" s="10" t="n">
        <v>44013</v>
      </c>
      <c r="J3056" s="5" t="s">
        <v>11240</v>
      </c>
      <c r="K3056" s="5" t="s">
        <v>11255</v>
      </c>
      <c r="L3056" s="5" t="s">
        <v>60</v>
      </c>
      <c r="M3056" s="5" t="s">
        <v>4858</v>
      </c>
      <c r="N3056" s="5" t="s">
        <v>22</v>
      </c>
    </row>
    <row r="3057" customFormat="false" ht="15" hidden="false" customHeight="false" outlineLevel="0" collapsed="false">
      <c r="A3057" s="1" t="s">
        <v>19100</v>
      </c>
      <c r="B3057" s="1" t="s">
        <v>19101</v>
      </c>
      <c r="C3057" s="1" t="n">
        <v>10.7</v>
      </c>
      <c r="F3057" s="8" t="s">
        <v>19102</v>
      </c>
      <c r="G3057" s="4" t="b">
        <f aca="false">FALSE()</f>
        <v>0</v>
      </c>
      <c r="H3057" s="4" t="b">
        <f aca="false">FALSE()</f>
        <v>0</v>
      </c>
      <c r="I3057" s="10" t="n">
        <v>44013</v>
      </c>
      <c r="J3057" s="5" t="s">
        <v>11240</v>
      </c>
      <c r="K3057" s="5" t="s">
        <v>11255</v>
      </c>
      <c r="L3057" s="5" t="s">
        <v>140</v>
      </c>
      <c r="M3057" s="5" t="s">
        <v>8055</v>
      </c>
      <c r="N3057" s="5" t="s">
        <v>22</v>
      </c>
    </row>
    <row r="3058" customFormat="false" ht="15" hidden="false" customHeight="false" outlineLevel="0" collapsed="false">
      <c r="A3058" s="1" t="s">
        <v>19103</v>
      </c>
      <c r="B3058" s="1" t="s">
        <v>19104</v>
      </c>
      <c r="C3058" s="1" t="n">
        <v>1.7</v>
      </c>
      <c r="F3058" s="8" t="s">
        <v>19105</v>
      </c>
      <c r="G3058" s="4" t="b">
        <f aca="false">FALSE()</f>
        <v>0</v>
      </c>
      <c r="H3058" s="4" t="b">
        <f aca="false">FALSE()</f>
        <v>0</v>
      </c>
      <c r="I3058" s="10" t="n">
        <v>43891</v>
      </c>
      <c r="J3058" s="5" t="s">
        <v>11240</v>
      </c>
      <c r="K3058" s="5" t="s">
        <v>11248</v>
      </c>
      <c r="L3058" s="5" t="s">
        <v>60</v>
      </c>
      <c r="M3058" s="5" t="s">
        <v>4942</v>
      </c>
      <c r="N3058" s="5" t="s">
        <v>22</v>
      </c>
    </row>
    <row r="3059" customFormat="false" ht="15" hidden="false" customHeight="false" outlineLevel="0" collapsed="false">
      <c r="A3059" s="1" t="s">
        <v>19106</v>
      </c>
      <c r="B3059" s="1" t="s">
        <v>19107</v>
      </c>
      <c r="C3059" s="1" t="n">
        <v>4</v>
      </c>
      <c r="D3059" s="1" t="n">
        <v>20.27325099</v>
      </c>
      <c r="F3059" s="8" t="s">
        <v>19108</v>
      </c>
      <c r="G3059" s="4" t="b">
        <f aca="false">FALSE()</f>
        <v>0</v>
      </c>
      <c r="H3059" s="4" t="b">
        <f aca="false">FALSE()</f>
        <v>0</v>
      </c>
      <c r="I3059" s="10" t="n">
        <v>43922</v>
      </c>
      <c r="J3059" s="5" t="s">
        <v>11240</v>
      </c>
      <c r="K3059" s="5" t="s">
        <v>11241</v>
      </c>
      <c r="L3059" s="5" t="s">
        <v>60</v>
      </c>
      <c r="M3059" s="5" t="s">
        <v>402</v>
      </c>
      <c r="N3059" s="5" t="s">
        <v>22</v>
      </c>
    </row>
    <row r="3060" customFormat="false" ht="15" hidden="false" customHeight="false" outlineLevel="0" collapsed="false">
      <c r="A3060" s="1" t="s">
        <v>19109</v>
      </c>
      <c r="B3060" s="1" t="s">
        <v>14324</v>
      </c>
      <c r="C3060" s="1" t="n">
        <v>3</v>
      </c>
      <c r="D3060" s="1" t="n">
        <v>15.39708975</v>
      </c>
      <c r="F3060" s="8" t="s">
        <v>19110</v>
      </c>
      <c r="G3060" s="4" t="b">
        <f aca="false">FALSE()</f>
        <v>0</v>
      </c>
      <c r="H3060" s="4" t="b">
        <f aca="false">FALSE()</f>
        <v>0</v>
      </c>
      <c r="I3060" s="10" t="n">
        <v>43952</v>
      </c>
      <c r="J3060" s="5" t="s">
        <v>11240</v>
      </c>
      <c r="K3060" s="5" t="s">
        <v>11241</v>
      </c>
      <c r="L3060" s="5" t="s">
        <v>60</v>
      </c>
      <c r="M3060" s="5" t="s">
        <v>8083</v>
      </c>
      <c r="N3060" s="5" t="s">
        <v>22</v>
      </c>
    </row>
    <row r="3061" customFormat="false" ht="15" hidden="false" customHeight="false" outlineLevel="0" collapsed="false">
      <c r="A3061" s="1" t="s">
        <v>19111</v>
      </c>
      <c r="B3061" s="1" t="s">
        <v>15922</v>
      </c>
      <c r="D3061" s="1" t="n">
        <v>3.795653418</v>
      </c>
      <c r="F3061" s="8" t="s">
        <v>19112</v>
      </c>
      <c r="G3061" s="4" t="b">
        <f aca="false">FALSE()</f>
        <v>0</v>
      </c>
      <c r="H3061" s="4" t="b">
        <f aca="false">TRUE()</f>
        <v>1</v>
      </c>
      <c r="I3061" s="10" t="n">
        <v>44105</v>
      </c>
      <c r="J3061" s="5" t="s">
        <v>11240</v>
      </c>
      <c r="K3061" s="5" t="s">
        <v>11248</v>
      </c>
      <c r="L3061" s="5" t="s">
        <v>220</v>
      </c>
      <c r="M3061" s="5" t="s">
        <v>8289</v>
      </c>
      <c r="N3061" s="5" t="s">
        <v>22</v>
      </c>
    </row>
    <row r="3062" customFormat="false" ht="15" hidden="false" customHeight="false" outlineLevel="0" collapsed="false">
      <c r="A3062" s="1" t="s">
        <v>19113</v>
      </c>
      <c r="B3062" s="1" t="s">
        <v>19114</v>
      </c>
      <c r="C3062" s="1" t="n">
        <v>1.8</v>
      </c>
      <c r="F3062" s="8" t="s">
        <v>19115</v>
      </c>
      <c r="G3062" s="4" t="b">
        <f aca="false">FALSE()</f>
        <v>0</v>
      </c>
      <c r="H3062" s="4" t="b">
        <f aca="false">FALSE()</f>
        <v>0</v>
      </c>
      <c r="I3062" s="10" t="n">
        <v>41640</v>
      </c>
      <c r="J3062" s="5" t="s">
        <v>11240</v>
      </c>
      <c r="K3062" s="5" t="s">
        <v>11255</v>
      </c>
      <c r="L3062" s="5" t="s">
        <v>140</v>
      </c>
      <c r="M3062" s="5" t="s">
        <v>7839</v>
      </c>
      <c r="N3062" s="5" t="s">
        <v>22</v>
      </c>
    </row>
    <row r="3063" customFormat="false" ht="15" hidden="false" customHeight="false" outlineLevel="0" collapsed="false">
      <c r="A3063" s="1" t="s">
        <v>19116</v>
      </c>
      <c r="B3063" s="1" t="s">
        <v>17059</v>
      </c>
      <c r="C3063" s="1" t="n">
        <v>0.9</v>
      </c>
      <c r="F3063" s="8" t="s">
        <v>19117</v>
      </c>
      <c r="G3063" s="4" t="b">
        <f aca="false">FALSE()</f>
        <v>0</v>
      </c>
      <c r="H3063" s="4" t="b">
        <f aca="false">FALSE()</f>
        <v>0</v>
      </c>
      <c r="I3063" s="10" t="n">
        <v>41640</v>
      </c>
      <c r="J3063" s="5" t="s">
        <v>11240</v>
      </c>
      <c r="K3063" s="5" t="s">
        <v>11241</v>
      </c>
      <c r="L3063" s="5" t="s">
        <v>60</v>
      </c>
      <c r="M3063" s="5" t="s">
        <v>6000</v>
      </c>
      <c r="N3063" s="5" t="s">
        <v>22</v>
      </c>
    </row>
    <row r="3064" customFormat="false" ht="15" hidden="false" customHeight="false" outlineLevel="0" collapsed="false">
      <c r="A3064" s="1" t="s">
        <v>19118</v>
      </c>
      <c r="B3064" s="1" t="s">
        <v>19119</v>
      </c>
      <c r="C3064" s="1" t="n">
        <v>1.5</v>
      </c>
      <c r="F3064" s="8" t="s">
        <v>19120</v>
      </c>
      <c r="G3064" s="4" t="b">
        <f aca="false">FALSE()</f>
        <v>0</v>
      </c>
      <c r="H3064" s="4" t="b">
        <f aca="false">FALSE()</f>
        <v>0</v>
      </c>
      <c r="I3064" s="10" t="n">
        <v>41640</v>
      </c>
      <c r="J3064" s="5" t="s">
        <v>11240</v>
      </c>
      <c r="K3064" s="5" t="s">
        <v>11255</v>
      </c>
      <c r="L3064" s="5" t="s">
        <v>60</v>
      </c>
      <c r="M3064" s="5" t="s">
        <v>7812</v>
      </c>
      <c r="N3064" s="5" t="s">
        <v>22</v>
      </c>
    </row>
    <row r="3065" customFormat="false" ht="15" hidden="false" customHeight="false" outlineLevel="0" collapsed="false">
      <c r="A3065" s="1" t="s">
        <v>19121</v>
      </c>
      <c r="B3065" s="1" t="s">
        <v>19122</v>
      </c>
      <c r="C3065" s="1" t="n">
        <v>4.7</v>
      </c>
      <c r="F3065" s="8" t="s">
        <v>19123</v>
      </c>
      <c r="G3065" s="4" t="b">
        <f aca="false">FALSE()</f>
        <v>0</v>
      </c>
      <c r="H3065" s="4" t="b">
        <f aca="false">FALSE()</f>
        <v>0</v>
      </c>
      <c r="I3065" s="10" t="n">
        <v>41030</v>
      </c>
      <c r="J3065" s="5" t="s">
        <v>11240</v>
      </c>
      <c r="K3065" s="5" t="s">
        <v>11255</v>
      </c>
      <c r="L3065" s="5" t="s">
        <v>60</v>
      </c>
      <c r="M3065" s="5" t="s">
        <v>5959</v>
      </c>
      <c r="N3065" s="5" t="s">
        <v>22</v>
      </c>
    </row>
    <row r="3066" customFormat="false" ht="15" hidden="false" customHeight="false" outlineLevel="0" collapsed="false">
      <c r="A3066" s="1" t="s">
        <v>19124</v>
      </c>
      <c r="B3066" s="1" t="s">
        <v>19125</v>
      </c>
      <c r="F3066" s="8" t="s">
        <v>19126</v>
      </c>
      <c r="G3066" s="4" t="b">
        <f aca="false">FALSE()</f>
        <v>0</v>
      </c>
      <c r="H3066" s="4" t="b">
        <f aca="false">FALSE()</f>
        <v>0</v>
      </c>
      <c r="I3066" s="10" t="n">
        <v>41640</v>
      </c>
      <c r="J3066" s="5" t="s">
        <v>11240</v>
      </c>
      <c r="K3066" s="5" t="s">
        <v>11255</v>
      </c>
      <c r="L3066" s="5" t="s">
        <v>60</v>
      </c>
      <c r="M3066" s="5" t="s">
        <v>7868</v>
      </c>
      <c r="N3066" s="5" t="s">
        <v>22</v>
      </c>
    </row>
    <row r="3067" customFormat="false" ht="15" hidden="false" customHeight="false" outlineLevel="0" collapsed="false">
      <c r="A3067" s="1" t="s">
        <v>19127</v>
      </c>
      <c r="B3067" s="1" t="s">
        <v>11238</v>
      </c>
      <c r="F3067" s="8" t="s">
        <v>19128</v>
      </c>
      <c r="G3067" s="4" t="b">
        <f aca="false">FALSE()</f>
        <v>0</v>
      </c>
      <c r="H3067" s="4" t="b">
        <f aca="false">FALSE()</f>
        <v>0</v>
      </c>
      <c r="I3067" s="10" t="n">
        <v>41640</v>
      </c>
      <c r="J3067" s="5" t="s">
        <v>11240</v>
      </c>
      <c r="K3067" s="5" t="s">
        <v>11241</v>
      </c>
      <c r="L3067" s="5" t="s">
        <v>140</v>
      </c>
      <c r="M3067" s="5" t="s">
        <v>7487</v>
      </c>
      <c r="N3067" s="5" t="s">
        <v>22</v>
      </c>
    </row>
    <row r="3068" customFormat="false" ht="15" hidden="false" customHeight="false" outlineLevel="0" collapsed="false">
      <c r="A3068" s="1" t="s">
        <v>19129</v>
      </c>
      <c r="B3068" s="1" t="s">
        <v>19130</v>
      </c>
      <c r="F3068" s="8" t="s">
        <v>19131</v>
      </c>
      <c r="G3068" s="4" t="b">
        <f aca="false">FALSE()</f>
        <v>0</v>
      </c>
      <c r="H3068" s="4" t="b">
        <f aca="false">FALSE()</f>
        <v>0</v>
      </c>
      <c r="I3068" s="10" t="n">
        <v>41671</v>
      </c>
      <c r="J3068" s="5" t="s">
        <v>11240</v>
      </c>
      <c r="K3068" s="5" t="s">
        <v>11248</v>
      </c>
      <c r="L3068" s="5" t="s">
        <v>345</v>
      </c>
      <c r="M3068" s="5" t="s">
        <v>2000</v>
      </c>
      <c r="N3068" s="5" t="s">
        <v>64</v>
      </c>
    </row>
    <row r="3069" customFormat="false" ht="15" hidden="false" customHeight="false" outlineLevel="0" collapsed="false">
      <c r="A3069" s="1" t="s">
        <v>19132</v>
      </c>
      <c r="B3069" s="1" t="s">
        <v>19133</v>
      </c>
      <c r="C3069" s="1" t="n">
        <v>8</v>
      </c>
      <c r="F3069" s="8" t="s">
        <v>19134</v>
      </c>
      <c r="G3069" s="4" t="b">
        <f aca="false">FALSE()</f>
        <v>0</v>
      </c>
      <c r="H3069" s="4" t="b">
        <f aca="false">FALSE()</f>
        <v>0</v>
      </c>
      <c r="I3069" s="10" t="n">
        <v>41671</v>
      </c>
      <c r="J3069" s="5" t="s">
        <v>11240</v>
      </c>
      <c r="K3069" s="5" t="s">
        <v>11255</v>
      </c>
      <c r="L3069" s="5" t="s">
        <v>130</v>
      </c>
      <c r="M3069" s="5" t="s">
        <v>5963</v>
      </c>
      <c r="N3069" s="5" t="s">
        <v>22</v>
      </c>
    </row>
    <row r="3070" customFormat="false" ht="15" hidden="false" customHeight="false" outlineLevel="0" collapsed="false">
      <c r="A3070" s="1" t="s">
        <v>19135</v>
      </c>
      <c r="B3070" s="1" t="s">
        <v>18909</v>
      </c>
      <c r="C3070" s="1" t="n">
        <v>1.3</v>
      </c>
      <c r="F3070" s="8" t="s">
        <v>19136</v>
      </c>
      <c r="G3070" s="4" t="b">
        <f aca="false">FALSE()</f>
        <v>0</v>
      </c>
      <c r="H3070" s="4" t="b">
        <f aca="false">FALSE()</f>
        <v>0</v>
      </c>
      <c r="I3070" s="10" t="n">
        <v>41671</v>
      </c>
      <c r="J3070" s="5" t="s">
        <v>11240</v>
      </c>
      <c r="K3070" s="5" t="s">
        <v>11241</v>
      </c>
      <c r="L3070" s="5" t="s">
        <v>130</v>
      </c>
      <c r="M3070" s="5" t="s">
        <v>7501</v>
      </c>
      <c r="N3070" s="5" t="s">
        <v>22</v>
      </c>
    </row>
    <row r="3071" customFormat="false" ht="15" hidden="false" customHeight="false" outlineLevel="0" collapsed="false">
      <c r="A3071" s="1" t="s">
        <v>19137</v>
      </c>
      <c r="B3071" s="1" t="s">
        <v>19138</v>
      </c>
      <c r="C3071" s="1" t="n">
        <v>2.9</v>
      </c>
      <c r="F3071" s="8" t="s">
        <v>19139</v>
      </c>
      <c r="G3071" s="4" t="b">
        <f aca="false">FALSE()</f>
        <v>0</v>
      </c>
      <c r="H3071" s="4" t="b">
        <f aca="false">FALSE()</f>
        <v>0</v>
      </c>
      <c r="I3071" s="10" t="n">
        <v>41671</v>
      </c>
      <c r="J3071" s="5" t="s">
        <v>11240</v>
      </c>
      <c r="K3071" s="5" t="s">
        <v>11255</v>
      </c>
      <c r="L3071" s="5" t="s">
        <v>60</v>
      </c>
      <c r="M3071" s="5" t="s">
        <v>1558</v>
      </c>
      <c r="N3071" s="5" t="s">
        <v>22</v>
      </c>
    </row>
    <row r="3072" customFormat="false" ht="15" hidden="false" customHeight="false" outlineLevel="0" collapsed="false">
      <c r="A3072" s="1" t="s">
        <v>19140</v>
      </c>
      <c r="B3072" s="1" t="s">
        <v>11238</v>
      </c>
      <c r="F3072" s="8" t="s">
        <v>19141</v>
      </c>
      <c r="G3072" s="4" t="b">
        <f aca="false">FALSE()</f>
        <v>0</v>
      </c>
      <c r="H3072" s="4" t="b">
        <f aca="false">FALSE()</f>
        <v>0</v>
      </c>
      <c r="I3072" s="10" t="n">
        <v>41671</v>
      </c>
      <c r="J3072" s="5" t="s">
        <v>11240</v>
      </c>
      <c r="K3072" s="5" t="s">
        <v>11241</v>
      </c>
      <c r="L3072" s="5" t="s">
        <v>873</v>
      </c>
      <c r="M3072" s="5" t="s">
        <v>6023</v>
      </c>
      <c r="N3072" s="5" t="s">
        <v>22</v>
      </c>
    </row>
    <row r="3073" customFormat="false" ht="15" hidden="false" customHeight="false" outlineLevel="0" collapsed="false">
      <c r="A3073" s="1" t="s">
        <v>19142</v>
      </c>
      <c r="B3073" s="1" t="s">
        <v>19143</v>
      </c>
      <c r="F3073" s="8" t="s">
        <v>19144</v>
      </c>
      <c r="G3073" s="4" t="b">
        <f aca="false">FALSE()</f>
        <v>0</v>
      </c>
      <c r="H3073" s="4" t="b">
        <f aca="false">FALSE()</f>
        <v>0</v>
      </c>
      <c r="I3073" s="10" t="n">
        <v>41671</v>
      </c>
      <c r="J3073" s="5" t="s">
        <v>11240</v>
      </c>
      <c r="K3073" s="5" t="s">
        <v>11255</v>
      </c>
      <c r="L3073" s="5" t="s">
        <v>130</v>
      </c>
      <c r="M3073" s="5" t="s">
        <v>3641</v>
      </c>
      <c r="N3073" s="5" t="s">
        <v>22</v>
      </c>
    </row>
    <row r="3074" customFormat="false" ht="15" hidden="false" customHeight="false" outlineLevel="0" collapsed="false">
      <c r="A3074" s="1" t="s">
        <v>19145</v>
      </c>
      <c r="B3074" s="1" t="s">
        <v>18338</v>
      </c>
      <c r="C3074" s="1" t="n">
        <v>60</v>
      </c>
      <c r="F3074" s="8" t="s">
        <v>19146</v>
      </c>
      <c r="G3074" s="4" t="b">
        <f aca="false">FALSE()</f>
        <v>0</v>
      </c>
      <c r="H3074" s="4" t="b">
        <f aca="false">FALSE()</f>
        <v>0</v>
      </c>
      <c r="I3074" s="10" t="n">
        <v>41671</v>
      </c>
      <c r="J3074" s="5" t="s">
        <v>11240</v>
      </c>
      <c r="K3074" s="5" t="s">
        <v>11255</v>
      </c>
      <c r="L3074" s="5" t="s">
        <v>345</v>
      </c>
      <c r="M3074" s="5" t="s">
        <v>3907</v>
      </c>
      <c r="N3074" s="5" t="s">
        <v>22</v>
      </c>
    </row>
    <row r="3075" customFormat="false" ht="15" hidden="false" customHeight="false" outlineLevel="0" collapsed="false">
      <c r="A3075" s="1" t="s">
        <v>19147</v>
      </c>
      <c r="B3075" s="1" t="s">
        <v>19148</v>
      </c>
      <c r="F3075" s="8" t="s">
        <v>19149</v>
      </c>
      <c r="G3075" s="4" t="b">
        <f aca="false">FALSE()</f>
        <v>0</v>
      </c>
      <c r="H3075" s="4" t="b">
        <f aca="false">FALSE()</f>
        <v>0</v>
      </c>
      <c r="I3075" s="10" t="n">
        <v>41671</v>
      </c>
      <c r="J3075" s="5" t="s">
        <v>11240</v>
      </c>
      <c r="K3075" s="5" t="s">
        <v>11255</v>
      </c>
      <c r="L3075" s="5" t="s">
        <v>380</v>
      </c>
      <c r="M3075" s="5" t="s">
        <v>4826</v>
      </c>
      <c r="N3075" s="5" t="s">
        <v>22</v>
      </c>
    </row>
    <row r="3076" customFormat="false" ht="15" hidden="false" customHeight="false" outlineLevel="0" collapsed="false">
      <c r="A3076" s="1" t="s">
        <v>19150</v>
      </c>
      <c r="B3076" s="1" t="s">
        <v>11605</v>
      </c>
      <c r="F3076" s="8" t="s">
        <v>19151</v>
      </c>
      <c r="G3076" s="4" t="b">
        <f aca="false">FALSE()</f>
        <v>0</v>
      </c>
      <c r="H3076" s="4" t="b">
        <f aca="false">FALSE()</f>
        <v>0</v>
      </c>
      <c r="I3076" s="10" t="n">
        <v>41030</v>
      </c>
      <c r="J3076" s="5" t="s">
        <v>11240</v>
      </c>
      <c r="K3076" s="5" t="s">
        <v>11255</v>
      </c>
      <c r="L3076" s="5" t="s">
        <v>60</v>
      </c>
      <c r="M3076" s="5" t="s">
        <v>3835</v>
      </c>
      <c r="N3076" s="5" t="s">
        <v>64</v>
      </c>
    </row>
    <row r="3077" customFormat="false" ht="15" hidden="false" customHeight="false" outlineLevel="0" collapsed="false">
      <c r="A3077" s="1" t="s">
        <v>19152</v>
      </c>
      <c r="B3077" s="1" t="s">
        <v>11238</v>
      </c>
      <c r="C3077" s="1" t="n">
        <v>3</v>
      </c>
      <c r="F3077" s="8" t="s">
        <v>19153</v>
      </c>
      <c r="G3077" s="4" t="b">
        <f aca="false">FALSE()</f>
        <v>0</v>
      </c>
      <c r="H3077" s="4" t="b">
        <f aca="false">FALSE()</f>
        <v>0</v>
      </c>
      <c r="I3077" s="10" t="n">
        <v>41671</v>
      </c>
      <c r="J3077" s="5" t="s">
        <v>11240</v>
      </c>
      <c r="K3077" s="5" t="s">
        <v>11255</v>
      </c>
      <c r="L3077" s="5" t="s">
        <v>60</v>
      </c>
      <c r="M3077" s="5" t="s">
        <v>4829</v>
      </c>
      <c r="N3077" s="5" t="s">
        <v>22</v>
      </c>
    </row>
    <row r="3078" customFormat="false" ht="15" hidden="false" customHeight="false" outlineLevel="0" collapsed="false">
      <c r="A3078" s="1" t="s">
        <v>19154</v>
      </c>
      <c r="B3078" s="1" t="s">
        <v>17160</v>
      </c>
      <c r="F3078" s="8" t="s">
        <v>19155</v>
      </c>
      <c r="G3078" s="4" t="b">
        <f aca="false">FALSE()</f>
        <v>0</v>
      </c>
      <c r="H3078" s="4" t="b">
        <f aca="false">FALSE()</f>
        <v>0</v>
      </c>
      <c r="I3078" s="10" t="n">
        <v>41671</v>
      </c>
      <c r="J3078" s="5" t="s">
        <v>11240</v>
      </c>
      <c r="K3078" s="5" t="s">
        <v>11241</v>
      </c>
      <c r="L3078" s="5" t="s">
        <v>60</v>
      </c>
      <c r="M3078" s="5" t="s">
        <v>6630</v>
      </c>
      <c r="N3078" s="5" t="s">
        <v>22</v>
      </c>
    </row>
    <row r="3079" customFormat="false" ht="15" hidden="false" customHeight="false" outlineLevel="0" collapsed="false">
      <c r="A3079" s="1" t="s">
        <v>19156</v>
      </c>
      <c r="B3079" s="1" t="s">
        <v>19157</v>
      </c>
      <c r="F3079" s="8" t="s">
        <v>19158</v>
      </c>
      <c r="G3079" s="4" t="b">
        <f aca="false">FALSE()</f>
        <v>0</v>
      </c>
      <c r="H3079" s="4" t="b">
        <f aca="false">FALSE()</f>
        <v>0</v>
      </c>
      <c r="I3079" s="10" t="n">
        <v>41699</v>
      </c>
      <c r="J3079" s="5" t="s">
        <v>11240</v>
      </c>
      <c r="K3079" s="5" t="s">
        <v>11255</v>
      </c>
      <c r="L3079" s="5" t="s">
        <v>60</v>
      </c>
      <c r="M3079" s="5" t="s">
        <v>3882</v>
      </c>
      <c r="N3079" s="5" t="s">
        <v>22</v>
      </c>
    </row>
    <row r="3080" customFormat="false" ht="15" hidden="false" customHeight="false" outlineLevel="0" collapsed="false">
      <c r="A3080" s="1" t="s">
        <v>19159</v>
      </c>
      <c r="B3080" s="1" t="s">
        <v>11605</v>
      </c>
      <c r="C3080" s="1" t="n">
        <v>0.4</v>
      </c>
      <c r="F3080" s="8" t="s">
        <v>19160</v>
      </c>
      <c r="G3080" s="4" t="b">
        <f aca="false">FALSE()</f>
        <v>0</v>
      </c>
      <c r="H3080" s="4" t="b">
        <f aca="false">FALSE()</f>
        <v>0</v>
      </c>
      <c r="I3080" s="10" t="n">
        <v>41699</v>
      </c>
      <c r="J3080" s="5" t="s">
        <v>11240</v>
      </c>
      <c r="K3080" s="5" t="s">
        <v>11248</v>
      </c>
      <c r="L3080" s="5" t="s">
        <v>60</v>
      </c>
      <c r="M3080" s="5" t="s">
        <v>7870</v>
      </c>
      <c r="N3080" s="5" t="s">
        <v>22</v>
      </c>
    </row>
    <row r="3081" customFormat="false" ht="15" hidden="false" customHeight="false" outlineLevel="0" collapsed="false">
      <c r="A3081" s="1" t="s">
        <v>19161</v>
      </c>
      <c r="B3081" s="1" t="s">
        <v>11605</v>
      </c>
      <c r="C3081" s="1" t="n">
        <v>1</v>
      </c>
      <c r="F3081" s="8" t="s">
        <v>19162</v>
      </c>
      <c r="G3081" s="4" t="b">
        <f aca="false">FALSE()</f>
        <v>0</v>
      </c>
      <c r="H3081" s="4" t="b">
        <f aca="false">FALSE()</f>
        <v>0</v>
      </c>
      <c r="I3081" s="10" t="n">
        <v>41699</v>
      </c>
      <c r="J3081" s="5" t="s">
        <v>11240</v>
      </c>
      <c r="K3081" s="5" t="s">
        <v>11241</v>
      </c>
      <c r="L3081" s="5" t="s">
        <v>745</v>
      </c>
      <c r="M3081" s="5" t="s">
        <v>4021</v>
      </c>
      <c r="N3081" s="5" t="s">
        <v>64</v>
      </c>
    </row>
    <row r="3082" customFormat="false" ht="15" hidden="false" customHeight="false" outlineLevel="0" collapsed="false">
      <c r="A3082" s="1" t="s">
        <v>19163</v>
      </c>
      <c r="B3082" s="1" t="s">
        <v>19164</v>
      </c>
      <c r="C3082" s="1" t="n">
        <v>1</v>
      </c>
      <c r="F3082" s="8" t="s">
        <v>19165</v>
      </c>
      <c r="G3082" s="4" t="b">
        <f aca="false">FALSE()</f>
        <v>0</v>
      </c>
      <c r="H3082" s="4" t="b">
        <f aca="false">FALSE()</f>
        <v>0</v>
      </c>
      <c r="I3082" s="10" t="n">
        <v>41699</v>
      </c>
      <c r="J3082" s="5" t="s">
        <v>11240</v>
      </c>
      <c r="K3082" s="5" t="s">
        <v>11241</v>
      </c>
      <c r="L3082" s="5" t="s">
        <v>873</v>
      </c>
      <c r="M3082" s="5" t="s">
        <v>7863</v>
      </c>
      <c r="N3082" s="5" t="s">
        <v>22</v>
      </c>
    </row>
    <row r="3083" customFormat="false" ht="15" hidden="false" customHeight="false" outlineLevel="0" collapsed="false">
      <c r="A3083" s="1" t="s">
        <v>19166</v>
      </c>
      <c r="B3083" s="1" t="s">
        <v>19167</v>
      </c>
      <c r="F3083" s="8" t="s">
        <v>19168</v>
      </c>
      <c r="G3083" s="4" t="b">
        <f aca="false">FALSE()</f>
        <v>0</v>
      </c>
      <c r="H3083" s="4" t="b">
        <f aca="false">FALSE()</f>
        <v>0</v>
      </c>
      <c r="I3083" s="10" t="n">
        <v>41699</v>
      </c>
      <c r="J3083" s="5" t="s">
        <v>11240</v>
      </c>
      <c r="K3083" s="5" t="s">
        <v>11241</v>
      </c>
      <c r="L3083" s="5" t="s">
        <v>345</v>
      </c>
      <c r="M3083" s="5" t="s">
        <v>1346</v>
      </c>
      <c r="N3083" s="5" t="s">
        <v>22</v>
      </c>
    </row>
    <row r="3084" customFormat="false" ht="15" hidden="false" customHeight="false" outlineLevel="0" collapsed="false">
      <c r="A3084" s="1" t="s">
        <v>19169</v>
      </c>
      <c r="B3084" s="1" t="s">
        <v>11605</v>
      </c>
      <c r="C3084" s="1" t="n">
        <v>5</v>
      </c>
      <c r="F3084" s="8" t="s">
        <v>19170</v>
      </c>
      <c r="G3084" s="4" t="b">
        <f aca="false">FALSE()</f>
        <v>0</v>
      </c>
      <c r="H3084" s="4" t="b">
        <f aca="false">FALSE()</f>
        <v>0</v>
      </c>
      <c r="I3084" s="10" t="n">
        <v>41699</v>
      </c>
      <c r="J3084" s="5" t="s">
        <v>11240</v>
      </c>
      <c r="K3084" s="5" t="s">
        <v>11255</v>
      </c>
      <c r="L3084" s="5" t="s">
        <v>60</v>
      </c>
      <c r="M3084" s="5" t="s">
        <v>1600</v>
      </c>
      <c r="N3084" s="5" t="s">
        <v>22</v>
      </c>
    </row>
    <row r="3085" customFormat="false" ht="15" hidden="false" customHeight="false" outlineLevel="0" collapsed="false">
      <c r="A3085" s="1" t="s">
        <v>19171</v>
      </c>
      <c r="B3085" s="1" t="s">
        <v>17307</v>
      </c>
      <c r="C3085" s="1" t="n">
        <v>3</v>
      </c>
      <c r="F3085" s="8" t="s">
        <v>19172</v>
      </c>
      <c r="G3085" s="4" t="b">
        <f aca="false">FALSE()</f>
        <v>0</v>
      </c>
      <c r="H3085" s="4" t="b">
        <f aca="false">FALSE()</f>
        <v>0</v>
      </c>
      <c r="I3085" s="10" t="n">
        <v>41730</v>
      </c>
      <c r="J3085" s="5" t="s">
        <v>11240</v>
      </c>
      <c r="K3085" s="5" t="s">
        <v>11255</v>
      </c>
      <c r="L3085" s="5" t="s">
        <v>60</v>
      </c>
      <c r="M3085" s="5" t="s">
        <v>4236</v>
      </c>
      <c r="N3085" s="5" t="s">
        <v>22</v>
      </c>
    </row>
    <row r="3086" customFormat="false" ht="15" hidden="false" customHeight="false" outlineLevel="0" collapsed="false">
      <c r="A3086" s="1" t="s">
        <v>19173</v>
      </c>
      <c r="B3086" s="1" t="s">
        <v>16268</v>
      </c>
      <c r="C3086" s="1" t="n">
        <v>22</v>
      </c>
      <c r="F3086" s="8" t="s">
        <v>19174</v>
      </c>
      <c r="G3086" s="4" t="b">
        <f aca="false">FALSE()</f>
        <v>0</v>
      </c>
      <c r="H3086" s="4" t="b">
        <f aca="false">FALSE()</f>
        <v>0</v>
      </c>
      <c r="I3086" s="10" t="n">
        <v>41730</v>
      </c>
      <c r="J3086" s="5" t="s">
        <v>11240</v>
      </c>
      <c r="K3086" s="5" t="s">
        <v>11241</v>
      </c>
      <c r="L3086" s="5" t="s">
        <v>220</v>
      </c>
      <c r="M3086" s="5" t="s">
        <v>7676</v>
      </c>
      <c r="N3086" s="5" t="s">
        <v>22</v>
      </c>
    </row>
    <row r="3087" customFormat="false" ht="15" hidden="false" customHeight="false" outlineLevel="0" collapsed="false">
      <c r="A3087" s="1" t="s">
        <v>19175</v>
      </c>
      <c r="B3087" s="1" t="s">
        <v>19176</v>
      </c>
      <c r="C3087" s="1" t="n">
        <v>1.8</v>
      </c>
      <c r="F3087" s="8" t="s">
        <v>19177</v>
      </c>
      <c r="G3087" s="4" t="b">
        <f aca="false">FALSE()</f>
        <v>0</v>
      </c>
      <c r="H3087" s="4" t="b">
        <f aca="false">FALSE()</f>
        <v>0</v>
      </c>
      <c r="I3087" s="10" t="n">
        <v>41061</v>
      </c>
      <c r="J3087" s="5" t="s">
        <v>11240</v>
      </c>
      <c r="K3087" s="5" t="s">
        <v>11241</v>
      </c>
      <c r="L3087" s="5" t="s">
        <v>60</v>
      </c>
      <c r="M3087" s="5" t="s">
        <v>7143</v>
      </c>
      <c r="N3087" s="5" t="s">
        <v>22</v>
      </c>
    </row>
    <row r="3088" customFormat="false" ht="15" hidden="false" customHeight="false" outlineLevel="0" collapsed="false">
      <c r="A3088" s="1" t="s">
        <v>19178</v>
      </c>
      <c r="B3088" s="1" t="s">
        <v>19179</v>
      </c>
      <c r="C3088" s="1" t="n">
        <v>6.2</v>
      </c>
      <c r="F3088" s="8" t="s">
        <v>19180</v>
      </c>
      <c r="G3088" s="4" t="b">
        <f aca="false">FALSE()</f>
        <v>0</v>
      </c>
      <c r="H3088" s="4" t="b">
        <f aca="false">FALSE()</f>
        <v>0</v>
      </c>
      <c r="I3088" s="10" t="n">
        <v>41730</v>
      </c>
      <c r="J3088" s="5" t="s">
        <v>11240</v>
      </c>
      <c r="K3088" s="5" t="s">
        <v>11241</v>
      </c>
      <c r="L3088" s="5" t="s">
        <v>7866</v>
      </c>
      <c r="M3088" s="5" t="s">
        <v>7865</v>
      </c>
      <c r="N3088" s="5" t="s">
        <v>22</v>
      </c>
    </row>
    <row r="3089" customFormat="false" ht="15" hidden="false" customHeight="false" outlineLevel="0" collapsed="false">
      <c r="A3089" s="1" t="s">
        <v>19181</v>
      </c>
      <c r="B3089" s="1" t="s">
        <v>11605</v>
      </c>
      <c r="C3089" s="1" t="n">
        <v>0.7</v>
      </c>
      <c r="F3089" s="8" t="s">
        <v>19182</v>
      </c>
      <c r="G3089" s="4" t="b">
        <f aca="false">FALSE()</f>
        <v>0</v>
      </c>
      <c r="H3089" s="4" t="b">
        <f aca="false">FALSE()</f>
        <v>0</v>
      </c>
      <c r="I3089" s="10" t="n">
        <v>41730</v>
      </c>
      <c r="J3089" s="5" t="s">
        <v>11240</v>
      </c>
      <c r="K3089" s="5" t="s">
        <v>11241</v>
      </c>
      <c r="L3089" s="5" t="s">
        <v>140</v>
      </c>
      <c r="M3089" s="5" t="s">
        <v>7872</v>
      </c>
      <c r="N3089" s="5" t="s">
        <v>22</v>
      </c>
    </row>
    <row r="3090" customFormat="false" ht="15" hidden="false" customHeight="false" outlineLevel="0" collapsed="false">
      <c r="A3090" s="1" t="s">
        <v>19183</v>
      </c>
      <c r="B3090" s="1" t="s">
        <v>18762</v>
      </c>
      <c r="C3090" s="1" t="n">
        <v>18</v>
      </c>
      <c r="F3090" s="8" t="s">
        <v>19184</v>
      </c>
      <c r="G3090" s="4" t="b">
        <f aca="false">FALSE()</f>
        <v>0</v>
      </c>
      <c r="H3090" s="4" t="b">
        <f aca="false">FALSE()</f>
        <v>0</v>
      </c>
      <c r="I3090" s="10" t="n">
        <v>41730</v>
      </c>
      <c r="J3090" s="5" t="s">
        <v>11240</v>
      </c>
      <c r="K3090" s="5" t="s">
        <v>11241</v>
      </c>
      <c r="L3090" s="5" t="s">
        <v>220</v>
      </c>
      <c r="M3090" s="5" t="s">
        <v>4899</v>
      </c>
      <c r="N3090" s="5" t="s">
        <v>64</v>
      </c>
    </row>
    <row r="3091" customFormat="false" ht="15" hidden="false" customHeight="false" outlineLevel="0" collapsed="false">
      <c r="A3091" s="1" t="s">
        <v>19185</v>
      </c>
      <c r="B3091" s="1" t="s">
        <v>17387</v>
      </c>
      <c r="C3091" s="1" t="n">
        <v>3.2</v>
      </c>
      <c r="F3091" s="8" t="s">
        <v>19186</v>
      </c>
      <c r="G3091" s="4" t="b">
        <f aca="false">FALSE()</f>
        <v>0</v>
      </c>
      <c r="H3091" s="4" t="b">
        <f aca="false">FALSE()</f>
        <v>0</v>
      </c>
      <c r="I3091" s="10" t="n">
        <v>41730</v>
      </c>
      <c r="J3091" s="5" t="s">
        <v>11240</v>
      </c>
      <c r="K3091" s="5" t="s">
        <v>11255</v>
      </c>
      <c r="L3091" s="5" t="s">
        <v>60</v>
      </c>
      <c r="M3091" s="5" t="s">
        <v>3700</v>
      </c>
      <c r="N3091" s="5" t="s">
        <v>22</v>
      </c>
    </row>
    <row r="3092" customFormat="false" ht="15" hidden="false" customHeight="false" outlineLevel="0" collapsed="false">
      <c r="A3092" s="1" t="s">
        <v>19187</v>
      </c>
      <c r="B3092" s="1" t="s">
        <v>11238</v>
      </c>
      <c r="C3092" s="1" t="n">
        <v>1.3</v>
      </c>
      <c r="F3092" s="8" t="s">
        <v>19188</v>
      </c>
      <c r="G3092" s="4" t="b">
        <f aca="false">FALSE()</f>
        <v>0</v>
      </c>
      <c r="H3092" s="4" t="b">
        <f aca="false">FALSE()</f>
        <v>0</v>
      </c>
      <c r="I3092" s="10" t="n">
        <v>41730</v>
      </c>
      <c r="J3092" s="5" t="s">
        <v>11240</v>
      </c>
      <c r="K3092" s="5" t="s">
        <v>11255</v>
      </c>
      <c r="L3092" s="5" t="s">
        <v>60</v>
      </c>
      <c r="M3092" s="5" t="s">
        <v>3762</v>
      </c>
      <c r="N3092" s="5" t="s">
        <v>22</v>
      </c>
    </row>
    <row r="3093" customFormat="false" ht="15" hidden="false" customHeight="false" outlineLevel="0" collapsed="false">
      <c r="A3093" s="1" t="s">
        <v>19189</v>
      </c>
      <c r="B3093" s="1" t="s">
        <v>19190</v>
      </c>
      <c r="F3093" s="8" t="s">
        <v>19191</v>
      </c>
      <c r="G3093" s="4" t="b">
        <f aca="false">FALSE()</f>
        <v>0</v>
      </c>
      <c r="H3093" s="4" t="b">
        <f aca="false">FALSE()</f>
        <v>0</v>
      </c>
      <c r="I3093" s="10" t="n">
        <v>41730</v>
      </c>
      <c r="J3093" s="5" t="s">
        <v>11240</v>
      </c>
      <c r="K3093" s="5" t="s">
        <v>11241</v>
      </c>
      <c r="L3093" s="5" t="s">
        <v>140</v>
      </c>
      <c r="M3093" s="5" t="s">
        <v>7818</v>
      </c>
      <c r="N3093" s="5" t="s">
        <v>22</v>
      </c>
    </row>
    <row r="3094" customFormat="false" ht="15" hidden="false" customHeight="false" outlineLevel="0" collapsed="false">
      <c r="A3094" s="1" t="s">
        <v>19192</v>
      </c>
      <c r="B3094" s="1" t="s">
        <v>19193</v>
      </c>
      <c r="C3094" s="1" t="n">
        <v>23</v>
      </c>
      <c r="F3094" s="8" t="s">
        <v>19194</v>
      </c>
      <c r="G3094" s="4" t="b">
        <f aca="false">FALSE()</f>
        <v>0</v>
      </c>
      <c r="H3094" s="4" t="b">
        <f aca="false">FALSE()</f>
        <v>0</v>
      </c>
      <c r="I3094" s="10" t="n">
        <v>41730</v>
      </c>
      <c r="J3094" s="5" t="s">
        <v>11240</v>
      </c>
      <c r="K3094" s="5" t="s">
        <v>11255</v>
      </c>
      <c r="L3094" s="5" t="s">
        <v>60</v>
      </c>
      <c r="M3094" s="5" t="s">
        <v>7859</v>
      </c>
      <c r="N3094" s="5" t="s">
        <v>22</v>
      </c>
    </row>
    <row r="3095" customFormat="false" ht="15" hidden="false" customHeight="false" outlineLevel="0" collapsed="false">
      <c r="A3095" s="1" t="s">
        <v>19195</v>
      </c>
      <c r="B3095" s="1" t="s">
        <v>19196</v>
      </c>
      <c r="C3095" s="1" t="n">
        <v>0.7</v>
      </c>
      <c r="F3095" s="8" t="s">
        <v>19197</v>
      </c>
      <c r="G3095" s="4" t="b">
        <f aca="false">FALSE()</f>
        <v>0</v>
      </c>
      <c r="H3095" s="4" t="b">
        <f aca="false">FALSE()</f>
        <v>0</v>
      </c>
      <c r="I3095" s="10" t="n">
        <v>41730</v>
      </c>
      <c r="J3095" s="5" t="s">
        <v>11240</v>
      </c>
      <c r="K3095" s="5" t="s">
        <v>11241</v>
      </c>
      <c r="L3095" s="5" t="s">
        <v>130</v>
      </c>
      <c r="M3095" s="5" t="s">
        <v>6009</v>
      </c>
      <c r="N3095" s="5" t="s">
        <v>22</v>
      </c>
    </row>
    <row r="3096" customFormat="false" ht="15" hidden="false" customHeight="false" outlineLevel="0" collapsed="false">
      <c r="A3096" s="1" t="s">
        <v>19198</v>
      </c>
      <c r="B3096" s="1" t="s">
        <v>11238</v>
      </c>
      <c r="C3096" s="1" t="n">
        <v>0.75</v>
      </c>
      <c r="F3096" s="8" t="s">
        <v>19199</v>
      </c>
      <c r="G3096" s="4" t="b">
        <f aca="false">FALSE()</f>
        <v>0</v>
      </c>
      <c r="H3096" s="4" t="b">
        <f aca="false">FALSE()</f>
        <v>0</v>
      </c>
      <c r="I3096" s="10" t="n">
        <v>41730</v>
      </c>
      <c r="J3096" s="5" t="s">
        <v>11240</v>
      </c>
      <c r="K3096" s="5" t="s">
        <v>11241</v>
      </c>
      <c r="L3096" s="5" t="s">
        <v>130</v>
      </c>
      <c r="M3096" s="5" t="s">
        <v>3760</v>
      </c>
      <c r="N3096" s="5" t="s">
        <v>22</v>
      </c>
    </row>
    <row r="3097" customFormat="false" ht="15" hidden="false" customHeight="false" outlineLevel="0" collapsed="false">
      <c r="A3097" s="1" t="s">
        <v>19200</v>
      </c>
      <c r="B3097" s="1" t="s">
        <v>19201</v>
      </c>
      <c r="C3097" s="1" t="n">
        <v>33</v>
      </c>
      <c r="F3097" s="8" t="s">
        <v>19202</v>
      </c>
      <c r="G3097" s="4" t="b">
        <f aca="false">FALSE()</f>
        <v>0</v>
      </c>
      <c r="H3097" s="4" t="b">
        <f aca="false">FALSE()</f>
        <v>0</v>
      </c>
      <c r="I3097" s="10" t="n">
        <v>41760</v>
      </c>
      <c r="J3097" s="5" t="s">
        <v>11240</v>
      </c>
      <c r="K3097" s="5" t="s">
        <v>11241</v>
      </c>
      <c r="L3097" s="5" t="s">
        <v>130</v>
      </c>
      <c r="M3097" s="5" t="s">
        <v>4085</v>
      </c>
      <c r="N3097" s="5" t="s">
        <v>22</v>
      </c>
    </row>
    <row r="3098" customFormat="false" ht="15" hidden="false" customHeight="false" outlineLevel="0" collapsed="false">
      <c r="A3098" s="1" t="s">
        <v>19203</v>
      </c>
      <c r="B3098" s="1" t="s">
        <v>19204</v>
      </c>
      <c r="F3098" s="8" t="s">
        <v>19205</v>
      </c>
      <c r="G3098" s="4" t="b">
        <f aca="false">FALSE()</f>
        <v>0</v>
      </c>
      <c r="H3098" s="4" t="b">
        <f aca="false">FALSE()</f>
        <v>0</v>
      </c>
      <c r="I3098" s="10" t="n">
        <v>41061</v>
      </c>
      <c r="J3098" s="5" t="s">
        <v>11240</v>
      </c>
      <c r="K3098" s="5" t="s">
        <v>11255</v>
      </c>
      <c r="L3098" s="5" t="s">
        <v>60</v>
      </c>
      <c r="M3098" s="5" t="s">
        <v>7810</v>
      </c>
      <c r="N3098" s="5" t="s">
        <v>22</v>
      </c>
    </row>
    <row r="3099" customFormat="false" ht="15" hidden="false" customHeight="false" outlineLevel="0" collapsed="false">
      <c r="A3099" s="1" t="s">
        <v>19206</v>
      </c>
      <c r="B3099" s="1" t="s">
        <v>18894</v>
      </c>
      <c r="F3099" s="8" t="s">
        <v>19207</v>
      </c>
      <c r="G3099" s="4" t="b">
        <f aca="false">FALSE()</f>
        <v>0</v>
      </c>
      <c r="H3099" s="4" t="b">
        <f aca="false">FALSE()</f>
        <v>0</v>
      </c>
      <c r="I3099" s="10" t="n">
        <v>41760</v>
      </c>
      <c r="J3099" s="5" t="s">
        <v>11240</v>
      </c>
      <c r="K3099" s="5" t="s">
        <v>11248</v>
      </c>
      <c r="L3099" s="5" t="s">
        <v>60</v>
      </c>
      <c r="M3099" s="5" t="s">
        <v>6015</v>
      </c>
      <c r="N3099" s="5" t="s">
        <v>22</v>
      </c>
    </row>
    <row r="3100" customFormat="false" ht="15" hidden="false" customHeight="false" outlineLevel="0" collapsed="false">
      <c r="A3100" s="1" t="s">
        <v>19208</v>
      </c>
      <c r="B3100" s="1" t="s">
        <v>18894</v>
      </c>
      <c r="F3100" s="8" t="s">
        <v>19209</v>
      </c>
      <c r="G3100" s="4" t="b">
        <f aca="false">FALSE()</f>
        <v>0</v>
      </c>
      <c r="H3100" s="4" t="b">
        <f aca="false">FALSE()</f>
        <v>0</v>
      </c>
      <c r="I3100" s="10" t="n">
        <v>41760</v>
      </c>
      <c r="J3100" s="5" t="s">
        <v>11240</v>
      </c>
      <c r="K3100" s="5" t="s">
        <v>11248</v>
      </c>
      <c r="L3100" s="5" t="s">
        <v>60</v>
      </c>
      <c r="M3100" s="5" t="s">
        <v>7861</v>
      </c>
      <c r="N3100" s="5" t="s">
        <v>22</v>
      </c>
    </row>
    <row r="3101" customFormat="false" ht="15" hidden="false" customHeight="false" outlineLevel="0" collapsed="false">
      <c r="A3101" s="1" t="s">
        <v>19210</v>
      </c>
      <c r="B3101" s="1" t="s">
        <v>19211</v>
      </c>
      <c r="C3101" s="1" t="n">
        <v>12</v>
      </c>
      <c r="G3101" s="4" t="b">
        <f aca="false">FALSE()</f>
        <v>0</v>
      </c>
      <c r="H3101" s="4" t="b">
        <f aca="false">FALSE()</f>
        <v>0</v>
      </c>
      <c r="I3101" s="10" t="n">
        <v>40878</v>
      </c>
      <c r="J3101" s="5" t="s">
        <v>11240</v>
      </c>
      <c r="K3101" s="5" t="s">
        <v>11255</v>
      </c>
      <c r="L3101" s="5" t="s">
        <v>60</v>
      </c>
      <c r="M3101" s="5" t="s">
        <v>3942</v>
      </c>
      <c r="N3101" s="5" t="s">
        <v>22</v>
      </c>
    </row>
    <row r="3102" customFormat="false" ht="15" hidden="false" customHeight="false" outlineLevel="0" collapsed="false">
      <c r="A3102" s="1" t="s">
        <v>19212</v>
      </c>
      <c r="B3102" s="1" t="s">
        <v>11238</v>
      </c>
      <c r="C3102" s="1" t="n">
        <v>2</v>
      </c>
      <c r="F3102" s="8" t="s">
        <v>19213</v>
      </c>
      <c r="G3102" s="4" t="b">
        <f aca="false">FALSE()</f>
        <v>0</v>
      </c>
      <c r="H3102" s="4" t="b">
        <f aca="false">FALSE()</f>
        <v>0</v>
      </c>
      <c r="I3102" s="10" t="n">
        <v>43891</v>
      </c>
      <c r="J3102" s="5" t="s">
        <v>11240</v>
      </c>
      <c r="K3102" s="5" t="s">
        <v>11248</v>
      </c>
      <c r="L3102" s="5" t="s">
        <v>60</v>
      </c>
      <c r="M3102" s="5" t="s">
        <v>1565</v>
      </c>
      <c r="N3102" s="5" t="s">
        <v>22</v>
      </c>
    </row>
    <row r="3103" customFormat="false" ht="15" hidden="false" customHeight="false" outlineLevel="0" collapsed="false">
      <c r="A3103" s="1" t="s">
        <v>19214</v>
      </c>
      <c r="B3103" s="1" t="s">
        <v>14324</v>
      </c>
      <c r="F3103" s="8" t="s">
        <v>19215</v>
      </c>
      <c r="G3103" s="4" t="b">
        <f aca="false">FALSE()</f>
        <v>0</v>
      </c>
      <c r="H3103" s="4" t="b">
        <f aca="false">FALSE()</f>
        <v>0</v>
      </c>
      <c r="I3103" s="10" t="n">
        <v>43952</v>
      </c>
      <c r="J3103" s="5" t="s">
        <v>11240</v>
      </c>
      <c r="K3103" s="5" t="s">
        <v>11248</v>
      </c>
      <c r="L3103" s="5" t="s">
        <v>468</v>
      </c>
      <c r="M3103" s="5" t="s">
        <v>8224</v>
      </c>
      <c r="N3103" s="5" t="s">
        <v>22</v>
      </c>
    </row>
    <row r="3104" customFormat="false" ht="15" hidden="false" customHeight="false" outlineLevel="0" collapsed="false">
      <c r="A3104" s="1" t="s">
        <v>19216</v>
      </c>
      <c r="B3104" s="1" t="s">
        <v>19217</v>
      </c>
      <c r="C3104" s="1" t="n">
        <v>5.4</v>
      </c>
      <c r="D3104" s="1" t="n">
        <v>15.45847353</v>
      </c>
      <c r="F3104" s="8" t="s">
        <v>19218</v>
      </c>
      <c r="G3104" s="4" t="b">
        <f aca="false">FALSE()</f>
        <v>0</v>
      </c>
      <c r="H3104" s="4" t="b">
        <f aca="false">FALSE()</f>
        <v>0</v>
      </c>
      <c r="I3104" s="10" t="n">
        <v>44105</v>
      </c>
      <c r="J3104" s="5" t="s">
        <v>11240</v>
      </c>
      <c r="K3104" s="5" t="s">
        <v>11255</v>
      </c>
      <c r="L3104" s="5" t="s">
        <v>60</v>
      </c>
      <c r="M3104" s="5" t="s">
        <v>640</v>
      </c>
      <c r="N3104" s="5" t="s">
        <v>22</v>
      </c>
    </row>
    <row r="3105" customFormat="false" ht="15" hidden="false" customHeight="false" outlineLevel="0" collapsed="false">
      <c r="A3105" s="1" t="s">
        <v>19219</v>
      </c>
      <c r="B3105" s="1" t="s">
        <v>15922</v>
      </c>
      <c r="C3105" s="1" t="n">
        <v>3</v>
      </c>
      <c r="F3105" s="8" t="s">
        <v>19220</v>
      </c>
      <c r="G3105" s="4" t="b">
        <f aca="false">FALSE()</f>
        <v>0</v>
      </c>
      <c r="H3105" s="4" t="b">
        <f aca="false">FALSE()</f>
        <v>0</v>
      </c>
      <c r="I3105" s="10" t="n">
        <v>44166</v>
      </c>
      <c r="J3105" s="5" t="s">
        <v>11240</v>
      </c>
      <c r="K3105" s="5" t="s">
        <v>11241</v>
      </c>
      <c r="L3105" s="5" t="s">
        <v>130</v>
      </c>
      <c r="M3105" s="5" t="s">
        <v>4578</v>
      </c>
      <c r="N3105" s="5" t="s">
        <v>64</v>
      </c>
    </row>
    <row r="3106" customFormat="false" ht="15" hidden="false" customHeight="false" outlineLevel="0" collapsed="false">
      <c r="A3106" s="1" t="s">
        <v>19221</v>
      </c>
      <c r="B3106" s="1" t="s">
        <v>11238</v>
      </c>
      <c r="C3106" s="1" t="n">
        <v>2</v>
      </c>
      <c r="F3106" s="8" t="s">
        <v>19222</v>
      </c>
      <c r="G3106" s="4" t="b">
        <f aca="false">FALSE()</f>
        <v>0</v>
      </c>
      <c r="H3106" s="4" t="b">
        <f aca="false">FALSE()</f>
        <v>0</v>
      </c>
      <c r="I3106" s="10" t="n">
        <v>43952</v>
      </c>
      <c r="J3106" s="5" t="s">
        <v>11240</v>
      </c>
      <c r="K3106" s="5" t="s">
        <v>11248</v>
      </c>
      <c r="L3106" s="5" t="s">
        <v>345</v>
      </c>
      <c r="M3106" s="5" t="s">
        <v>8236</v>
      </c>
      <c r="N3106" s="5" t="s">
        <v>22</v>
      </c>
    </row>
    <row r="3107" customFormat="false" ht="15" hidden="false" customHeight="false" outlineLevel="0" collapsed="false">
      <c r="A3107" s="1" t="s">
        <v>19223</v>
      </c>
      <c r="B3107" s="1" t="s">
        <v>19224</v>
      </c>
      <c r="C3107" s="1" t="n">
        <v>22.5</v>
      </c>
      <c r="F3107" s="8" t="s">
        <v>19225</v>
      </c>
      <c r="G3107" s="4" t="b">
        <f aca="false">FALSE()</f>
        <v>0</v>
      </c>
      <c r="H3107" s="4" t="b">
        <f aca="false">FALSE()</f>
        <v>0</v>
      </c>
      <c r="I3107" s="10" t="n">
        <v>44136</v>
      </c>
      <c r="J3107" s="5" t="s">
        <v>11240</v>
      </c>
      <c r="K3107" s="5" t="s">
        <v>11241</v>
      </c>
      <c r="L3107" s="5" t="s">
        <v>60</v>
      </c>
      <c r="M3107" s="5" t="s">
        <v>6626</v>
      </c>
      <c r="N3107" s="5" t="s">
        <v>22</v>
      </c>
    </row>
    <row r="3108" customFormat="false" ht="15" hidden="false" customHeight="false" outlineLevel="0" collapsed="false">
      <c r="A3108" s="1" t="s">
        <v>19226</v>
      </c>
      <c r="B3108" s="1" t="s">
        <v>19227</v>
      </c>
      <c r="C3108" s="1" t="n">
        <v>0.3</v>
      </c>
      <c r="D3108" s="1" t="n">
        <v>1</v>
      </c>
      <c r="F3108" s="8" t="s">
        <v>19228</v>
      </c>
      <c r="G3108" s="4" t="b">
        <f aca="false">FALSE()</f>
        <v>0</v>
      </c>
      <c r="H3108" s="4" t="b">
        <f aca="false">FALSE()</f>
        <v>0</v>
      </c>
      <c r="I3108" s="10" t="n">
        <v>44075</v>
      </c>
      <c r="J3108" s="5" t="s">
        <v>11240</v>
      </c>
      <c r="K3108" s="5" t="s">
        <v>11248</v>
      </c>
      <c r="L3108" s="5" t="s">
        <v>60</v>
      </c>
      <c r="M3108" s="5" t="s">
        <v>442</v>
      </c>
      <c r="N3108" s="5" t="s">
        <v>22</v>
      </c>
    </row>
    <row r="3109" customFormat="false" ht="15" hidden="false" customHeight="false" outlineLevel="0" collapsed="false">
      <c r="A3109" s="1" t="s">
        <v>19229</v>
      </c>
      <c r="B3109" s="1" t="s">
        <v>19230</v>
      </c>
      <c r="C3109" s="1" t="n">
        <v>5.6</v>
      </c>
      <c r="F3109" s="8" t="s">
        <v>19231</v>
      </c>
      <c r="G3109" s="4" t="b">
        <f aca="false">FALSE()</f>
        <v>0</v>
      </c>
      <c r="H3109" s="4" t="b">
        <f aca="false">FALSE()</f>
        <v>0</v>
      </c>
      <c r="I3109" s="10" t="n">
        <v>44166</v>
      </c>
      <c r="J3109" s="5" t="s">
        <v>11240</v>
      </c>
      <c r="K3109" s="5" t="s">
        <v>11241</v>
      </c>
      <c r="L3109" s="5" t="s">
        <v>130</v>
      </c>
      <c r="M3109" s="5" t="s">
        <v>4625</v>
      </c>
      <c r="N3109" s="5" t="s">
        <v>22</v>
      </c>
    </row>
    <row r="3110" customFormat="false" ht="15" hidden="false" customHeight="false" outlineLevel="0" collapsed="false">
      <c r="A3110" s="1" t="s">
        <v>19232</v>
      </c>
      <c r="B3110" s="1" t="s">
        <v>11238</v>
      </c>
      <c r="F3110" s="8" t="s">
        <v>19233</v>
      </c>
      <c r="G3110" s="4" t="b">
        <f aca="false">FALSE()</f>
        <v>0</v>
      </c>
      <c r="H3110" s="4" t="b">
        <f aca="false">TRUE()</f>
        <v>1</v>
      </c>
      <c r="I3110" s="10" t="n">
        <v>43891</v>
      </c>
      <c r="J3110" s="5" t="s">
        <v>11240</v>
      </c>
      <c r="K3110" s="5" t="s">
        <v>11241</v>
      </c>
      <c r="L3110" s="5" t="s">
        <v>130</v>
      </c>
      <c r="M3110" s="5" t="s">
        <v>5562</v>
      </c>
      <c r="N3110" s="5" t="s">
        <v>22</v>
      </c>
    </row>
    <row r="3111" customFormat="false" ht="15" hidden="false" customHeight="false" outlineLevel="0" collapsed="false">
      <c r="A3111" s="1" t="s">
        <v>19234</v>
      </c>
      <c r="B3111" s="1" t="s">
        <v>19235</v>
      </c>
      <c r="C3111" s="1" t="n">
        <v>3.1</v>
      </c>
      <c r="F3111" s="8" t="s">
        <v>19236</v>
      </c>
      <c r="G3111" s="4" t="b">
        <f aca="false">FALSE()</f>
        <v>0</v>
      </c>
      <c r="H3111" s="4" t="b">
        <f aca="false">FALSE()</f>
        <v>0</v>
      </c>
      <c r="I3111" s="10" t="n">
        <v>43983</v>
      </c>
      <c r="J3111" s="5" t="s">
        <v>11240</v>
      </c>
      <c r="K3111" s="5" t="s">
        <v>11241</v>
      </c>
      <c r="L3111" s="5" t="s">
        <v>220</v>
      </c>
      <c r="M3111" s="5" t="s">
        <v>4678</v>
      </c>
      <c r="N3111" s="5" t="s">
        <v>22</v>
      </c>
    </row>
    <row r="3112" customFormat="false" ht="15" hidden="false" customHeight="false" outlineLevel="0" collapsed="false">
      <c r="A3112" s="1" t="s">
        <v>19237</v>
      </c>
      <c r="B3112" s="1" t="s">
        <v>11238</v>
      </c>
      <c r="C3112" s="1" t="n">
        <v>3.8</v>
      </c>
      <c r="F3112" s="8" t="s">
        <v>19238</v>
      </c>
      <c r="G3112" s="4" t="b">
        <f aca="false">FALSE()</f>
        <v>0</v>
      </c>
      <c r="H3112" s="4" t="b">
        <f aca="false">FALSE()</f>
        <v>0</v>
      </c>
      <c r="I3112" s="10" t="n">
        <v>41609</v>
      </c>
      <c r="J3112" s="5" t="s">
        <v>11240</v>
      </c>
      <c r="K3112" s="5" t="s">
        <v>11241</v>
      </c>
      <c r="L3112" s="5" t="s">
        <v>130</v>
      </c>
      <c r="M3112" s="5" t="s">
        <v>4652</v>
      </c>
      <c r="N3112" s="5" t="s">
        <v>22</v>
      </c>
    </row>
    <row r="3113" customFormat="false" ht="15" hidden="false" customHeight="false" outlineLevel="0" collapsed="false">
      <c r="A3113" s="1" t="s">
        <v>19239</v>
      </c>
      <c r="B3113" s="1" t="s">
        <v>17147</v>
      </c>
      <c r="C3113" s="1" t="n">
        <v>0.6</v>
      </c>
      <c r="F3113" s="8" t="s">
        <v>19240</v>
      </c>
      <c r="G3113" s="4" t="b">
        <f aca="false">FALSE()</f>
        <v>0</v>
      </c>
      <c r="H3113" s="4" t="b">
        <f aca="false">FALSE()</f>
        <v>0</v>
      </c>
      <c r="I3113" s="10" t="n">
        <v>44044</v>
      </c>
      <c r="J3113" s="5" t="s">
        <v>11240</v>
      </c>
      <c r="K3113" s="5" t="s">
        <v>11241</v>
      </c>
      <c r="L3113" s="5" t="s">
        <v>220</v>
      </c>
      <c r="M3113" s="5" t="s">
        <v>4678</v>
      </c>
      <c r="N3113" s="5" t="s">
        <v>22</v>
      </c>
    </row>
    <row r="3114" customFormat="false" ht="15" hidden="false" customHeight="false" outlineLevel="0" collapsed="false">
      <c r="A3114" s="1" t="s">
        <v>19241</v>
      </c>
      <c r="B3114" s="1" t="s">
        <v>19242</v>
      </c>
      <c r="C3114" s="1" t="n">
        <v>77.7</v>
      </c>
      <c r="D3114" s="1" t="n">
        <v>242.148708</v>
      </c>
      <c r="F3114" s="8" t="s">
        <v>19243</v>
      </c>
      <c r="G3114" s="4" t="b">
        <f aca="false">FALSE()</f>
        <v>0</v>
      </c>
      <c r="H3114" s="4" t="b">
        <f aca="false">FALSE()</f>
        <v>0</v>
      </c>
      <c r="I3114" s="10" t="n">
        <v>43952</v>
      </c>
      <c r="J3114" s="5" t="s">
        <v>11240</v>
      </c>
      <c r="K3114" s="5" t="s">
        <v>11255</v>
      </c>
      <c r="L3114" s="5" t="s">
        <v>60</v>
      </c>
      <c r="M3114" s="5" t="s">
        <v>1600</v>
      </c>
      <c r="N3114" s="5" t="s">
        <v>22</v>
      </c>
    </row>
    <row r="3115" customFormat="false" ht="15" hidden="false" customHeight="false" outlineLevel="0" collapsed="false">
      <c r="A3115" s="1" t="s">
        <v>19244</v>
      </c>
      <c r="B3115" s="1" t="s">
        <v>11238</v>
      </c>
      <c r="C3115" s="1" t="n">
        <v>20</v>
      </c>
      <c r="F3115" s="8" t="s">
        <v>19245</v>
      </c>
      <c r="G3115" s="4" t="b">
        <f aca="false">FALSE()</f>
        <v>0</v>
      </c>
      <c r="H3115" s="4" t="b">
        <f aca="false">FALSE()</f>
        <v>0</v>
      </c>
      <c r="I3115" s="10" t="n">
        <v>44166</v>
      </c>
      <c r="J3115" s="5" t="s">
        <v>11240</v>
      </c>
      <c r="K3115" s="5" t="s">
        <v>11255</v>
      </c>
      <c r="L3115" s="5" t="s">
        <v>140</v>
      </c>
      <c r="M3115" s="5" t="s">
        <v>7605</v>
      </c>
      <c r="N3115" s="5" t="s">
        <v>22</v>
      </c>
    </row>
    <row r="3116" customFormat="false" ht="15" hidden="false" customHeight="false" outlineLevel="0" collapsed="false">
      <c r="A3116" s="1" t="s">
        <v>19246</v>
      </c>
      <c r="B3116" s="1" t="s">
        <v>11965</v>
      </c>
      <c r="C3116" s="1" t="n">
        <v>1</v>
      </c>
      <c r="F3116" s="8" t="s">
        <v>19247</v>
      </c>
      <c r="G3116" s="4" t="b">
        <f aca="false">FALSE()</f>
        <v>0</v>
      </c>
      <c r="H3116" s="4" t="b">
        <f aca="false">FALSE()</f>
        <v>0</v>
      </c>
      <c r="I3116" s="10" t="n">
        <v>44136</v>
      </c>
      <c r="J3116" s="5" t="s">
        <v>11240</v>
      </c>
      <c r="K3116" s="5" t="s">
        <v>11241</v>
      </c>
      <c r="L3116" s="5" t="s">
        <v>130</v>
      </c>
      <c r="M3116" s="5" t="s">
        <v>4748</v>
      </c>
      <c r="N3116" s="5" t="s">
        <v>22</v>
      </c>
    </row>
    <row r="3117" customFormat="false" ht="15" hidden="false" customHeight="false" outlineLevel="0" collapsed="false">
      <c r="A3117" s="1" t="s">
        <v>19248</v>
      </c>
      <c r="B3117" s="1" t="s">
        <v>19249</v>
      </c>
      <c r="F3117" s="8" t="s">
        <v>19250</v>
      </c>
      <c r="G3117" s="4" t="b">
        <f aca="false">FALSE()</f>
        <v>0</v>
      </c>
      <c r="H3117" s="4" t="b">
        <f aca="false">FALSE()</f>
        <v>0</v>
      </c>
      <c r="I3117" s="10" t="n">
        <v>44166</v>
      </c>
      <c r="J3117" s="5" t="s">
        <v>11240</v>
      </c>
      <c r="K3117" s="5" t="s">
        <v>11241</v>
      </c>
      <c r="L3117" s="5" t="s">
        <v>60</v>
      </c>
      <c r="M3117" s="5" t="s">
        <v>6806</v>
      </c>
      <c r="N3117" s="5" t="s">
        <v>22</v>
      </c>
    </row>
    <row r="3118" customFormat="false" ht="15" hidden="false" customHeight="false" outlineLevel="0" collapsed="false">
      <c r="A3118" s="1" t="s">
        <v>19251</v>
      </c>
      <c r="B3118" s="1" t="s">
        <v>19252</v>
      </c>
      <c r="F3118" s="8" t="s">
        <v>19253</v>
      </c>
      <c r="G3118" s="4" t="b">
        <f aca="false">FALSE()</f>
        <v>0</v>
      </c>
      <c r="H3118" s="4" t="b">
        <f aca="false">FALSE()</f>
        <v>0</v>
      </c>
      <c r="I3118" s="10" t="n">
        <v>43831</v>
      </c>
      <c r="J3118" s="5" t="s">
        <v>11240</v>
      </c>
      <c r="K3118" s="5" t="s">
        <v>11241</v>
      </c>
      <c r="L3118" s="5" t="s">
        <v>745</v>
      </c>
      <c r="M3118" s="5" t="s">
        <v>4731</v>
      </c>
      <c r="N3118" s="5" t="s">
        <v>22</v>
      </c>
    </row>
    <row r="3119" customFormat="false" ht="15" hidden="false" customHeight="false" outlineLevel="0" collapsed="false">
      <c r="A3119" s="1" t="s">
        <v>19254</v>
      </c>
      <c r="B3119" s="1" t="s">
        <v>19255</v>
      </c>
      <c r="F3119" s="8" t="s">
        <v>19256</v>
      </c>
      <c r="G3119" s="4" t="b">
        <f aca="false">FALSE()</f>
        <v>0</v>
      </c>
      <c r="H3119" s="4" t="b">
        <f aca="false">TRUE()</f>
        <v>1</v>
      </c>
      <c r="I3119" s="10" t="n">
        <v>44013</v>
      </c>
      <c r="J3119" s="5" t="s">
        <v>11240</v>
      </c>
      <c r="K3119" s="5" t="s">
        <v>11255</v>
      </c>
      <c r="L3119" s="5" t="s">
        <v>60</v>
      </c>
      <c r="M3119" s="5" t="s">
        <v>7201</v>
      </c>
      <c r="N3119" s="5" t="s">
        <v>22</v>
      </c>
    </row>
    <row r="3120" customFormat="false" ht="15" hidden="false" customHeight="false" outlineLevel="0" collapsed="false">
      <c r="A3120" s="1" t="s">
        <v>19257</v>
      </c>
      <c r="B3120" s="1" t="s">
        <v>17127</v>
      </c>
      <c r="F3120" s="8" t="s">
        <v>19258</v>
      </c>
      <c r="G3120" s="4" t="b">
        <f aca="false">FALSE()</f>
        <v>0</v>
      </c>
      <c r="H3120" s="4" t="b">
        <f aca="false">TRUE()</f>
        <v>1</v>
      </c>
      <c r="I3120" s="10" t="n">
        <v>43800</v>
      </c>
      <c r="J3120" s="5" t="s">
        <v>11240</v>
      </c>
      <c r="K3120" s="5" t="s">
        <v>11255</v>
      </c>
      <c r="L3120" s="5" t="s">
        <v>1713</v>
      </c>
      <c r="M3120" s="5" t="s">
        <v>7469</v>
      </c>
      <c r="N3120" s="5" t="s">
        <v>22</v>
      </c>
    </row>
    <row r="3121" customFormat="false" ht="15" hidden="false" customHeight="false" outlineLevel="0" collapsed="false">
      <c r="A3121" s="1" t="s">
        <v>19259</v>
      </c>
      <c r="B3121" s="1" t="s">
        <v>15922</v>
      </c>
      <c r="C3121" s="1" t="n">
        <v>1.2</v>
      </c>
      <c r="F3121" s="8" t="s">
        <v>19260</v>
      </c>
      <c r="G3121" s="4" t="b">
        <f aca="false">FALSE()</f>
        <v>0</v>
      </c>
      <c r="H3121" s="4" t="b">
        <f aca="false">FALSE()</f>
        <v>0</v>
      </c>
      <c r="I3121" s="10" t="n">
        <v>44013</v>
      </c>
      <c r="J3121" s="5" t="s">
        <v>11240</v>
      </c>
      <c r="K3121" s="5" t="s">
        <v>11241</v>
      </c>
      <c r="L3121" s="5" t="s">
        <v>99</v>
      </c>
      <c r="M3121" s="5" t="s">
        <v>8053</v>
      </c>
      <c r="N3121" s="5" t="s">
        <v>64</v>
      </c>
    </row>
    <row r="3122" customFormat="false" ht="15" hidden="false" customHeight="false" outlineLevel="0" collapsed="false">
      <c r="A3122" s="1" t="s">
        <v>19261</v>
      </c>
      <c r="B3122" s="1" t="s">
        <v>19262</v>
      </c>
      <c r="D3122" s="1" t="n">
        <v>11.45228082</v>
      </c>
      <c r="F3122" s="8" t="s">
        <v>19263</v>
      </c>
      <c r="G3122" s="4" t="b">
        <f aca="false">FALSE()</f>
        <v>0</v>
      </c>
      <c r="H3122" s="4" t="b">
        <f aca="false">FALSE()</f>
        <v>0</v>
      </c>
      <c r="I3122" s="10" t="n">
        <v>43952</v>
      </c>
      <c r="J3122" s="5" t="s">
        <v>11240</v>
      </c>
      <c r="K3122" s="5" t="s">
        <v>11241</v>
      </c>
      <c r="L3122" s="5" t="s">
        <v>60</v>
      </c>
      <c r="M3122" s="5" t="s">
        <v>8167</v>
      </c>
      <c r="N3122" s="5" t="s">
        <v>22</v>
      </c>
    </row>
    <row r="3123" customFormat="false" ht="15" hidden="false" customHeight="false" outlineLevel="0" collapsed="false">
      <c r="A3123" s="1" t="s">
        <v>19264</v>
      </c>
      <c r="B3123" s="1" t="s">
        <v>19265</v>
      </c>
      <c r="C3123" s="1" t="n">
        <v>1.5</v>
      </c>
      <c r="F3123" s="8" t="s">
        <v>19266</v>
      </c>
      <c r="G3123" s="4" t="b">
        <f aca="false">FALSE()</f>
        <v>0</v>
      </c>
      <c r="H3123" s="4" t="b">
        <f aca="false">FALSE()</f>
        <v>0</v>
      </c>
      <c r="I3123" s="10" t="n">
        <v>41609</v>
      </c>
      <c r="J3123" s="5" t="s">
        <v>11240</v>
      </c>
      <c r="K3123" s="5" t="s">
        <v>11241</v>
      </c>
      <c r="L3123" s="5" t="s">
        <v>60</v>
      </c>
      <c r="M3123" s="5" t="s">
        <v>7853</v>
      </c>
      <c r="N3123" s="5" t="s">
        <v>22</v>
      </c>
    </row>
    <row r="3124" customFormat="false" ht="15" hidden="false" customHeight="false" outlineLevel="0" collapsed="false">
      <c r="A3124" s="1" t="s">
        <v>19267</v>
      </c>
      <c r="B3124" s="1" t="s">
        <v>11965</v>
      </c>
      <c r="F3124" s="8" t="s">
        <v>19268</v>
      </c>
      <c r="G3124" s="4" t="b">
        <f aca="false">FALSE()</f>
        <v>0</v>
      </c>
      <c r="H3124" s="4" t="b">
        <f aca="false">FALSE()</f>
        <v>0</v>
      </c>
      <c r="I3124" s="10" t="n">
        <v>44044</v>
      </c>
      <c r="J3124" s="5" t="s">
        <v>11240</v>
      </c>
      <c r="K3124" s="5" t="s">
        <v>11241</v>
      </c>
      <c r="L3124" s="5" t="s">
        <v>60</v>
      </c>
      <c r="M3124" s="5" t="s">
        <v>8167</v>
      </c>
      <c r="N3124" s="5" t="s">
        <v>22</v>
      </c>
    </row>
    <row r="3125" customFormat="false" ht="15" hidden="false" customHeight="false" outlineLevel="0" collapsed="false">
      <c r="A3125" s="1" t="s">
        <v>19269</v>
      </c>
      <c r="B3125" s="1" t="s">
        <v>19270</v>
      </c>
      <c r="C3125" s="1" t="n">
        <v>62</v>
      </c>
      <c r="F3125" s="8" t="s">
        <v>19271</v>
      </c>
      <c r="G3125" s="4" t="b">
        <f aca="false">FALSE()</f>
        <v>0</v>
      </c>
      <c r="H3125" s="4" t="b">
        <f aca="false">FALSE()</f>
        <v>0</v>
      </c>
      <c r="I3125" s="10" t="n">
        <v>43922</v>
      </c>
      <c r="J3125" s="5" t="s">
        <v>11240</v>
      </c>
      <c r="K3125" s="5" t="s">
        <v>11255</v>
      </c>
      <c r="L3125" s="5" t="s">
        <v>140</v>
      </c>
      <c r="M3125" s="5" t="s">
        <v>6208</v>
      </c>
      <c r="N3125" s="5" t="s">
        <v>22</v>
      </c>
    </row>
    <row r="3126" customFormat="false" ht="15" hidden="false" customHeight="false" outlineLevel="0" collapsed="false">
      <c r="A3126" s="1" t="s">
        <v>19272</v>
      </c>
      <c r="B3126" s="1" t="s">
        <v>19273</v>
      </c>
      <c r="F3126" s="8" t="s">
        <v>19274</v>
      </c>
      <c r="G3126" s="4" t="b">
        <f aca="false">FALSE()</f>
        <v>0</v>
      </c>
      <c r="H3126" s="4" t="b">
        <f aca="false">TRUE()</f>
        <v>1</v>
      </c>
      <c r="I3126" s="10" t="n">
        <v>43862</v>
      </c>
      <c r="J3126" s="5" t="s">
        <v>11240</v>
      </c>
      <c r="K3126" s="5" t="s">
        <v>11241</v>
      </c>
      <c r="L3126" s="5" t="s">
        <v>873</v>
      </c>
      <c r="M3126" s="5" t="s">
        <v>4752</v>
      </c>
      <c r="N3126" s="5" t="s">
        <v>22</v>
      </c>
    </row>
    <row r="3127" customFormat="false" ht="15" hidden="false" customHeight="false" outlineLevel="0" collapsed="false">
      <c r="A3127" s="1" t="s">
        <v>19275</v>
      </c>
      <c r="B3127" s="1" t="s">
        <v>19276</v>
      </c>
      <c r="C3127" s="1" t="n">
        <v>0.85</v>
      </c>
      <c r="D3127" s="1" t="n">
        <v>3.412317717</v>
      </c>
      <c r="F3127" s="8" t="s">
        <v>19277</v>
      </c>
      <c r="G3127" s="4" t="b">
        <f aca="false">FALSE()</f>
        <v>0</v>
      </c>
      <c r="H3127" s="4" t="b">
        <f aca="false">FALSE()</f>
        <v>0</v>
      </c>
      <c r="I3127" s="10" t="n">
        <v>44136</v>
      </c>
      <c r="J3127" s="5" t="s">
        <v>11240</v>
      </c>
      <c r="K3127" s="5" t="s">
        <v>11248</v>
      </c>
      <c r="L3127" s="5" t="s">
        <v>60</v>
      </c>
      <c r="M3127" s="5" t="s">
        <v>7388</v>
      </c>
      <c r="N3127" s="5" t="s">
        <v>22</v>
      </c>
    </row>
    <row r="3128" customFormat="false" ht="15" hidden="false" customHeight="false" outlineLevel="0" collapsed="false">
      <c r="A3128" s="1" t="s">
        <v>19278</v>
      </c>
      <c r="B3128" s="1" t="s">
        <v>19279</v>
      </c>
      <c r="F3128" s="8" t="s">
        <v>19280</v>
      </c>
      <c r="G3128" s="4" t="b">
        <f aca="false">FALSE()</f>
        <v>0</v>
      </c>
      <c r="H3128" s="4" t="b">
        <f aca="false">FALSE()</f>
        <v>0</v>
      </c>
      <c r="I3128" s="10" t="n">
        <v>44075</v>
      </c>
      <c r="J3128" s="5" t="s">
        <v>11240</v>
      </c>
      <c r="K3128" s="5" t="s">
        <v>11248</v>
      </c>
      <c r="L3128" s="5" t="s">
        <v>130</v>
      </c>
      <c r="M3128" s="5" t="s">
        <v>129</v>
      </c>
      <c r="N3128" s="5" t="s">
        <v>22</v>
      </c>
    </row>
    <row r="3129" customFormat="false" ht="15" hidden="false" customHeight="false" outlineLevel="0" collapsed="false">
      <c r="A3129" s="1" t="s">
        <v>19281</v>
      </c>
      <c r="B3129" s="1" t="s">
        <v>14861</v>
      </c>
      <c r="C3129" s="1" t="n">
        <v>0.7</v>
      </c>
      <c r="F3129" s="8" t="s">
        <v>19282</v>
      </c>
      <c r="G3129" s="4" t="b">
        <f aca="false">FALSE()</f>
        <v>0</v>
      </c>
      <c r="H3129" s="4" t="b">
        <f aca="false">FALSE()</f>
        <v>0</v>
      </c>
      <c r="I3129" s="10" t="n">
        <v>43862</v>
      </c>
      <c r="J3129" s="5" t="s">
        <v>11240</v>
      </c>
      <c r="K3129" s="5" t="s">
        <v>11241</v>
      </c>
      <c r="L3129" s="5" t="s">
        <v>130</v>
      </c>
      <c r="M3129" s="5" t="s">
        <v>3408</v>
      </c>
      <c r="N3129" s="5" t="s">
        <v>22</v>
      </c>
    </row>
    <row r="3130" customFormat="false" ht="15" hidden="false" customHeight="false" outlineLevel="0" collapsed="false">
      <c r="A3130" s="1" t="s">
        <v>19283</v>
      </c>
      <c r="B3130" s="1" t="s">
        <v>11965</v>
      </c>
      <c r="F3130" s="8" t="s">
        <v>19284</v>
      </c>
      <c r="G3130" s="4" t="b">
        <f aca="false">FALSE()</f>
        <v>0</v>
      </c>
      <c r="H3130" s="4" t="b">
        <f aca="false">FALSE()</f>
        <v>0</v>
      </c>
      <c r="I3130" s="10" t="n">
        <v>43831</v>
      </c>
      <c r="J3130" s="5" t="s">
        <v>11240</v>
      </c>
      <c r="K3130" s="5" t="s">
        <v>11248</v>
      </c>
      <c r="L3130" s="5" t="s">
        <v>380</v>
      </c>
      <c r="M3130" s="5" t="s">
        <v>8206</v>
      </c>
      <c r="N3130" s="5" t="s">
        <v>22</v>
      </c>
    </row>
    <row r="3131" customFormat="false" ht="15" hidden="false" customHeight="false" outlineLevel="0" collapsed="false">
      <c r="A3131" s="1" t="s">
        <v>19285</v>
      </c>
      <c r="B3131" s="1" t="s">
        <v>11965</v>
      </c>
      <c r="C3131" s="1" t="n">
        <v>0.8</v>
      </c>
      <c r="F3131" s="8" t="s">
        <v>19286</v>
      </c>
      <c r="G3131" s="4" t="b">
        <f aca="false">FALSE()</f>
        <v>0</v>
      </c>
      <c r="H3131" s="4" t="b">
        <f aca="false">FALSE()</f>
        <v>0</v>
      </c>
      <c r="I3131" s="10" t="n">
        <v>44105</v>
      </c>
      <c r="J3131" s="5" t="s">
        <v>11240</v>
      </c>
      <c r="K3131" s="5" t="s">
        <v>11241</v>
      </c>
      <c r="L3131" s="5" t="s">
        <v>380</v>
      </c>
      <c r="M3131" s="5" t="s">
        <v>32</v>
      </c>
      <c r="N3131" s="5" t="s">
        <v>22</v>
      </c>
    </row>
    <row r="3132" customFormat="false" ht="15" hidden="false" customHeight="false" outlineLevel="0" collapsed="false">
      <c r="A3132" s="1" t="s">
        <v>19287</v>
      </c>
      <c r="B3132" s="1" t="s">
        <v>19288</v>
      </c>
      <c r="C3132" s="1" t="n">
        <v>110</v>
      </c>
      <c r="F3132" s="8" t="s">
        <v>19289</v>
      </c>
      <c r="G3132" s="4" t="b">
        <f aca="false">FALSE()</f>
        <v>0</v>
      </c>
      <c r="H3132" s="4" t="b">
        <f aca="false">FALSE()</f>
        <v>0</v>
      </c>
      <c r="I3132" s="10" t="n">
        <v>44105</v>
      </c>
      <c r="J3132" s="5" t="s">
        <v>11240</v>
      </c>
      <c r="K3132" s="5" t="s">
        <v>11255</v>
      </c>
      <c r="L3132" s="5" t="s">
        <v>130</v>
      </c>
      <c r="M3132" s="5" t="s">
        <v>4652</v>
      </c>
      <c r="N3132" s="5" t="s">
        <v>22</v>
      </c>
    </row>
    <row r="3133" customFormat="false" ht="15" hidden="false" customHeight="false" outlineLevel="0" collapsed="false">
      <c r="A3133" s="1" t="s">
        <v>19290</v>
      </c>
      <c r="B3133" s="1" t="s">
        <v>11238</v>
      </c>
      <c r="C3133" s="1" t="n">
        <v>0.53</v>
      </c>
      <c r="F3133" s="8" t="s">
        <v>19291</v>
      </c>
      <c r="G3133" s="4" t="b">
        <f aca="false">FALSE()</f>
        <v>0</v>
      </c>
      <c r="H3133" s="4" t="b">
        <f aca="false">FALSE()</f>
        <v>0</v>
      </c>
      <c r="I3133" s="10" t="n">
        <v>41030</v>
      </c>
      <c r="J3133" s="5" t="s">
        <v>11240</v>
      </c>
      <c r="K3133" s="5" t="s">
        <v>11241</v>
      </c>
      <c r="L3133" s="5" t="s">
        <v>345</v>
      </c>
      <c r="M3133" s="5" t="s">
        <v>5984</v>
      </c>
      <c r="N3133" s="5" t="s">
        <v>22</v>
      </c>
    </row>
    <row r="3134" customFormat="false" ht="15" hidden="false" customHeight="false" outlineLevel="0" collapsed="false">
      <c r="A3134" s="1" t="s">
        <v>19292</v>
      </c>
      <c r="B3134" s="1" t="s">
        <v>19293</v>
      </c>
      <c r="F3134" s="8" t="s">
        <v>19294</v>
      </c>
      <c r="G3134" s="4" t="b">
        <f aca="false">FALSE()</f>
        <v>0</v>
      </c>
      <c r="H3134" s="4" t="b">
        <f aca="false">TRUE()</f>
        <v>1</v>
      </c>
      <c r="I3134" s="10" t="n">
        <v>41609</v>
      </c>
      <c r="J3134" s="5" t="s">
        <v>11240</v>
      </c>
      <c r="K3134" s="5" t="s">
        <v>11255</v>
      </c>
      <c r="L3134" s="5" t="s">
        <v>873</v>
      </c>
      <c r="M3134" s="5" t="s">
        <v>6030</v>
      </c>
      <c r="N3134" s="5" t="s">
        <v>64</v>
      </c>
    </row>
    <row r="3135" customFormat="false" ht="15" hidden="false" customHeight="false" outlineLevel="0" collapsed="false">
      <c r="A3135" s="1" t="s">
        <v>19295</v>
      </c>
      <c r="B3135" s="1" t="s">
        <v>11238</v>
      </c>
      <c r="C3135" s="1" t="n">
        <v>0.5</v>
      </c>
      <c r="F3135" s="8" t="s">
        <v>19296</v>
      </c>
      <c r="G3135" s="4" t="b">
        <f aca="false">FALSE()</f>
        <v>0</v>
      </c>
      <c r="H3135" s="4" t="b">
        <f aca="false">FALSE()</f>
        <v>0</v>
      </c>
      <c r="I3135" s="10" t="n">
        <v>43922</v>
      </c>
      <c r="J3135" s="5" t="s">
        <v>11240</v>
      </c>
      <c r="K3135" s="5" t="s">
        <v>11241</v>
      </c>
      <c r="L3135" s="5" t="s">
        <v>60</v>
      </c>
      <c r="M3135" s="5" t="s">
        <v>8234</v>
      </c>
      <c r="N3135" s="5" t="s">
        <v>22</v>
      </c>
    </row>
    <row r="3136" customFormat="false" ht="15" hidden="false" customHeight="false" outlineLevel="0" collapsed="false">
      <c r="A3136" s="1" t="s">
        <v>19297</v>
      </c>
      <c r="B3136" s="1" t="s">
        <v>19298</v>
      </c>
      <c r="C3136" s="1" t="n">
        <v>7.7</v>
      </c>
      <c r="F3136" s="8" t="s">
        <v>19299</v>
      </c>
      <c r="G3136" s="4" t="b">
        <f aca="false">FALSE()</f>
        <v>0</v>
      </c>
      <c r="H3136" s="4" t="b">
        <f aca="false">FALSE()</f>
        <v>0</v>
      </c>
      <c r="I3136" s="10" t="n">
        <v>43862</v>
      </c>
      <c r="J3136" s="5" t="s">
        <v>11240</v>
      </c>
      <c r="K3136" s="5" t="s">
        <v>11241</v>
      </c>
      <c r="L3136" s="5" t="s">
        <v>345</v>
      </c>
      <c r="M3136" s="5" t="s">
        <v>4708</v>
      </c>
      <c r="N3136" s="5" t="s">
        <v>64</v>
      </c>
    </row>
    <row r="3137" customFormat="false" ht="15" hidden="false" customHeight="false" outlineLevel="0" collapsed="false">
      <c r="A3137" s="1" t="s">
        <v>19300</v>
      </c>
      <c r="B3137" s="1" t="s">
        <v>19301</v>
      </c>
      <c r="D3137" s="1" t="n">
        <v>5.891192098</v>
      </c>
      <c r="F3137" s="8" t="s">
        <v>19302</v>
      </c>
      <c r="G3137" s="4" t="b">
        <f aca="false">FALSE()</f>
        <v>0</v>
      </c>
      <c r="H3137" s="4" t="b">
        <f aca="false">FALSE()</f>
        <v>0</v>
      </c>
      <c r="I3137" s="10" t="n">
        <v>44075</v>
      </c>
      <c r="J3137" s="5" t="s">
        <v>11240</v>
      </c>
      <c r="K3137" s="5" t="s">
        <v>11241</v>
      </c>
      <c r="L3137" s="5" t="s">
        <v>60</v>
      </c>
      <c r="M3137" s="5" t="s">
        <v>3436</v>
      </c>
      <c r="N3137" s="5" t="s">
        <v>22</v>
      </c>
    </row>
    <row r="3138" customFormat="false" ht="15" hidden="false" customHeight="false" outlineLevel="0" collapsed="false">
      <c r="A3138" s="1" t="s">
        <v>19303</v>
      </c>
      <c r="B3138" s="1" t="s">
        <v>14119</v>
      </c>
      <c r="C3138" s="1" t="n">
        <v>1</v>
      </c>
      <c r="F3138" s="8" t="s">
        <v>19304</v>
      </c>
      <c r="G3138" s="4" t="b">
        <f aca="false">FALSE()</f>
        <v>0</v>
      </c>
      <c r="H3138" s="4" t="b">
        <f aca="false">FALSE()</f>
        <v>0</v>
      </c>
      <c r="I3138" s="10" t="n">
        <v>43862</v>
      </c>
      <c r="J3138" s="5" t="s">
        <v>11240</v>
      </c>
      <c r="K3138" s="5" t="s">
        <v>11248</v>
      </c>
      <c r="L3138" s="5" t="s">
        <v>794</v>
      </c>
      <c r="M3138" s="5" t="s">
        <v>6778</v>
      </c>
      <c r="N3138" s="5" t="s">
        <v>22</v>
      </c>
    </row>
    <row r="3139" customFormat="false" ht="15" hidden="false" customHeight="false" outlineLevel="0" collapsed="false">
      <c r="A3139" s="1" t="s">
        <v>19305</v>
      </c>
      <c r="B3139" s="1" t="s">
        <v>18601</v>
      </c>
      <c r="F3139" s="8" t="s">
        <v>19306</v>
      </c>
      <c r="G3139" s="4" t="b">
        <f aca="false">FALSE()</f>
        <v>0</v>
      </c>
      <c r="H3139" s="4" t="b">
        <f aca="false">TRUE()</f>
        <v>1</v>
      </c>
      <c r="I3139" s="10" t="n">
        <v>43862</v>
      </c>
      <c r="J3139" s="5" t="s">
        <v>11240</v>
      </c>
      <c r="K3139" s="5" t="s">
        <v>11241</v>
      </c>
      <c r="L3139" s="5" t="s">
        <v>380</v>
      </c>
      <c r="M3139" s="5" t="s">
        <v>3620</v>
      </c>
      <c r="N3139" s="5" t="s">
        <v>22</v>
      </c>
    </row>
    <row r="3140" customFormat="false" ht="15" hidden="false" customHeight="false" outlineLevel="0" collapsed="false">
      <c r="A3140" s="1" t="s">
        <v>19307</v>
      </c>
      <c r="B3140" s="1" t="s">
        <v>14119</v>
      </c>
      <c r="C3140" s="1" t="n">
        <v>0.5</v>
      </c>
      <c r="F3140" s="8" t="s">
        <v>19308</v>
      </c>
      <c r="G3140" s="4" t="b">
        <f aca="false">FALSE()</f>
        <v>0</v>
      </c>
      <c r="H3140" s="4" t="b">
        <f aca="false">FALSE()</f>
        <v>0</v>
      </c>
      <c r="I3140" s="10" t="n">
        <v>43891</v>
      </c>
      <c r="J3140" s="5" t="s">
        <v>11240</v>
      </c>
      <c r="K3140" s="5" t="s">
        <v>11248</v>
      </c>
      <c r="L3140" s="5" t="s">
        <v>1008</v>
      </c>
      <c r="M3140" s="5" t="s">
        <v>8152</v>
      </c>
      <c r="N3140" s="5" t="s">
        <v>22</v>
      </c>
    </row>
    <row r="3141" customFormat="false" ht="15" hidden="false" customHeight="false" outlineLevel="0" collapsed="false">
      <c r="A3141" s="1" t="s">
        <v>19309</v>
      </c>
      <c r="B3141" s="1" t="s">
        <v>19310</v>
      </c>
      <c r="C3141" s="1" t="n">
        <v>20</v>
      </c>
      <c r="F3141" s="8" t="s">
        <v>19311</v>
      </c>
      <c r="G3141" s="4" t="b">
        <f aca="false">FALSE()</f>
        <v>0</v>
      </c>
      <c r="H3141" s="4" t="b">
        <f aca="false">FALSE()</f>
        <v>0</v>
      </c>
      <c r="I3141" s="10" t="n">
        <v>44136</v>
      </c>
      <c r="J3141" s="5" t="s">
        <v>11240</v>
      </c>
      <c r="K3141" s="5" t="s">
        <v>11241</v>
      </c>
      <c r="L3141" s="5" t="s">
        <v>468</v>
      </c>
      <c r="M3141" s="5" t="s">
        <v>5041</v>
      </c>
      <c r="N3141" s="5" t="s">
        <v>22</v>
      </c>
    </row>
    <row r="3142" customFormat="false" ht="15" hidden="false" customHeight="false" outlineLevel="0" collapsed="false">
      <c r="A3142" s="1" t="s">
        <v>19312</v>
      </c>
      <c r="B3142" s="1" t="s">
        <v>19313</v>
      </c>
      <c r="F3142" s="8" t="s">
        <v>19314</v>
      </c>
      <c r="G3142" s="4" t="b">
        <f aca="false">FALSE()</f>
        <v>0</v>
      </c>
      <c r="H3142" s="4" t="b">
        <f aca="false">FALSE()</f>
        <v>0</v>
      </c>
      <c r="I3142" s="10" t="n">
        <v>43952</v>
      </c>
      <c r="J3142" s="5" t="s">
        <v>11240</v>
      </c>
      <c r="K3142" s="5" t="s">
        <v>11241</v>
      </c>
      <c r="L3142" s="5" t="s">
        <v>60</v>
      </c>
      <c r="M3142" s="5" t="s">
        <v>4853</v>
      </c>
      <c r="N3142" s="5" t="s">
        <v>22</v>
      </c>
    </row>
    <row r="3143" customFormat="false" ht="15" hidden="false" customHeight="false" outlineLevel="0" collapsed="false">
      <c r="A3143" s="1" t="s">
        <v>19315</v>
      </c>
      <c r="B3143" s="1" t="s">
        <v>19316</v>
      </c>
      <c r="F3143" s="8" t="s">
        <v>19317</v>
      </c>
      <c r="G3143" s="4" t="b">
        <f aca="false">FALSE()</f>
        <v>0</v>
      </c>
      <c r="H3143" s="4" t="b">
        <f aca="false">FALSE()</f>
        <v>0</v>
      </c>
      <c r="I3143" s="10" t="n">
        <v>44166</v>
      </c>
      <c r="J3143" s="5" t="s">
        <v>11240</v>
      </c>
      <c r="K3143" s="5" t="s">
        <v>11248</v>
      </c>
      <c r="L3143" s="5" t="s">
        <v>60</v>
      </c>
      <c r="M3143" s="5" t="s">
        <v>429</v>
      </c>
      <c r="N3143" s="5" t="s">
        <v>22</v>
      </c>
    </row>
    <row r="3144" customFormat="false" ht="15" hidden="false" customHeight="false" outlineLevel="0" collapsed="false">
      <c r="A3144" s="1" t="s">
        <v>19318</v>
      </c>
      <c r="B3144" s="1" t="s">
        <v>19319</v>
      </c>
      <c r="C3144" s="1" t="n">
        <v>25</v>
      </c>
      <c r="D3144" s="1" t="n">
        <v>44.28968</v>
      </c>
      <c r="F3144" s="8" t="s">
        <v>19320</v>
      </c>
      <c r="G3144" s="4" t="b">
        <f aca="false">FALSE()</f>
        <v>0</v>
      </c>
      <c r="H3144" s="4" t="b">
        <f aca="false">FALSE()</f>
        <v>0</v>
      </c>
      <c r="I3144" s="10" t="n">
        <v>44013</v>
      </c>
      <c r="J3144" s="5" t="s">
        <v>11240</v>
      </c>
      <c r="K3144" s="5" t="s">
        <v>11255</v>
      </c>
      <c r="L3144" s="5" t="s">
        <v>220</v>
      </c>
      <c r="M3144" s="5" t="s">
        <v>3658</v>
      </c>
      <c r="N3144" s="5" t="s">
        <v>22</v>
      </c>
    </row>
    <row r="3145" customFormat="false" ht="15" hidden="false" customHeight="false" outlineLevel="0" collapsed="false">
      <c r="A3145" s="1" t="s">
        <v>19321</v>
      </c>
      <c r="B3145" s="1" t="s">
        <v>11238</v>
      </c>
      <c r="C3145" s="1" t="n">
        <v>0.7</v>
      </c>
      <c r="F3145" s="8" t="s">
        <v>19322</v>
      </c>
      <c r="G3145" s="4" t="b">
        <f aca="false">FALSE()</f>
        <v>0</v>
      </c>
      <c r="H3145" s="4" t="b">
        <f aca="false">FALSE()</f>
        <v>0</v>
      </c>
      <c r="I3145" s="10" t="n">
        <v>41609</v>
      </c>
      <c r="J3145" s="5" t="s">
        <v>11240</v>
      </c>
      <c r="K3145" s="5" t="s">
        <v>11241</v>
      </c>
      <c r="L3145" s="5" t="s">
        <v>60</v>
      </c>
      <c r="M3145" s="5" t="s">
        <v>6034</v>
      </c>
      <c r="N3145" s="5" t="s">
        <v>22</v>
      </c>
    </row>
    <row r="3146" customFormat="false" ht="15" hidden="false" customHeight="false" outlineLevel="0" collapsed="false">
      <c r="A3146" s="1" t="s">
        <v>19323</v>
      </c>
      <c r="B3146" s="1" t="s">
        <v>19324</v>
      </c>
      <c r="F3146" s="8" t="s">
        <v>19325</v>
      </c>
      <c r="G3146" s="4" t="b">
        <f aca="false">FALSE()</f>
        <v>0</v>
      </c>
      <c r="H3146" s="4" t="b">
        <f aca="false">FALSE()</f>
        <v>0</v>
      </c>
      <c r="I3146" s="10" t="n">
        <v>44075</v>
      </c>
      <c r="J3146" s="5" t="s">
        <v>11240</v>
      </c>
      <c r="K3146" s="5" t="s">
        <v>11248</v>
      </c>
      <c r="L3146" s="5" t="s">
        <v>745</v>
      </c>
      <c r="M3146" s="5" t="s">
        <v>6131</v>
      </c>
      <c r="N3146" s="5" t="s">
        <v>64</v>
      </c>
    </row>
    <row r="3147" customFormat="false" ht="15" hidden="false" customHeight="false" outlineLevel="0" collapsed="false">
      <c r="A3147" s="1" t="s">
        <v>19326</v>
      </c>
      <c r="B3147" s="1" t="s">
        <v>19327</v>
      </c>
      <c r="F3147" s="8" t="s">
        <v>19328</v>
      </c>
      <c r="G3147" s="4" t="b">
        <f aca="false">FALSE()</f>
        <v>0</v>
      </c>
      <c r="H3147" s="4" t="b">
        <f aca="false">TRUE()</f>
        <v>1</v>
      </c>
      <c r="I3147" s="10" t="n">
        <v>43922</v>
      </c>
      <c r="J3147" s="5" t="s">
        <v>11240</v>
      </c>
      <c r="K3147" s="5" t="s">
        <v>11241</v>
      </c>
      <c r="L3147" s="5" t="s">
        <v>345</v>
      </c>
      <c r="M3147" s="5" t="s">
        <v>6782</v>
      </c>
      <c r="N3147" s="5" t="s">
        <v>22</v>
      </c>
    </row>
    <row r="3148" customFormat="false" ht="15" hidden="false" customHeight="false" outlineLevel="0" collapsed="false">
      <c r="A3148" s="1" t="s">
        <v>19329</v>
      </c>
      <c r="B3148" s="1" t="s">
        <v>11605</v>
      </c>
      <c r="C3148" s="1" t="n">
        <v>2</v>
      </c>
      <c r="F3148" s="8" t="s">
        <v>19330</v>
      </c>
      <c r="G3148" s="4" t="b">
        <f aca="false">FALSE()</f>
        <v>0</v>
      </c>
      <c r="H3148" s="4" t="b">
        <f aca="false">FALSE()</f>
        <v>0</v>
      </c>
      <c r="I3148" s="10" t="n">
        <v>44105</v>
      </c>
      <c r="J3148" s="5" t="s">
        <v>11240</v>
      </c>
      <c r="K3148" s="5" t="s">
        <v>11241</v>
      </c>
      <c r="L3148" s="5" t="s">
        <v>60</v>
      </c>
      <c r="M3148" s="5" t="s">
        <v>8285</v>
      </c>
      <c r="N3148" s="5" t="s">
        <v>22</v>
      </c>
    </row>
    <row r="3149" customFormat="false" ht="15" hidden="false" customHeight="false" outlineLevel="0" collapsed="false">
      <c r="A3149" s="1" t="s">
        <v>19331</v>
      </c>
      <c r="B3149" s="1" t="s">
        <v>19332</v>
      </c>
      <c r="C3149" s="1" t="n">
        <v>3.2</v>
      </c>
      <c r="F3149" s="8" t="s">
        <v>19333</v>
      </c>
      <c r="G3149" s="4" t="b">
        <f aca="false">FALSE()</f>
        <v>0</v>
      </c>
      <c r="H3149" s="4" t="b">
        <f aca="false">FALSE()</f>
        <v>0</v>
      </c>
      <c r="I3149" s="10" t="n">
        <v>44044</v>
      </c>
      <c r="J3149" s="5" t="s">
        <v>11240</v>
      </c>
      <c r="K3149" s="5" t="s">
        <v>11241</v>
      </c>
      <c r="L3149" s="5" t="s">
        <v>130</v>
      </c>
      <c r="M3149" s="5" t="s">
        <v>4803</v>
      </c>
      <c r="N3149" s="5" t="s">
        <v>22</v>
      </c>
    </row>
    <row r="3150" customFormat="false" ht="15" hidden="false" customHeight="false" outlineLevel="0" collapsed="false">
      <c r="A3150" s="1" t="s">
        <v>19334</v>
      </c>
      <c r="B3150" s="1" t="s">
        <v>19335</v>
      </c>
      <c r="C3150" s="1" t="n">
        <v>1</v>
      </c>
      <c r="F3150" s="8" t="s">
        <v>19336</v>
      </c>
      <c r="G3150" s="4" t="b">
        <f aca="false">FALSE()</f>
        <v>0</v>
      </c>
      <c r="H3150" s="4" t="b">
        <f aca="false">FALSE()</f>
        <v>0</v>
      </c>
      <c r="I3150" s="10" t="n">
        <v>44013</v>
      </c>
      <c r="J3150" s="5" t="s">
        <v>11240</v>
      </c>
      <c r="K3150" s="5" t="s">
        <v>11248</v>
      </c>
      <c r="L3150" s="5" t="s">
        <v>345</v>
      </c>
      <c r="M3150" s="5" t="s">
        <v>5186</v>
      </c>
      <c r="N3150" s="5" t="s">
        <v>64</v>
      </c>
    </row>
    <row r="3151" customFormat="false" ht="15" hidden="false" customHeight="false" outlineLevel="0" collapsed="false">
      <c r="A3151" s="1" t="s">
        <v>19337</v>
      </c>
      <c r="B3151" s="1" t="s">
        <v>19338</v>
      </c>
      <c r="C3151" s="1" t="n">
        <v>10.5</v>
      </c>
      <c r="F3151" s="8" t="s">
        <v>19339</v>
      </c>
      <c r="G3151" s="4" t="b">
        <f aca="false">FALSE()</f>
        <v>0</v>
      </c>
      <c r="H3151" s="4" t="b">
        <f aca="false">FALSE()</f>
        <v>0</v>
      </c>
      <c r="I3151" s="10" t="n">
        <v>43922</v>
      </c>
      <c r="J3151" s="5" t="s">
        <v>11240</v>
      </c>
      <c r="K3151" s="5" t="s">
        <v>11241</v>
      </c>
      <c r="L3151" s="5" t="s">
        <v>745</v>
      </c>
      <c r="M3151" s="5" t="s">
        <v>5375</v>
      </c>
      <c r="N3151" s="5" t="s">
        <v>22</v>
      </c>
    </row>
    <row r="3152" customFormat="false" ht="15" hidden="false" customHeight="false" outlineLevel="0" collapsed="false">
      <c r="A3152" s="1" t="s">
        <v>19340</v>
      </c>
      <c r="B3152" s="1" t="s">
        <v>19341</v>
      </c>
      <c r="C3152" s="1" t="n">
        <v>8</v>
      </c>
      <c r="D3152" s="1" t="n">
        <v>9.578458714</v>
      </c>
      <c r="F3152" s="8" t="s">
        <v>19342</v>
      </c>
      <c r="G3152" s="4" t="b">
        <f aca="false">FALSE()</f>
        <v>0</v>
      </c>
      <c r="H3152" s="4" t="b">
        <f aca="false">FALSE()</f>
        <v>0</v>
      </c>
      <c r="I3152" s="10" t="n">
        <v>43983</v>
      </c>
      <c r="J3152" s="5" t="s">
        <v>11240</v>
      </c>
      <c r="K3152" s="5" t="s">
        <v>11255</v>
      </c>
      <c r="L3152" s="5" t="s">
        <v>60</v>
      </c>
      <c r="M3152" s="5" t="s">
        <v>8169</v>
      </c>
      <c r="N3152" s="5" t="s">
        <v>22</v>
      </c>
    </row>
    <row r="3153" customFormat="false" ht="15" hidden="false" customHeight="false" outlineLevel="0" collapsed="false">
      <c r="A3153" s="1" t="s">
        <v>19343</v>
      </c>
      <c r="B3153" s="1" t="s">
        <v>11238</v>
      </c>
      <c r="C3153" s="1" t="n">
        <v>5</v>
      </c>
      <c r="F3153" s="8" t="s">
        <v>17257</v>
      </c>
      <c r="G3153" s="4" t="b">
        <f aca="false">FALSE()</f>
        <v>0</v>
      </c>
      <c r="H3153" s="4" t="b">
        <f aca="false">FALSE()</f>
        <v>0</v>
      </c>
      <c r="I3153" s="10" t="n">
        <v>44044</v>
      </c>
      <c r="J3153" s="5" t="s">
        <v>11240</v>
      </c>
      <c r="K3153" s="5" t="s">
        <v>11255</v>
      </c>
      <c r="L3153" s="5" t="s">
        <v>992</v>
      </c>
      <c r="M3153" s="5" t="s">
        <v>7816</v>
      </c>
      <c r="N3153" s="5" t="s">
        <v>22</v>
      </c>
    </row>
    <row r="3154" customFormat="false" ht="15" hidden="false" customHeight="false" outlineLevel="0" collapsed="false">
      <c r="A3154" s="1" t="s">
        <v>19344</v>
      </c>
      <c r="B3154" s="1" t="s">
        <v>11965</v>
      </c>
      <c r="F3154" s="8" t="s">
        <v>19345</v>
      </c>
      <c r="G3154" s="4" t="b">
        <f aca="false">FALSE()</f>
        <v>0</v>
      </c>
      <c r="H3154" s="4" t="b">
        <f aca="false">FALSE()</f>
        <v>0</v>
      </c>
      <c r="I3154" s="10" t="n">
        <v>44044</v>
      </c>
      <c r="J3154" s="5" t="s">
        <v>11240</v>
      </c>
      <c r="K3154" s="5" t="s">
        <v>11241</v>
      </c>
      <c r="L3154" s="5" t="s">
        <v>60</v>
      </c>
      <c r="M3154" s="5" t="s">
        <v>7413</v>
      </c>
      <c r="N3154" s="5" t="s">
        <v>22</v>
      </c>
    </row>
    <row r="3155" customFormat="false" ht="15" hidden="false" customHeight="false" outlineLevel="0" collapsed="false">
      <c r="A3155" s="1" t="s">
        <v>19346</v>
      </c>
      <c r="B3155" s="1" t="s">
        <v>19347</v>
      </c>
      <c r="C3155" s="1" t="n">
        <v>1.7</v>
      </c>
      <c r="F3155" s="8" t="s">
        <v>17194</v>
      </c>
      <c r="G3155" s="4" t="b">
        <f aca="false">FALSE()</f>
        <v>0</v>
      </c>
      <c r="H3155" s="4" t="b">
        <f aca="false">FALSE()</f>
        <v>0</v>
      </c>
      <c r="I3155" s="10" t="n">
        <v>44136</v>
      </c>
      <c r="J3155" s="5" t="s">
        <v>11240</v>
      </c>
      <c r="K3155" s="5" t="s">
        <v>11248</v>
      </c>
      <c r="L3155" s="5" t="s">
        <v>380</v>
      </c>
      <c r="M3155" s="5" t="s">
        <v>2862</v>
      </c>
      <c r="N3155" s="5" t="s">
        <v>22</v>
      </c>
    </row>
    <row r="3156" customFormat="false" ht="15" hidden="false" customHeight="false" outlineLevel="0" collapsed="false">
      <c r="A3156" s="1" t="s">
        <v>19348</v>
      </c>
      <c r="B3156" s="1" t="s">
        <v>19349</v>
      </c>
      <c r="D3156" s="1" t="n">
        <v>2.3</v>
      </c>
      <c r="F3156" s="8" t="s">
        <v>19350</v>
      </c>
      <c r="G3156" s="4" t="b">
        <f aca="false">FALSE()</f>
        <v>0</v>
      </c>
      <c r="H3156" s="4" t="b">
        <f aca="false">FALSE()</f>
        <v>0</v>
      </c>
      <c r="I3156" s="10" t="n">
        <v>41640</v>
      </c>
      <c r="J3156" s="5" t="s">
        <v>11240</v>
      </c>
      <c r="K3156" s="5" t="s">
        <v>11255</v>
      </c>
      <c r="L3156" s="5" t="s">
        <v>60</v>
      </c>
      <c r="M3156" s="5" t="s">
        <v>3578</v>
      </c>
      <c r="N3156" s="5" t="s">
        <v>22</v>
      </c>
    </row>
    <row r="3157" customFormat="false" ht="15" hidden="false" customHeight="false" outlineLevel="0" collapsed="false">
      <c r="A3157" s="1" t="s">
        <v>19351</v>
      </c>
      <c r="B3157" s="1" t="s">
        <v>19352</v>
      </c>
      <c r="F3157" s="8" t="s">
        <v>19353</v>
      </c>
      <c r="G3157" s="4" t="b">
        <f aca="false">FALSE()</f>
        <v>0</v>
      </c>
      <c r="H3157" s="4" t="b">
        <f aca="false">FALSE()</f>
        <v>0</v>
      </c>
      <c r="I3157" s="10" t="n">
        <v>44075</v>
      </c>
      <c r="J3157" s="5" t="s">
        <v>11240</v>
      </c>
      <c r="K3157" s="5" t="s">
        <v>11255</v>
      </c>
      <c r="L3157" s="5" t="s">
        <v>60</v>
      </c>
      <c r="M3157" s="5" t="s">
        <v>8250</v>
      </c>
      <c r="N3157" s="5" t="s">
        <v>22</v>
      </c>
    </row>
    <row r="3158" customFormat="false" ht="15" hidden="false" customHeight="false" outlineLevel="0" collapsed="false">
      <c r="A3158" s="1" t="s">
        <v>19354</v>
      </c>
      <c r="B3158" s="1" t="s">
        <v>11965</v>
      </c>
      <c r="F3158" s="8" t="s">
        <v>19355</v>
      </c>
      <c r="G3158" s="4" t="b">
        <f aca="false">FALSE()</f>
        <v>0</v>
      </c>
      <c r="H3158" s="4" t="b">
        <f aca="false">FALSE()</f>
        <v>0</v>
      </c>
      <c r="I3158" s="10" t="n">
        <v>44013</v>
      </c>
      <c r="J3158" s="5" t="s">
        <v>11240</v>
      </c>
      <c r="K3158" s="5" t="s">
        <v>11255</v>
      </c>
      <c r="L3158" s="5" t="s">
        <v>380</v>
      </c>
      <c r="M3158" s="5" t="s">
        <v>8252</v>
      </c>
      <c r="N3158" s="5" t="s">
        <v>22</v>
      </c>
    </row>
    <row r="3159" customFormat="false" ht="15" hidden="false" customHeight="false" outlineLevel="0" collapsed="false">
      <c r="A3159" s="1" t="s">
        <v>19356</v>
      </c>
      <c r="B3159" s="1" t="s">
        <v>19357</v>
      </c>
      <c r="C3159" s="1" t="n">
        <v>1.1</v>
      </c>
      <c r="F3159" s="8" t="s">
        <v>19358</v>
      </c>
      <c r="G3159" s="4" t="b">
        <f aca="false">FALSE()</f>
        <v>0</v>
      </c>
      <c r="H3159" s="4" t="b">
        <f aca="false">FALSE()</f>
        <v>0</v>
      </c>
      <c r="I3159" s="10" t="n">
        <v>44044</v>
      </c>
      <c r="J3159" s="5" t="s">
        <v>11240</v>
      </c>
      <c r="K3159" s="5" t="s">
        <v>11248</v>
      </c>
      <c r="L3159" s="5" t="s">
        <v>60</v>
      </c>
      <c r="M3159" s="5" t="s">
        <v>3007</v>
      </c>
      <c r="N3159" s="5" t="s">
        <v>22</v>
      </c>
    </row>
    <row r="3160" customFormat="false" ht="15" hidden="false" customHeight="false" outlineLevel="0" collapsed="false">
      <c r="A3160" s="1" t="s">
        <v>19359</v>
      </c>
      <c r="B3160" s="1" t="s">
        <v>19360</v>
      </c>
      <c r="C3160" s="1" t="n">
        <v>4.7</v>
      </c>
      <c r="F3160" s="8" t="s">
        <v>19361</v>
      </c>
      <c r="G3160" s="4" t="b">
        <f aca="false">FALSE()</f>
        <v>0</v>
      </c>
      <c r="H3160" s="4" t="b">
        <f aca="false">FALSE()</f>
        <v>0</v>
      </c>
      <c r="I3160" s="10" t="n">
        <v>43983</v>
      </c>
      <c r="J3160" s="5" t="s">
        <v>11240</v>
      </c>
      <c r="K3160" s="5" t="s">
        <v>11241</v>
      </c>
      <c r="L3160" s="5" t="s">
        <v>60</v>
      </c>
      <c r="M3160" s="5" t="s">
        <v>5118</v>
      </c>
      <c r="N3160" s="5" t="s">
        <v>64</v>
      </c>
    </row>
    <row r="3161" customFormat="false" ht="15" hidden="false" customHeight="false" outlineLevel="0" collapsed="false">
      <c r="A3161" s="1" t="s">
        <v>19362</v>
      </c>
      <c r="B3161" s="1" t="s">
        <v>19363</v>
      </c>
      <c r="C3161" s="1" t="n">
        <v>0.9</v>
      </c>
      <c r="D3161" s="1" t="n">
        <v>3.412317717</v>
      </c>
      <c r="F3161" s="8" t="s">
        <v>19364</v>
      </c>
      <c r="G3161" s="4" t="b">
        <f aca="false">FALSE()</f>
        <v>0</v>
      </c>
      <c r="H3161" s="4" t="b">
        <f aca="false">FALSE()</f>
        <v>0</v>
      </c>
      <c r="I3161" s="10" t="n">
        <v>43862</v>
      </c>
      <c r="J3161" s="5" t="s">
        <v>11240</v>
      </c>
      <c r="K3161" s="5" t="s">
        <v>11248</v>
      </c>
      <c r="L3161" s="5" t="s">
        <v>60</v>
      </c>
      <c r="M3161" s="5" t="s">
        <v>6967</v>
      </c>
      <c r="N3161" s="5" t="s">
        <v>22</v>
      </c>
    </row>
    <row r="3162" customFormat="false" ht="15" hidden="false" customHeight="false" outlineLevel="0" collapsed="false">
      <c r="A3162" s="1" t="s">
        <v>19365</v>
      </c>
      <c r="B3162" s="1" t="s">
        <v>17042</v>
      </c>
      <c r="C3162" s="1" t="n">
        <v>6</v>
      </c>
      <c r="D3162" s="1" t="n">
        <v>23.822275</v>
      </c>
      <c r="F3162" s="8" t="s">
        <v>19366</v>
      </c>
      <c r="G3162" s="4" t="b">
        <f aca="false">FALSE()</f>
        <v>0</v>
      </c>
      <c r="H3162" s="4" t="b">
        <f aca="false">FALSE()</f>
        <v>0</v>
      </c>
      <c r="I3162" s="10" t="n">
        <v>43922</v>
      </c>
      <c r="J3162" s="5" t="s">
        <v>11240</v>
      </c>
      <c r="K3162" s="5" t="s">
        <v>11241</v>
      </c>
      <c r="L3162" s="5" t="s">
        <v>60</v>
      </c>
      <c r="M3162" s="5" t="s">
        <v>6774</v>
      </c>
      <c r="N3162" s="5" t="s">
        <v>22</v>
      </c>
    </row>
    <row r="3163" customFormat="false" ht="15" hidden="false" customHeight="false" outlineLevel="0" collapsed="false">
      <c r="A3163" s="1" t="s">
        <v>19367</v>
      </c>
      <c r="B3163" s="1" t="s">
        <v>19368</v>
      </c>
      <c r="C3163" s="1" t="n">
        <v>1.8</v>
      </c>
      <c r="F3163" s="8" t="s">
        <v>19369</v>
      </c>
      <c r="G3163" s="4" t="b">
        <f aca="false">FALSE()</f>
        <v>0</v>
      </c>
      <c r="H3163" s="4" t="b">
        <f aca="false">FALSE()</f>
        <v>0</v>
      </c>
      <c r="I3163" s="10" t="n">
        <v>44044</v>
      </c>
      <c r="J3163" s="5" t="s">
        <v>11240</v>
      </c>
      <c r="K3163" s="5" t="s">
        <v>11241</v>
      </c>
      <c r="L3163" s="5" t="s">
        <v>1008</v>
      </c>
      <c r="M3163" s="5" t="s">
        <v>6231</v>
      </c>
      <c r="N3163" s="5" t="s">
        <v>22</v>
      </c>
    </row>
    <row r="3164" customFormat="false" ht="15" hidden="false" customHeight="false" outlineLevel="0" collapsed="false">
      <c r="A3164" s="1" t="s">
        <v>19370</v>
      </c>
      <c r="B3164" s="1" t="s">
        <v>19371</v>
      </c>
      <c r="C3164" s="1" t="n">
        <v>2.2</v>
      </c>
      <c r="D3164" s="1" t="n">
        <v>9.200016</v>
      </c>
      <c r="F3164" s="8" t="s">
        <v>19372</v>
      </c>
      <c r="G3164" s="4" t="b">
        <f aca="false">FALSE()</f>
        <v>0</v>
      </c>
      <c r="H3164" s="4" t="b">
        <f aca="false">FALSE()</f>
        <v>0</v>
      </c>
      <c r="I3164" s="10" t="n">
        <v>44075</v>
      </c>
      <c r="J3164" s="5" t="s">
        <v>11240</v>
      </c>
      <c r="K3164" s="5" t="s">
        <v>11248</v>
      </c>
      <c r="L3164" s="5" t="s">
        <v>60</v>
      </c>
      <c r="M3164" s="5" t="s">
        <v>7125</v>
      </c>
      <c r="N3164" s="5" t="s">
        <v>22</v>
      </c>
    </row>
    <row r="3165" customFormat="false" ht="15" hidden="false" customHeight="false" outlineLevel="0" collapsed="false">
      <c r="A3165" s="1" t="s">
        <v>19373</v>
      </c>
      <c r="B3165" s="1" t="s">
        <v>15922</v>
      </c>
      <c r="C3165" s="1" t="n">
        <v>0.7</v>
      </c>
      <c r="F3165" s="8" t="s">
        <v>19374</v>
      </c>
      <c r="G3165" s="4" t="b">
        <f aca="false">FALSE()</f>
        <v>0</v>
      </c>
      <c r="H3165" s="4" t="b">
        <f aca="false">FALSE()</f>
        <v>0</v>
      </c>
      <c r="I3165" s="10" t="n">
        <v>44013</v>
      </c>
      <c r="J3165" s="5" t="s">
        <v>11240</v>
      </c>
      <c r="K3165" s="5" t="s">
        <v>11241</v>
      </c>
      <c r="L3165" s="5" t="s">
        <v>468</v>
      </c>
      <c r="M3165" s="5" t="s">
        <v>6828</v>
      </c>
      <c r="N3165" s="5" t="s">
        <v>22</v>
      </c>
    </row>
    <row r="3166" customFormat="false" ht="15" hidden="false" customHeight="false" outlineLevel="0" collapsed="false">
      <c r="A3166" s="1" t="s">
        <v>19375</v>
      </c>
      <c r="B3166" s="1" t="s">
        <v>19376</v>
      </c>
      <c r="C3166" s="1" t="n">
        <v>20</v>
      </c>
      <c r="F3166" s="8" t="s">
        <v>19377</v>
      </c>
      <c r="G3166" s="4" t="b">
        <f aca="false">FALSE()</f>
        <v>0</v>
      </c>
      <c r="H3166" s="4" t="b">
        <f aca="false">FALSE()</f>
        <v>0</v>
      </c>
      <c r="I3166" s="10" t="n">
        <v>41640</v>
      </c>
      <c r="J3166" s="5" t="s">
        <v>11240</v>
      </c>
      <c r="K3166" s="5" t="s">
        <v>11255</v>
      </c>
      <c r="L3166" s="5" t="s">
        <v>130</v>
      </c>
      <c r="M3166" s="5" t="s">
        <v>7851</v>
      </c>
      <c r="N3166" s="5" t="s">
        <v>64</v>
      </c>
    </row>
    <row r="3167" customFormat="false" ht="15" hidden="false" customHeight="false" outlineLevel="0" collapsed="false">
      <c r="A3167" s="1" t="s">
        <v>19378</v>
      </c>
      <c r="B3167" s="1" t="s">
        <v>11238</v>
      </c>
      <c r="F3167" s="8" t="s">
        <v>19379</v>
      </c>
      <c r="G3167" s="4" t="b">
        <f aca="false">FALSE()</f>
        <v>0</v>
      </c>
      <c r="H3167" s="4" t="b">
        <f aca="false">FALSE()</f>
        <v>0</v>
      </c>
      <c r="I3167" s="10" t="n">
        <v>44166</v>
      </c>
      <c r="J3167" s="5" t="s">
        <v>11240</v>
      </c>
      <c r="K3167" s="5" t="s">
        <v>11241</v>
      </c>
      <c r="L3167" s="5" t="s">
        <v>60</v>
      </c>
      <c r="M3167" s="5" t="s">
        <v>888</v>
      </c>
      <c r="N3167" s="5" t="s">
        <v>64</v>
      </c>
    </row>
    <row r="3168" customFormat="false" ht="15" hidden="false" customHeight="false" outlineLevel="0" collapsed="false">
      <c r="A3168" s="1" t="s">
        <v>19380</v>
      </c>
      <c r="B3168" s="1" t="s">
        <v>19381</v>
      </c>
      <c r="C3168" s="1" t="n">
        <v>18</v>
      </c>
      <c r="F3168" s="8" t="s">
        <v>19382</v>
      </c>
      <c r="G3168" s="4" t="b">
        <f aca="false">FALSE()</f>
        <v>0</v>
      </c>
      <c r="H3168" s="4" t="b">
        <f aca="false">FALSE()</f>
        <v>0</v>
      </c>
      <c r="I3168" s="10" t="n">
        <v>43952</v>
      </c>
      <c r="J3168" s="5" t="s">
        <v>11240</v>
      </c>
      <c r="K3168" s="5" t="s">
        <v>11241</v>
      </c>
      <c r="L3168" s="5" t="s">
        <v>220</v>
      </c>
      <c r="M3168" s="5" t="s">
        <v>8216</v>
      </c>
      <c r="N3168" s="5" t="s">
        <v>22</v>
      </c>
    </row>
    <row r="3169" customFormat="false" ht="15" hidden="false" customHeight="false" outlineLevel="0" collapsed="false">
      <c r="A3169" s="1" t="s">
        <v>19383</v>
      </c>
      <c r="B3169" s="1" t="s">
        <v>19384</v>
      </c>
      <c r="C3169" s="1" t="n">
        <v>33.9</v>
      </c>
      <c r="D3169" s="1" t="n">
        <v>58.79731732</v>
      </c>
      <c r="F3169" s="8" t="s">
        <v>19385</v>
      </c>
      <c r="G3169" s="4" t="b">
        <f aca="false">FALSE()</f>
        <v>0</v>
      </c>
      <c r="H3169" s="4" t="b">
        <f aca="false">FALSE()</f>
        <v>0</v>
      </c>
      <c r="I3169" s="10" t="n">
        <v>43831</v>
      </c>
      <c r="J3169" s="5" t="s">
        <v>11240</v>
      </c>
      <c r="K3169" s="5" t="s">
        <v>11241</v>
      </c>
      <c r="L3169" s="5" t="s">
        <v>220</v>
      </c>
      <c r="M3169" s="5" t="s">
        <v>8208</v>
      </c>
      <c r="N3169" s="5" t="s">
        <v>22</v>
      </c>
    </row>
    <row r="3170" customFormat="false" ht="15" hidden="false" customHeight="false" outlineLevel="0" collapsed="false">
      <c r="A3170" s="1" t="s">
        <v>19386</v>
      </c>
      <c r="B3170" s="1" t="s">
        <v>19387</v>
      </c>
      <c r="C3170" s="1" t="n">
        <v>110</v>
      </c>
      <c r="D3170" s="1" t="n">
        <v>109.8344112</v>
      </c>
      <c r="F3170" s="8" t="s">
        <v>19388</v>
      </c>
      <c r="G3170" s="4" t="b">
        <f aca="false">FALSE()</f>
        <v>0</v>
      </c>
      <c r="H3170" s="4" t="b">
        <f aca="false">FALSE()</f>
        <v>0</v>
      </c>
      <c r="I3170" s="10" t="n">
        <v>44105</v>
      </c>
      <c r="J3170" s="5" t="s">
        <v>11240</v>
      </c>
      <c r="K3170" s="5" t="s">
        <v>11255</v>
      </c>
      <c r="L3170" s="5" t="s">
        <v>220</v>
      </c>
      <c r="M3170" s="5" t="s">
        <v>8208</v>
      </c>
      <c r="N3170" s="5" t="s">
        <v>22</v>
      </c>
    </row>
    <row r="3171" customFormat="false" ht="15" hidden="false" customHeight="false" outlineLevel="0" collapsed="false">
      <c r="A3171" s="1" t="s">
        <v>19389</v>
      </c>
      <c r="B3171" s="1" t="s">
        <v>11965</v>
      </c>
      <c r="C3171" s="1" t="n">
        <v>0.8</v>
      </c>
      <c r="F3171" s="8" t="s">
        <v>19390</v>
      </c>
      <c r="G3171" s="4" t="b">
        <f aca="false">FALSE()</f>
        <v>0</v>
      </c>
      <c r="H3171" s="4" t="b">
        <f aca="false">FALSE()</f>
        <v>0</v>
      </c>
      <c r="I3171" s="10" t="n">
        <v>43952</v>
      </c>
      <c r="J3171" s="5" t="s">
        <v>11240</v>
      </c>
      <c r="K3171" s="5" t="s">
        <v>11248</v>
      </c>
      <c r="L3171" s="5" t="s">
        <v>82</v>
      </c>
      <c r="M3171" s="5" t="s">
        <v>3771</v>
      </c>
      <c r="N3171" s="5" t="s">
        <v>22</v>
      </c>
    </row>
    <row r="3172" customFormat="false" ht="15" hidden="false" customHeight="false" outlineLevel="0" collapsed="false">
      <c r="A3172" s="1" t="s">
        <v>19391</v>
      </c>
      <c r="B3172" s="1" t="s">
        <v>19392</v>
      </c>
      <c r="C3172" s="1" t="n">
        <v>2.5</v>
      </c>
      <c r="F3172" s="8" t="s">
        <v>19393</v>
      </c>
      <c r="G3172" s="4" t="b">
        <f aca="false">FALSE()</f>
        <v>0</v>
      </c>
      <c r="H3172" s="4" t="b">
        <f aca="false">FALSE()</f>
        <v>0</v>
      </c>
      <c r="I3172" s="10" t="n">
        <v>43952</v>
      </c>
      <c r="J3172" s="5" t="s">
        <v>11240</v>
      </c>
      <c r="K3172" s="5" t="s">
        <v>11248</v>
      </c>
      <c r="L3172" s="5" t="s">
        <v>140</v>
      </c>
      <c r="M3172" s="5" t="s">
        <v>8226</v>
      </c>
      <c r="N3172" s="5" t="s">
        <v>22</v>
      </c>
    </row>
    <row r="3173" customFormat="false" ht="15" hidden="false" customHeight="false" outlineLevel="0" collapsed="false">
      <c r="A3173" s="1" t="s">
        <v>19394</v>
      </c>
      <c r="B3173" s="1" t="s">
        <v>19395</v>
      </c>
      <c r="C3173" s="1" t="n">
        <v>7.5</v>
      </c>
      <c r="F3173" s="8" t="s">
        <v>19396</v>
      </c>
      <c r="G3173" s="4" t="b">
        <f aca="false">FALSE()</f>
        <v>0</v>
      </c>
      <c r="H3173" s="4" t="b">
        <f aca="false">FALSE()</f>
        <v>0</v>
      </c>
      <c r="I3173" s="10" t="n">
        <v>44136</v>
      </c>
      <c r="J3173" s="5" t="s">
        <v>11240</v>
      </c>
      <c r="K3173" s="5" t="s">
        <v>11241</v>
      </c>
      <c r="L3173" s="5" t="s">
        <v>60</v>
      </c>
      <c r="M3173" s="5" t="s">
        <v>629</v>
      </c>
      <c r="N3173" s="5" t="s">
        <v>22</v>
      </c>
    </row>
    <row r="3174" customFormat="false" ht="15" hidden="false" customHeight="false" outlineLevel="0" collapsed="false">
      <c r="A3174" s="1" t="s">
        <v>19397</v>
      </c>
      <c r="B3174" s="1" t="s">
        <v>11238</v>
      </c>
      <c r="C3174" s="1" t="n">
        <v>6</v>
      </c>
      <c r="D3174" s="1" t="n">
        <v>26.15316</v>
      </c>
      <c r="F3174" s="8" t="s">
        <v>19398</v>
      </c>
      <c r="G3174" s="4" t="b">
        <f aca="false">FALSE()</f>
        <v>0</v>
      </c>
      <c r="H3174" s="4" t="b">
        <f aca="false">FALSE()</f>
        <v>0</v>
      </c>
      <c r="I3174" s="10" t="n">
        <v>44013</v>
      </c>
      <c r="J3174" s="5" t="s">
        <v>11240</v>
      </c>
      <c r="K3174" s="5" t="s">
        <v>11241</v>
      </c>
      <c r="L3174" s="5" t="s">
        <v>220</v>
      </c>
      <c r="M3174" s="5" t="s">
        <v>7686</v>
      </c>
      <c r="N3174" s="5" t="s">
        <v>22</v>
      </c>
    </row>
    <row r="3175" customFormat="false" ht="15" hidden="false" customHeight="false" outlineLevel="0" collapsed="false">
      <c r="A3175" s="1" t="s">
        <v>19399</v>
      </c>
      <c r="B3175" s="1" t="s">
        <v>19400</v>
      </c>
      <c r="C3175" s="1" t="n">
        <v>1</v>
      </c>
      <c r="F3175" s="8" t="s">
        <v>19401</v>
      </c>
      <c r="G3175" s="4" t="b">
        <f aca="false">FALSE()</f>
        <v>0</v>
      </c>
      <c r="H3175" s="4" t="b">
        <f aca="false">FALSE()</f>
        <v>0</v>
      </c>
      <c r="I3175" s="10" t="n">
        <v>41609</v>
      </c>
      <c r="J3175" s="5" t="s">
        <v>11240</v>
      </c>
      <c r="K3175" s="5" t="s">
        <v>11241</v>
      </c>
      <c r="L3175" s="5" t="s">
        <v>794</v>
      </c>
      <c r="M3175" s="5" t="s">
        <v>3252</v>
      </c>
      <c r="N3175" s="5" t="s">
        <v>22</v>
      </c>
    </row>
    <row r="3176" customFormat="false" ht="15" hidden="false" customHeight="false" outlineLevel="0" collapsed="false">
      <c r="A3176" s="1" t="s">
        <v>19402</v>
      </c>
      <c r="B3176" s="1" t="s">
        <v>15928</v>
      </c>
      <c r="F3176" s="8" t="s">
        <v>19403</v>
      </c>
      <c r="G3176" s="4" t="b">
        <f aca="false">FALSE()</f>
        <v>0</v>
      </c>
      <c r="H3176" s="4" t="b">
        <f aca="false">FALSE()</f>
        <v>0</v>
      </c>
      <c r="I3176" s="10" t="n">
        <v>44013</v>
      </c>
      <c r="J3176" s="5" t="s">
        <v>11240</v>
      </c>
      <c r="K3176" s="5" t="s">
        <v>11241</v>
      </c>
      <c r="L3176" s="5" t="s">
        <v>1755</v>
      </c>
      <c r="M3176" s="5" t="s">
        <v>8248</v>
      </c>
      <c r="N3176" s="5" t="s">
        <v>22</v>
      </c>
    </row>
    <row r="3177" customFormat="false" ht="15" hidden="false" customHeight="false" outlineLevel="0" collapsed="false">
      <c r="A3177" s="1" t="s">
        <v>19404</v>
      </c>
      <c r="B3177" s="1" t="s">
        <v>19405</v>
      </c>
      <c r="C3177" s="1" t="n">
        <v>0.85</v>
      </c>
      <c r="F3177" s="8" t="s">
        <v>19406</v>
      </c>
      <c r="G3177" s="4" t="b">
        <f aca="false">FALSE()</f>
        <v>0</v>
      </c>
      <c r="H3177" s="4" t="b">
        <f aca="false">FALSE()</f>
        <v>0</v>
      </c>
      <c r="I3177" s="10" t="n">
        <v>44105</v>
      </c>
      <c r="J3177" s="5" t="s">
        <v>11240</v>
      </c>
      <c r="K3177" s="5" t="s">
        <v>11241</v>
      </c>
      <c r="L3177" s="5" t="s">
        <v>130</v>
      </c>
      <c r="M3177" s="5" t="s">
        <v>3341</v>
      </c>
      <c r="N3177" s="5" t="s">
        <v>22</v>
      </c>
    </row>
    <row r="3178" customFormat="false" ht="15" hidden="false" customHeight="false" outlineLevel="0" collapsed="false">
      <c r="A3178" s="1" t="s">
        <v>19407</v>
      </c>
      <c r="B3178" s="1" t="s">
        <v>19408</v>
      </c>
      <c r="C3178" s="1" t="n">
        <v>0.5</v>
      </c>
      <c r="F3178" s="8" t="s">
        <v>19409</v>
      </c>
      <c r="G3178" s="4" t="b">
        <f aca="false">FALSE()</f>
        <v>0</v>
      </c>
      <c r="H3178" s="4" t="b">
        <f aca="false">FALSE()</f>
        <v>0</v>
      </c>
      <c r="I3178" s="10" t="n">
        <v>41030</v>
      </c>
      <c r="J3178" s="5" t="s">
        <v>11240</v>
      </c>
      <c r="K3178" s="5" t="s">
        <v>11241</v>
      </c>
      <c r="L3178" s="5" t="s">
        <v>130</v>
      </c>
      <c r="M3178" s="5" t="s">
        <v>5589</v>
      </c>
      <c r="N3178" s="5" t="s">
        <v>22</v>
      </c>
    </row>
    <row r="3179" customFormat="false" ht="15" hidden="false" customHeight="false" outlineLevel="0" collapsed="false">
      <c r="A3179" s="1" t="s">
        <v>19410</v>
      </c>
      <c r="B3179" s="1" t="s">
        <v>11605</v>
      </c>
      <c r="C3179" s="1" t="n">
        <v>0.35</v>
      </c>
      <c r="F3179" s="8" t="s">
        <v>19411</v>
      </c>
      <c r="G3179" s="4" t="b">
        <f aca="false">FALSE()</f>
        <v>0</v>
      </c>
      <c r="H3179" s="4" t="b">
        <f aca="false">FALSE()</f>
        <v>0</v>
      </c>
      <c r="I3179" s="10" t="n">
        <v>41579</v>
      </c>
      <c r="J3179" s="5" t="s">
        <v>11240</v>
      </c>
      <c r="K3179" s="5" t="s">
        <v>11248</v>
      </c>
      <c r="L3179" s="5" t="s">
        <v>60</v>
      </c>
      <c r="M3179" s="5" t="s">
        <v>6002</v>
      </c>
      <c r="N3179" s="5" t="s">
        <v>22</v>
      </c>
    </row>
    <row r="3180" customFormat="false" ht="15" hidden="false" customHeight="false" outlineLevel="0" collapsed="false">
      <c r="A3180" s="1" t="s">
        <v>19412</v>
      </c>
      <c r="B3180" s="1" t="s">
        <v>19413</v>
      </c>
      <c r="F3180" s="8" t="s">
        <v>19414</v>
      </c>
      <c r="G3180" s="4" t="b">
        <f aca="false">FALSE()</f>
        <v>0</v>
      </c>
      <c r="H3180" s="4" t="b">
        <f aca="false">FALSE()</f>
        <v>0</v>
      </c>
      <c r="I3180" s="10" t="n">
        <v>43891</v>
      </c>
      <c r="J3180" s="5" t="s">
        <v>11240</v>
      </c>
      <c r="K3180" s="5" t="s">
        <v>11248</v>
      </c>
      <c r="L3180" s="5" t="s">
        <v>115</v>
      </c>
      <c r="M3180" s="5" t="s">
        <v>4437</v>
      </c>
      <c r="N3180" s="5" t="s">
        <v>22</v>
      </c>
    </row>
    <row r="3181" customFormat="false" ht="15" hidden="false" customHeight="false" outlineLevel="0" collapsed="false">
      <c r="A3181" s="1" t="s">
        <v>19415</v>
      </c>
      <c r="B3181" s="1" t="s">
        <v>17127</v>
      </c>
      <c r="F3181" s="8" t="s">
        <v>16154</v>
      </c>
      <c r="G3181" s="4" t="b">
        <f aca="false">FALSE()</f>
        <v>0</v>
      </c>
      <c r="H3181" s="4" t="b">
        <f aca="false">TRUE()</f>
        <v>1</v>
      </c>
      <c r="I3181" s="10" t="n">
        <v>43800</v>
      </c>
      <c r="J3181" s="5" t="s">
        <v>11240</v>
      </c>
      <c r="K3181" s="5" t="s">
        <v>11248</v>
      </c>
      <c r="L3181" s="5" t="s">
        <v>60</v>
      </c>
      <c r="M3181" s="5" t="s">
        <v>4462</v>
      </c>
      <c r="N3181" s="5" t="s">
        <v>64</v>
      </c>
    </row>
    <row r="3182" customFormat="false" ht="15" hidden="false" customHeight="false" outlineLevel="0" collapsed="false">
      <c r="A3182" s="1" t="s">
        <v>19416</v>
      </c>
      <c r="B3182" s="1" t="s">
        <v>19417</v>
      </c>
      <c r="C3182" s="1" t="n">
        <v>0.6</v>
      </c>
      <c r="F3182" s="8" t="s">
        <v>19418</v>
      </c>
      <c r="G3182" s="4" t="b">
        <f aca="false">FALSE()</f>
        <v>0</v>
      </c>
      <c r="H3182" s="4" t="b">
        <f aca="false">FALSE()</f>
        <v>0</v>
      </c>
      <c r="I3182" s="10" t="n">
        <v>43862</v>
      </c>
      <c r="J3182" s="5" t="s">
        <v>11240</v>
      </c>
      <c r="K3182" s="5" t="s">
        <v>11248</v>
      </c>
      <c r="L3182" s="5" t="s">
        <v>130</v>
      </c>
      <c r="M3182" s="5" t="s">
        <v>1047</v>
      </c>
      <c r="N3182" s="5" t="s">
        <v>22</v>
      </c>
    </row>
    <row r="3183" customFormat="false" ht="15" hidden="false" customHeight="false" outlineLevel="0" collapsed="false">
      <c r="A3183" s="1" t="s">
        <v>19419</v>
      </c>
      <c r="B3183" s="1" t="s">
        <v>17127</v>
      </c>
      <c r="F3183" s="8" t="s">
        <v>19420</v>
      </c>
      <c r="G3183" s="4" t="b">
        <f aca="false">FALSE()</f>
        <v>0</v>
      </c>
      <c r="H3183" s="4" t="b">
        <f aca="false">TRUE()</f>
        <v>1</v>
      </c>
      <c r="I3183" s="10" t="n">
        <v>43952</v>
      </c>
      <c r="J3183" s="5" t="s">
        <v>11240</v>
      </c>
      <c r="K3183" s="5" t="s">
        <v>11241</v>
      </c>
      <c r="L3183" s="5" t="s">
        <v>60</v>
      </c>
      <c r="M3183" s="5" t="s">
        <v>238</v>
      </c>
      <c r="N3183" s="5" t="s">
        <v>22</v>
      </c>
    </row>
    <row r="3184" customFormat="false" ht="15" hidden="false" customHeight="false" outlineLevel="0" collapsed="false">
      <c r="A3184" s="1" t="s">
        <v>19421</v>
      </c>
      <c r="B3184" s="1" t="s">
        <v>18894</v>
      </c>
      <c r="F3184" s="8" t="s">
        <v>19422</v>
      </c>
      <c r="G3184" s="4" t="b">
        <f aca="false">FALSE()</f>
        <v>0</v>
      </c>
      <c r="H3184" s="4" t="b">
        <f aca="false">FALSE()</f>
        <v>0</v>
      </c>
      <c r="I3184" s="10" t="n">
        <v>43983</v>
      </c>
      <c r="J3184" s="5" t="s">
        <v>11240</v>
      </c>
      <c r="K3184" s="5" t="s">
        <v>11255</v>
      </c>
      <c r="L3184" s="5" t="s">
        <v>130</v>
      </c>
      <c r="M3184" s="5" t="s">
        <v>7562</v>
      </c>
      <c r="N3184" s="5" t="s">
        <v>22</v>
      </c>
    </row>
    <row r="3185" customFormat="false" ht="15" hidden="false" customHeight="false" outlineLevel="0" collapsed="false">
      <c r="A3185" s="1" t="s">
        <v>19423</v>
      </c>
      <c r="B3185" s="1" t="s">
        <v>19424</v>
      </c>
      <c r="C3185" s="1" t="n">
        <v>5.5</v>
      </c>
      <c r="D3185" s="1" t="n">
        <v>34.24226786</v>
      </c>
      <c r="F3185" s="8" t="s">
        <v>19425</v>
      </c>
      <c r="G3185" s="4" t="b">
        <f aca="false">FALSE()</f>
        <v>0</v>
      </c>
      <c r="H3185" s="4" t="b">
        <f aca="false">FALSE()</f>
        <v>0</v>
      </c>
      <c r="I3185" s="10" t="n">
        <v>44105</v>
      </c>
      <c r="J3185" s="5" t="s">
        <v>11240</v>
      </c>
      <c r="K3185" s="5" t="s">
        <v>11255</v>
      </c>
      <c r="L3185" s="5" t="s">
        <v>60</v>
      </c>
      <c r="M3185" s="5" t="s">
        <v>6762</v>
      </c>
      <c r="N3185" s="5" t="s">
        <v>22</v>
      </c>
    </row>
    <row r="3186" customFormat="false" ht="15" hidden="false" customHeight="false" outlineLevel="0" collapsed="false">
      <c r="A3186" s="1" t="s">
        <v>19426</v>
      </c>
      <c r="B3186" s="1" t="s">
        <v>19427</v>
      </c>
      <c r="F3186" s="8" t="s">
        <v>19428</v>
      </c>
      <c r="G3186" s="4" t="b">
        <f aca="false">FALSE()</f>
        <v>0</v>
      </c>
      <c r="H3186" s="4" t="b">
        <f aca="false">TRUE()</f>
        <v>1</v>
      </c>
      <c r="I3186" s="10" t="n">
        <v>44136</v>
      </c>
      <c r="J3186" s="5" t="s">
        <v>11240</v>
      </c>
      <c r="K3186" s="5" t="s">
        <v>11248</v>
      </c>
      <c r="L3186" s="5" t="s">
        <v>60</v>
      </c>
      <c r="M3186" s="5" t="s">
        <v>3737</v>
      </c>
      <c r="N3186" s="5" t="s">
        <v>22</v>
      </c>
    </row>
    <row r="3187" customFormat="false" ht="15" hidden="false" customHeight="false" outlineLevel="0" collapsed="false">
      <c r="A3187" s="1" t="s">
        <v>19429</v>
      </c>
      <c r="B3187" s="1" t="s">
        <v>19430</v>
      </c>
      <c r="C3187" s="1" t="n">
        <v>2.2</v>
      </c>
      <c r="F3187" s="8" t="s">
        <v>19431</v>
      </c>
      <c r="G3187" s="4" t="b">
        <f aca="false">FALSE()</f>
        <v>0</v>
      </c>
      <c r="H3187" s="4" t="b">
        <f aca="false">FALSE()</f>
        <v>0</v>
      </c>
      <c r="I3187" s="10" t="n">
        <v>44105</v>
      </c>
      <c r="J3187" s="5" t="s">
        <v>11240</v>
      </c>
      <c r="K3187" s="5" t="s">
        <v>11248</v>
      </c>
      <c r="L3187" s="5" t="s">
        <v>140</v>
      </c>
      <c r="M3187" s="5" t="s">
        <v>8277</v>
      </c>
      <c r="N3187" s="5" t="s">
        <v>22</v>
      </c>
    </row>
    <row r="3188" customFormat="false" ht="15" hidden="false" customHeight="false" outlineLevel="0" collapsed="false">
      <c r="A3188" s="1" t="s">
        <v>19432</v>
      </c>
      <c r="B3188" s="1" t="s">
        <v>19433</v>
      </c>
      <c r="C3188" s="1" t="n">
        <v>1.3</v>
      </c>
      <c r="F3188" s="8" t="s">
        <v>19434</v>
      </c>
      <c r="G3188" s="4" t="b">
        <f aca="false">FALSE()</f>
        <v>0</v>
      </c>
      <c r="H3188" s="4" t="b">
        <f aca="false">FALSE()</f>
        <v>0</v>
      </c>
      <c r="I3188" s="10" t="n">
        <v>43922</v>
      </c>
      <c r="J3188" s="5" t="s">
        <v>11240</v>
      </c>
      <c r="K3188" s="5" t="s">
        <v>11248</v>
      </c>
      <c r="L3188" s="5" t="s">
        <v>380</v>
      </c>
      <c r="M3188" s="5" t="s">
        <v>4479</v>
      </c>
      <c r="N3188" s="5" t="s">
        <v>22</v>
      </c>
    </row>
    <row r="3189" customFormat="false" ht="15" hidden="false" customHeight="false" outlineLevel="0" collapsed="false">
      <c r="A3189" s="1" t="s">
        <v>19435</v>
      </c>
      <c r="B3189" s="1" t="s">
        <v>19436</v>
      </c>
      <c r="C3189" s="1" t="n">
        <v>0.5</v>
      </c>
      <c r="F3189" s="8" t="s">
        <v>19437</v>
      </c>
      <c r="G3189" s="4" t="b">
        <f aca="false">FALSE()</f>
        <v>0</v>
      </c>
      <c r="H3189" s="4" t="b">
        <f aca="false">FALSE()</f>
        <v>0</v>
      </c>
      <c r="I3189" s="10" t="n">
        <v>44136</v>
      </c>
      <c r="J3189" s="5" t="s">
        <v>11240</v>
      </c>
      <c r="K3189" s="5" t="s">
        <v>11241</v>
      </c>
      <c r="L3189" s="5" t="s">
        <v>745</v>
      </c>
      <c r="M3189" s="5" t="s">
        <v>4435</v>
      </c>
      <c r="N3189" s="5" t="s">
        <v>22</v>
      </c>
    </row>
    <row r="3190" customFormat="false" ht="15" hidden="false" customHeight="false" outlineLevel="0" collapsed="false">
      <c r="A3190" s="1" t="s">
        <v>19438</v>
      </c>
      <c r="B3190" s="1" t="s">
        <v>19439</v>
      </c>
      <c r="F3190" s="8" t="s">
        <v>19440</v>
      </c>
      <c r="G3190" s="4" t="b">
        <f aca="false">FALSE()</f>
        <v>0</v>
      </c>
      <c r="H3190" s="4" t="b">
        <f aca="false">TRUE()</f>
        <v>1</v>
      </c>
      <c r="I3190" s="10" t="n">
        <v>41579</v>
      </c>
      <c r="J3190" s="5" t="s">
        <v>11240</v>
      </c>
      <c r="K3190" s="5" t="s">
        <v>11241</v>
      </c>
      <c r="L3190" s="5" t="s">
        <v>60</v>
      </c>
      <c r="M3190" s="5" t="s">
        <v>5998</v>
      </c>
      <c r="N3190" s="5" t="s">
        <v>22</v>
      </c>
    </row>
    <row r="3191" customFormat="false" ht="15" hidden="false" customHeight="false" outlineLevel="0" collapsed="false">
      <c r="A3191" s="1" t="s">
        <v>19441</v>
      </c>
      <c r="B3191" s="1" t="s">
        <v>19442</v>
      </c>
      <c r="C3191" s="1" t="n">
        <v>3.8</v>
      </c>
      <c r="D3191" s="1" t="n">
        <v>14.10057501</v>
      </c>
      <c r="F3191" s="8" t="s">
        <v>19443</v>
      </c>
      <c r="G3191" s="4" t="b">
        <f aca="false">FALSE()</f>
        <v>0</v>
      </c>
      <c r="H3191" s="4" t="b">
        <f aca="false">FALSE()</f>
        <v>0</v>
      </c>
      <c r="I3191" s="10" t="n">
        <v>43952</v>
      </c>
      <c r="J3191" s="5" t="s">
        <v>11240</v>
      </c>
      <c r="K3191" s="5" t="s">
        <v>11241</v>
      </c>
      <c r="L3191" s="5" t="s">
        <v>60</v>
      </c>
      <c r="M3191" s="5" t="s">
        <v>3618</v>
      </c>
      <c r="N3191" s="5" t="s">
        <v>22</v>
      </c>
    </row>
    <row r="3192" customFormat="false" ht="15" hidden="false" customHeight="false" outlineLevel="0" collapsed="false">
      <c r="A3192" s="1" t="s">
        <v>19444</v>
      </c>
      <c r="B3192" s="1" t="s">
        <v>19445</v>
      </c>
      <c r="D3192" s="1" t="n">
        <v>3.013075265</v>
      </c>
      <c r="F3192" s="8" t="s">
        <v>19446</v>
      </c>
      <c r="G3192" s="4" t="b">
        <f aca="false">FALSE()</f>
        <v>0</v>
      </c>
      <c r="H3192" s="4" t="b">
        <f aca="false">TRUE()</f>
        <v>1</v>
      </c>
      <c r="I3192" s="10" t="n">
        <v>44075</v>
      </c>
      <c r="J3192" s="5" t="s">
        <v>11240</v>
      </c>
      <c r="K3192" s="5" t="s">
        <v>11241</v>
      </c>
      <c r="L3192" s="5" t="s">
        <v>60</v>
      </c>
      <c r="M3192" s="5" t="s">
        <v>5920</v>
      </c>
      <c r="N3192" s="5" t="s">
        <v>64</v>
      </c>
    </row>
    <row r="3193" customFormat="false" ht="15" hidden="false" customHeight="false" outlineLevel="0" collapsed="false">
      <c r="A3193" s="1" t="s">
        <v>19447</v>
      </c>
      <c r="B3193" s="1" t="s">
        <v>11516</v>
      </c>
      <c r="C3193" s="1" t="n">
        <v>0.15</v>
      </c>
      <c r="F3193" s="8" t="s">
        <v>19448</v>
      </c>
      <c r="G3193" s="4" t="b">
        <f aca="false">FALSE()</f>
        <v>0</v>
      </c>
      <c r="H3193" s="4" t="b">
        <f aca="false">FALSE()</f>
        <v>0</v>
      </c>
      <c r="I3193" s="10" t="n">
        <v>44136</v>
      </c>
      <c r="J3193" s="5" t="s">
        <v>11240</v>
      </c>
      <c r="K3193" s="5" t="s">
        <v>11241</v>
      </c>
      <c r="L3193" s="5" t="s">
        <v>130</v>
      </c>
      <c r="M3193" s="5" t="s">
        <v>358</v>
      </c>
      <c r="N3193" s="5" t="s">
        <v>22</v>
      </c>
    </row>
    <row r="3194" customFormat="false" ht="15" hidden="false" customHeight="false" outlineLevel="0" collapsed="false">
      <c r="A3194" s="1" t="s">
        <v>19449</v>
      </c>
      <c r="B3194" s="1" t="s">
        <v>19450</v>
      </c>
      <c r="C3194" s="1" t="n">
        <v>23</v>
      </c>
      <c r="F3194" s="8" t="s">
        <v>19451</v>
      </c>
      <c r="G3194" s="4" t="b">
        <f aca="false">FALSE()</f>
        <v>0</v>
      </c>
      <c r="H3194" s="4" t="b">
        <f aca="false">FALSE()</f>
        <v>0</v>
      </c>
      <c r="I3194" s="10" t="n">
        <v>43862</v>
      </c>
      <c r="J3194" s="5" t="s">
        <v>11240</v>
      </c>
      <c r="K3194" s="5" t="s">
        <v>11255</v>
      </c>
      <c r="L3194" s="5" t="s">
        <v>130</v>
      </c>
      <c r="M3194" s="5" t="s">
        <v>3739</v>
      </c>
      <c r="N3194" s="5" t="s">
        <v>22</v>
      </c>
    </row>
    <row r="3195" customFormat="false" ht="15" hidden="false" customHeight="false" outlineLevel="0" collapsed="false">
      <c r="A3195" s="1" t="s">
        <v>19452</v>
      </c>
      <c r="B3195" s="1" t="s">
        <v>19453</v>
      </c>
      <c r="C3195" s="1" t="n">
        <v>2</v>
      </c>
      <c r="F3195" s="8" t="s">
        <v>19454</v>
      </c>
      <c r="G3195" s="4" t="b">
        <f aca="false">FALSE()</f>
        <v>0</v>
      </c>
      <c r="H3195" s="4" t="b">
        <f aca="false">FALSE()</f>
        <v>0</v>
      </c>
      <c r="I3195" s="10" t="n">
        <v>43922</v>
      </c>
      <c r="J3195" s="5" t="s">
        <v>11240</v>
      </c>
      <c r="K3195" s="5" t="s">
        <v>11255</v>
      </c>
      <c r="L3195" s="5" t="s">
        <v>130</v>
      </c>
      <c r="M3195" s="5" t="s">
        <v>3739</v>
      </c>
      <c r="N3195" s="5" t="s">
        <v>22</v>
      </c>
    </row>
    <row r="3196" customFormat="false" ht="15" hidden="false" customHeight="false" outlineLevel="0" collapsed="false">
      <c r="A3196" s="1" t="s">
        <v>19455</v>
      </c>
      <c r="B3196" s="1" t="s">
        <v>11965</v>
      </c>
      <c r="C3196" s="1" t="n">
        <v>2</v>
      </c>
      <c r="F3196" s="8" t="s">
        <v>19456</v>
      </c>
      <c r="G3196" s="4" t="b">
        <f aca="false">FALSE()</f>
        <v>0</v>
      </c>
      <c r="H3196" s="4" t="b">
        <f aca="false">FALSE()</f>
        <v>0</v>
      </c>
      <c r="I3196" s="10" t="n">
        <v>44075</v>
      </c>
      <c r="J3196" s="5" t="s">
        <v>11240</v>
      </c>
      <c r="K3196" s="5" t="s">
        <v>11241</v>
      </c>
      <c r="L3196" s="5" t="s">
        <v>220</v>
      </c>
      <c r="M3196" s="5" t="s">
        <v>8173</v>
      </c>
      <c r="N3196" s="5" t="s">
        <v>22</v>
      </c>
    </row>
    <row r="3197" customFormat="false" ht="15" hidden="false" customHeight="false" outlineLevel="0" collapsed="false">
      <c r="A3197" s="1" t="s">
        <v>19457</v>
      </c>
      <c r="B3197" s="1" t="s">
        <v>19458</v>
      </c>
      <c r="F3197" s="8" t="s">
        <v>19459</v>
      </c>
      <c r="G3197" s="4" t="b">
        <f aca="false">FALSE()</f>
        <v>0</v>
      </c>
      <c r="H3197" s="4" t="b">
        <f aca="false">FALSE()</f>
        <v>0</v>
      </c>
      <c r="I3197" s="10" t="n">
        <v>44166</v>
      </c>
      <c r="J3197" s="5" t="s">
        <v>11240</v>
      </c>
      <c r="K3197" s="5" t="s">
        <v>11241</v>
      </c>
      <c r="L3197" s="5" t="s">
        <v>130</v>
      </c>
      <c r="M3197" s="5" t="s">
        <v>260</v>
      </c>
      <c r="N3197" s="5" t="s">
        <v>22</v>
      </c>
    </row>
    <row r="3198" customFormat="false" ht="15" hidden="false" customHeight="false" outlineLevel="0" collapsed="false">
      <c r="A3198" s="1" t="s">
        <v>19460</v>
      </c>
      <c r="B3198" s="1" t="s">
        <v>19461</v>
      </c>
      <c r="C3198" s="1" t="n">
        <v>1.75</v>
      </c>
      <c r="F3198" s="8" t="s">
        <v>19462</v>
      </c>
      <c r="G3198" s="4" t="b">
        <f aca="false">FALSE()</f>
        <v>0</v>
      </c>
      <c r="H3198" s="4" t="b">
        <f aca="false">FALSE()</f>
        <v>0</v>
      </c>
      <c r="I3198" s="10" t="n">
        <v>44044</v>
      </c>
      <c r="J3198" s="5" t="s">
        <v>11240</v>
      </c>
      <c r="K3198" s="5" t="s">
        <v>11241</v>
      </c>
      <c r="L3198" s="5" t="s">
        <v>745</v>
      </c>
      <c r="M3198" s="5" t="s">
        <v>744</v>
      </c>
      <c r="N3198" s="5" t="s">
        <v>22</v>
      </c>
    </row>
    <row r="3199" customFormat="false" ht="15" hidden="false" customHeight="false" outlineLevel="0" collapsed="false">
      <c r="A3199" s="1" t="s">
        <v>19463</v>
      </c>
      <c r="B3199" s="1" t="s">
        <v>16268</v>
      </c>
      <c r="C3199" s="1" t="n">
        <v>27.3</v>
      </c>
      <c r="F3199" s="8" t="s">
        <v>19464</v>
      </c>
      <c r="G3199" s="4" t="b">
        <f aca="false">FALSE()</f>
        <v>0</v>
      </c>
      <c r="H3199" s="4" t="b">
        <f aca="false">FALSE()</f>
        <v>0</v>
      </c>
      <c r="I3199" s="10" t="n">
        <v>44044</v>
      </c>
      <c r="J3199" s="5" t="s">
        <v>11240</v>
      </c>
      <c r="K3199" s="5" t="s">
        <v>11241</v>
      </c>
      <c r="L3199" s="5" t="s">
        <v>220</v>
      </c>
      <c r="M3199" s="5" t="s">
        <v>4914</v>
      </c>
      <c r="N3199" s="5" t="s">
        <v>22</v>
      </c>
    </row>
    <row r="3200" customFormat="false" ht="15" hidden="false" customHeight="false" outlineLevel="0" collapsed="false">
      <c r="A3200" s="1" t="s">
        <v>19465</v>
      </c>
      <c r="B3200" s="1" t="s">
        <v>15922</v>
      </c>
      <c r="F3200" s="8" t="s">
        <v>19466</v>
      </c>
      <c r="G3200" s="4" t="b">
        <f aca="false">FALSE()</f>
        <v>0</v>
      </c>
      <c r="H3200" s="4" t="b">
        <f aca="false">TRUE()</f>
        <v>1</v>
      </c>
      <c r="I3200" s="10" t="n">
        <v>43800</v>
      </c>
      <c r="J3200" s="5" t="s">
        <v>11240</v>
      </c>
      <c r="K3200" s="5" t="s">
        <v>11241</v>
      </c>
      <c r="L3200" s="5" t="s">
        <v>60</v>
      </c>
      <c r="M3200" s="5" t="s">
        <v>4493</v>
      </c>
      <c r="N3200" s="5" t="s">
        <v>22</v>
      </c>
    </row>
    <row r="3201" customFormat="false" ht="15" hidden="false" customHeight="false" outlineLevel="0" collapsed="false">
      <c r="A3201" s="1" t="s">
        <v>19467</v>
      </c>
      <c r="B3201" s="1" t="s">
        <v>19468</v>
      </c>
      <c r="F3201" s="8" t="s">
        <v>19469</v>
      </c>
      <c r="G3201" s="4" t="b">
        <f aca="false">FALSE()</f>
        <v>0</v>
      </c>
      <c r="H3201" s="4" t="b">
        <f aca="false">TRUE()</f>
        <v>1</v>
      </c>
      <c r="I3201" s="10" t="n">
        <v>41609</v>
      </c>
      <c r="J3201" s="5" t="s">
        <v>11240</v>
      </c>
      <c r="K3201" s="5" t="s">
        <v>11241</v>
      </c>
      <c r="L3201" s="5" t="s">
        <v>140</v>
      </c>
      <c r="M3201" s="5" t="s">
        <v>7874</v>
      </c>
      <c r="N3201" s="5" t="s">
        <v>22</v>
      </c>
    </row>
    <row r="3202" customFormat="false" ht="15" hidden="false" customHeight="false" outlineLevel="0" collapsed="false">
      <c r="A3202" s="1" t="s">
        <v>19470</v>
      </c>
      <c r="B3202" s="1" t="s">
        <v>19471</v>
      </c>
      <c r="C3202" s="1" t="n">
        <v>4</v>
      </c>
      <c r="D3202" s="1" t="n">
        <v>29.00000029</v>
      </c>
      <c r="F3202" s="8" t="s">
        <v>19472</v>
      </c>
      <c r="G3202" s="4" t="b">
        <f aca="false">FALSE()</f>
        <v>0</v>
      </c>
      <c r="H3202" s="4" t="b">
        <f aca="false">FALSE()</f>
        <v>0</v>
      </c>
      <c r="I3202" s="10" t="n">
        <v>44166</v>
      </c>
      <c r="J3202" s="5" t="s">
        <v>11240</v>
      </c>
      <c r="K3202" s="5" t="s">
        <v>11241</v>
      </c>
      <c r="L3202" s="5" t="s">
        <v>220</v>
      </c>
      <c r="M3202" s="5" t="s">
        <v>3414</v>
      </c>
      <c r="N3202" s="5" t="s">
        <v>22</v>
      </c>
    </row>
    <row r="3203" customFormat="false" ht="15" hidden="false" customHeight="false" outlineLevel="0" collapsed="false">
      <c r="A3203" s="1" t="s">
        <v>19473</v>
      </c>
      <c r="B3203" s="1" t="s">
        <v>19474</v>
      </c>
      <c r="C3203" s="1" t="n">
        <v>2</v>
      </c>
      <c r="F3203" s="8" t="s">
        <v>19475</v>
      </c>
      <c r="G3203" s="4" t="b">
        <f aca="false">FALSE()</f>
        <v>0</v>
      </c>
      <c r="H3203" s="4" t="b">
        <f aca="false">FALSE()</f>
        <v>0</v>
      </c>
      <c r="I3203" s="10" t="n">
        <v>44166</v>
      </c>
      <c r="J3203" s="5" t="s">
        <v>11240</v>
      </c>
      <c r="K3203" s="5" t="s">
        <v>11248</v>
      </c>
      <c r="L3203" s="5" t="s">
        <v>130</v>
      </c>
      <c r="M3203" s="5" t="s">
        <v>5107</v>
      </c>
      <c r="N3203" s="5" t="s">
        <v>22</v>
      </c>
    </row>
    <row r="3204" customFormat="false" ht="15" hidden="false" customHeight="false" outlineLevel="0" collapsed="false">
      <c r="A3204" s="1" t="s">
        <v>19476</v>
      </c>
      <c r="B3204" s="1" t="s">
        <v>11238</v>
      </c>
      <c r="C3204" s="1" t="n">
        <v>0.3</v>
      </c>
      <c r="F3204" s="8" t="s">
        <v>19477</v>
      </c>
      <c r="G3204" s="4" t="b">
        <f aca="false">FALSE()</f>
        <v>0</v>
      </c>
      <c r="H3204" s="4" t="b">
        <f aca="false">FALSE()</f>
        <v>0</v>
      </c>
      <c r="I3204" s="10" t="n">
        <v>43983</v>
      </c>
      <c r="J3204" s="5" t="s">
        <v>11240</v>
      </c>
      <c r="K3204" s="5" t="s">
        <v>11241</v>
      </c>
      <c r="L3204" s="5" t="s">
        <v>60</v>
      </c>
      <c r="M3204" s="5" t="s">
        <v>1300</v>
      </c>
      <c r="N3204" s="5" t="s">
        <v>22</v>
      </c>
    </row>
    <row r="3205" customFormat="false" ht="15" hidden="false" customHeight="false" outlineLevel="0" collapsed="false">
      <c r="A3205" s="1" t="s">
        <v>19478</v>
      </c>
      <c r="B3205" s="1" t="s">
        <v>19479</v>
      </c>
      <c r="F3205" s="8" t="s">
        <v>19480</v>
      </c>
      <c r="G3205" s="4" t="b">
        <f aca="false">FALSE()</f>
        <v>0</v>
      </c>
      <c r="H3205" s="4" t="b">
        <f aca="false">TRUE()</f>
        <v>1</v>
      </c>
      <c r="I3205" s="10" t="n">
        <v>44013</v>
      </c>
      <c r="J3205" s="5" t="s">
        <v>11240</v>
      </c>
      <c r="K3205" s="5" t="s">
        <v>11241</v>
      </c>
      <c r="L3205" s="5" t="s">
        <v>130</v>
      </c>
      <c r="M3205" s="5" t="s">
        <v>3681</v>
      </c>
      <c r="N3205" s="5" t="s">
        <v>22</v>
      </c>
    </row>
    <row r="3206" customFormat="false" ht="15" hidden="false" customHeight="false" outlineLevel="0" collapsed="false">
      <c r="A3206" s="1" t="s">
        <v>19481</v>
      </c>
      <c r="B3206" s="1" t="s">
        <v>19482</v>
      </c>
      <c r="C3206" s="1" t="n">
        <v>2.4</v>
      </c>
      <c r="F3206" s="8" t="s">
        <v>19483</v>
      </c>
      <c r="G3206" s="4" t="b">
        <f aca="false">FALSE()</f>
        <v>0</v>
      </c>
      <c r="H3206" s="4" t="b">
        <f aca="false">FALSE()</f>
        <v>0</v>
      </c>
      <c r="I3206" s="10" t="n">
        <v>43983</v>
      </c>
      <c r="J3206" s="5" t="s">
        <v>11240</v>
      </c>
      <c r="K3206" s="5" t="s">
        <v>11241</v>
      </c>
      <c r="L3206" s="5" t="s">
        <v>345</v>
      </c>
      <c r="M3206" s="5" t="s">
        <v>7235</v>
      </c>
      <c r="N3206" s="5" t="s">
        <v>22</v>
      </c>
    </row>
    <row r="3207" customFormat="false" ht="15" hidden="false" customHeight="false" outlineLevel="0" collapsed="false">
      <c r="A3207" s="1" t="s">
        <v>19484</v>
      </c>
      <c r="B3207" s="1" t="s">
        <v>19485</v>
      </c>
      <c r="C3207" s="1" t="n">
        <v>2.9</v>
      </c>
      <c r="F3207" s="8" t="s">
        <v>19486</v>
      </c>
      <c r="G3207" s="4" t="b">
        <f aca="false">FALSE()</f>
        <v>0</v>
      </c>
      <c r="H3207" s="4" t="b">
        <f aca="false">FALSE()</f>
        <v>0</v>
      </c>
      <c r="I3207" s="10" t="n">
        <v>43983</v>
      </c>
      <c r="J3207" s="5" t="s">
        <v>11240</v>
      </c>
      <c r="K3207" s="5" t="s">
        <v>11248</v>
      </c>
      <c r="L3207" s="5" t="s">
        <v>82</v>
      </c>
      <c r="M3207" s="5" t="s">
        <v>5988</v>
      </c>
      <c r="N3207" s="5" t="s">
        <v>64</v>
      </c>
    </row>
    <row r="3208" customFormat="false" ht="15" hidden="false" customHeight="false" outlineLevel="0" collapsed="false">
      <c r="A3208" s="1" t="s">
        <v>19487</v>
      </c>
      <c r="B3208" s="1" t="s">
        <v>19488</v>
      </c>
      <c r="C3208" s="1" t="n">
        <v>21.6</v>
      </c>
      <c r="F3208" s="8" t="s">
        <v>19489</v>
      </c>
      <c r="G3208" s="4" t="b">
        <f aca="false">FALSE()</f>
        <v>0</v>
      </c>
      <c r="H3208" s="4" t="b">
        <f aca="false">FALSE()</f>
        <v>0</v>
      </c>
      <c r="I3208" s="10" t="n">
        <v>44075</v>
      </c>
      <c r="J3208" s="5" t="s">
        <v>11240</v>
      </c>
      <c r="K3208" s="5" t="s">
        <v>11255</v>
      </c>
      <c r="L3208" s="5" t="s">
        <v>99</v>
      </c>
      <c r="M3208" s="5" t="s">
        <v>6007</v>
      </c>
      <c r="N3208" s="5" t="s">
        <v>22</v>
      </c>
    </row>
    <row r="3209" customFormat="false" ht="15" hidden="false" customHeight="false" outlineLevel="0" collapsed="false">
      <c r="A3209" s="1" t="s">
        <v>19490</v>
      </c>
      <c r="B3209" s="1" t="s">
        <v>19491</v>
      </c>
      <c r="C3209" s="1" t="n">
        <v>31.5</v>
      </c>
      <c r="F3209" s="8" t="s">
        <v>19492</v>
      </c>
      <c r="G3209" s="4" t="b">
        <f aca="false">FALSE()</f>
        <v>0</v>
      </c>
      <c r="H3209" s="4" t="b">
        <f aca="false">FALSE()</f>
        <v>0</v>
      </c>
      <c r="I3209" s="10" t="n">
        <v>43952</v>
      </c>
      <c r="J3209" s="5" t="s">
        <v>11240</v>
      </c>
      <c r="K3209" s="5" t="s">
        <v>11241</v>
      </c>
      <c r="L3209" s="5" t="s">
        <v>220</v>
      </c>
      <c r="M3209" s="5" t="s">
        <v>8218</v>
      </c>
      <c r="N3209" s="5" t="s">
        <v>22</v>
      </c>
    </row>
    <row r="3210" customFormat="false" ht="15" hidden="false" customHeight="false" outlineLevel="0" collapsed="false">
      <c r="A3210" s="1" t="s">
        <v>19493</v>
      </c>
      <c r="B3210" s="1" t="s">
        <v>19494</v>
      </c>
      <c r="C3210" s="1" t="n">
        <v>88.5</v>
      </c>
      <c r="F3210" s="8" t="s">
        <v>19495</v>
      </c>
      <c r="G3210" s="4" t="b">
        <f aca="false">FALSE()</f>
        <v>0</v>
      </c>
      <c r="H3210" s="4" t="b">
        <f aca="false">FALSE()</f>
        <v>0</v>
      </c>
      <c r="I3210" s="10" t="n">
        <v>44075</v>
      </c>
      <c r="J3210" s="5" t="s">
        <v>11240</v>
      </c>
      <c r="K3210" s="5" t="s">
        <v>11255</v>
      </c>
      <c r="L3210" s="5" t="s">
        <v>220</v>
      </c>
      <c r="M3210" s="5" t="s">
        <v>8218</v>
      </c>
      <c r="N3210" s="5" t="s">
        <v>22</v>
      </c>
    </row>
    <row r="3211" customFormat="false" ht="15" hidden="false" customHeight="false" outlineLevel="0" collapsed="false">
      <c r="A3211" s="1" t="s">
        <v>19496</v>
      </c>
      <c r="B3211" s="1" t="s">
        <v>19497</v>
      </c>
      <c r="F3211" s="8" t="s">
        <v>19498</v>
      </c>
      <c r="G3211" s="4" t="b">
        <f aca="false">FALSE()</f>
        <v>0</v>
      </c>
      <c r="H3211" s="4" t="b">
        <f aca="false">FALSE()</f>
        <v>0</v>
      </c>
      <c r="I3211" s="10" t="n">
        <v>41609</v>
      </c>
      <c r="J3211" s="5" t="s">
        <v>11240</v>
      </c>
      <c r="K3211" s="5" t="s">
        <v>11255</v>
      </c>
      <c r="L3211" s="5" t="s">
        <v>130</v>
      </c>
      <c r="M3211" s="5" t="s">
        <v>7857</v>
      </c>
      <c r="N3211" s="5" t="s">
        <v>22</v>
      </c>
    </row>
    <row r="3212" customFormat="false" ht="15" hidden="false" customHeight="false" outlineLevel="0" collapsed="false">
      <c r="A3212" s="1" t="s">
        <v>19499</v>
      </c>
      <c r="B3212" s="1" t="s">
        <v>19500</v>
      </c>
      <c r="F3212" s="8" t="s">
        <v>19501</v>
      </c>
      <c r="G3212" s="4" t="b">
        <f aca="false">FALSE()</f>
        <v>0</v>
      </c>
      <c r="H3212" s="4" t="b">
        <f aca="false">FALSE()</f>
        <v>0</v>
      </c>
      <c r="I3212" s="10" t="n">
        <v>44013</v>
      </c>
      <c r="J3212" s="5" t="s">
        <v>11240</v>
      </c>
      <c r="K3212" s="5" t="s">
        <v>11241</v>
      </c>
      <c r="L3212" s="5" t="s">
        <v>140</v>
      </c>
      <c r="M3212" s="5" t="s">
        <v>6879</v>
      </c>
      <c r="N3212" s="5" t="s">
        <v>22</v>
      </c>
    </row>
    <row r="3213" customFormat="false" ht="15" hidden="false" customHeight="false" outlineLevel="0" collapsed="false">
      <c r="A3213" s="1" t="s">
        <v>19502</v>
      </c>
      <c r="B3213" s="1" t="s">
        <v>17127</v>
      </c>
      <c r="C3213" s="1" t="n">
        <v>1.1</v>
      </c>
      <c r="D3213" s="1" t="n">
        <v>7.07934468</v>
      </c>
      <c r="F3213" s="8" t="s">
        <v>19503</v>
      </c>
      <c r="G3213" s="4" t="b">
        <f aca="false">FALSE()</f>
        <v>0</v>
      </c>
      <c r="H3213" s="4" t="b">
        <f aca="false">FALSE()</f>
        <v>0</v>
      </c>
      <c r="I3213" s="10" t="n">
        <v>43922</v>
      </c>
      <c r="J3213" s="5" t="s">
        <v>11240</v>
      </c>
      <c r="K3213" s="5" t="s">
        <v>11241</v>
      </c>
      <c r="L3213" s="5" t="s">
        <v>220</v>
      </c>
      <c r="M3213" s="5" t="s">
        <v>6866</v>
      </c>
      <c r="N3213" s="5" t="s">
        <v>22</v>
      </c>
    </row>
    <row r="3214" customFormat="false" ht="15" hidden="false" customHeight="false" outlineLevel="0" collapsed="false">
      <c r="A3214" s="1" t="s">
        <v>19504</v>
      </c>
      <c r="B3214" s="1" t="s">
        <v>17142</v>
      </c>
      <c r="F3214" s="8" t="s">
        <v>19505</v>
      </c>
      <c r="G3214" s="4" t="b">
        <f aca="false">FALSE()</f>
        <v>0</v>
      </c>
      <c r="H3214" s="4" t="b">
        <f aca="false">FALSE()</f>
        <v>0</v>
      </c>
      <c r="I3214" s="10" t="n">
        <v>44136</v>
      </c>
      <c r="J3214" s="5" t="s">
        <v>11240</v>
      </c>
      <c r="K3214" s="5" t="s">
        <v>11241</v>
      </c>
      <c r="L3214" s="5" t="s">
        <v>745</v>
      </c>
      <c r="M3214" s="5" t="s">
        <v>7963</v>
      </c>
      <c r="N3214" s="5" t="s">
        <v>22</v>
      </c>
    </row>
    <row r="3215" customFormat="false" ht="15" hidden="false" customHeight="false" outlineLevel="0" collapsed="false">
      <c r="A3215" s="1" t="s">
        <v>19506</v>
      </c>
      <c r="B3215" s="1" t="s">
        <v>19507</v>
      </c>
      <c r="C3215" s="1" t="n">
        <v>2.2</v>
      </c>
      <c r="F3215" s="8" t="s">
        <v>19508</v>
      </c>
      <c r="G3215" s="4" t="b">
        <f aca="false">FALSE()</f>
        <v>0</v>
      </c>
      <c r="H3215" s="4" t="b">
        <f aca="false">FALSE()</f>
        <v>0</v>
      </c>
      <c r="I3215" s="10" t="n">
        <v>44013</v>
      </c>
      <c r="J3215" s="5" t="s">
        <v>11240</v>
      </c>
      <c r="K3215" s="5" t="s">
        <v>11241</v>
      </c>
      <c r="L3215" s="5" t="s">
        <v>60</v>
      </c>
      <c r="M3215" s="5" t="s">
        <v>4483</v>
      </c>
      <c r="N3215" s="5" t="s">
        <v>22</v>
      </c>
    </row>
    <row r="3216" customFormat="false" ht="15" hidden="false" customHeight="false" outlineLevel="0" collapsed="false">
      <c r="A3216" s="1" t="s">
        <v>19509</v>
      </c>
      <c r="B3216" s="1" t="s">
        <v>19510</v>
      </c>
      <c r="C3216" s="1" t="n">
        <v>4.8</v>
      </c>
      <c r="F3216" s="8" t="s">
        <v>19511</v>
      </c>
      <c r="G3216" s="4" t="b">
        <f aca="false">FALSE()</f>
        <v>0</v>
      </c>
      <c r="H3216" s="4" t="b">
        <f aca="false">FALSE()</f>
        <v>0</v>
      </c>
      <c r="I3216" s="10" t="n">
        <v>43983</v>
      </c>
      <c r="J3216" s="5" t="s">
        <v>11240</v>
      </c>
      <c r="K3216" s="5" t="s">
        <v>11241</v>
      </c>
      <c r="L3216" s="5" t="s">
        <v>130</v>
      </c>
      <c r="M3216" s="5" t="s">
        <v>8267</v>
      </c>
      <c r="N3216" s="5" t="s">
        <v>22</v>
      </c>
    </row>
    <row r="3217" customFormat="false" ht="15" hidden="false" customHeight="false" outlineLevel="0" collapsed="false">
      <c r="A3217" s="1" t="s">
        <v>19512</v>
      </c>
      <c r="B3217" s="1" t="s">
        <v>11605</v>
      </c>
      <c r="C3217" s="1" t="n">
        <v>5</v>
      </c>
      <c r="F3217" s="8" t="s">
        <v>19513</v>
      </c>
      <c r="G3217" s="4" t="b">
        <f aca="false">FALSE()</f>
        <v>0</v>
      </c>
      <c r="H3217" s="4" t="b">
        <f aca="false">FALSE()</f>
        <v>0</v>
      </c>
      <c r="I3217" s="10" t="n">
        <v>43831</v>
      </c>
      <c r="J3217" s="5" t="s">
        <v>11240</v>
      </c>
      <c r="K3217" s="5" t="s">
        <v>11255</v>
      </c>
      <c r="L3217" s="5" t="s">
        <v>794</v>
      </c>
      <c r="M3217" s="5" t="s">
        <v>3252</v>
      </c>
      <c r="N3217" s="5" t="s">
        <v>22</v>
      </c>
    </row>
    <row r="3218" customFormat="false" ht="15" hidden="false" customHeight="false" outlineLevel="0" collapsed="false">
      <c r="A3218" s="1" t="s">
        <v>19514</v>
      </c>
      <c r="B3218" s="1" t="s">
        <v>19515</v>
      </c>
      <c r="C3218" s="1" t="n">
        <v>21.4</v>
      </c>
      <c r="D3218" s="1" t="n">
        <v>47.8803</v>
      </c>
      <c r="F3218" s="8" t="s">
        <v>19516</v>
      </c>
      <c r="G3218" s="4" t="b">
        <f aca="false">FALSE()</f>
        <v>0</v>
      </c>
      <c r="H3218" s="4" t="b">
        <f aca="false">FALSE()</f>
        <v>0</v>
      </c>
      <c r="I3218" s="10" t="n">
        <v>43952</v>
      </c>
      <c r="J3218" s="5" t="s">
        <v>11240</v>
      </c>
      <c r="K3218" s="5" t="s">
        <v>11255</v>
      </c>
      <c r="L3218" s="5" t="s">
        <v>220</v>
      </c>
      <c r="M3218" s="5" t="s">
        <v>3868</v>
      </c>
      <c r="N3218" s="5" t="s">
        <v>22</v>
      </c>
    </row>
    <row r="3219" customFormat="false" ht="15" hidden="false" customHeight="false" outlineLevel="0" collapsed="false">
      <c r="A3219" s="1" t="s">
        <v>19517</v>
      </c>
      <c r="B3219" s="1" t="s">
        <v>14324</v>
      </c>
      <c r="C3219" s="1" t="n">
        <v>3.4</v>
      </c>
      <c r="D3219" s="1" t="n">
        <v>14.953926</v>
      </c>
      <c r="F3219" s="8" t="s">
        <v>19518</v>
      </c>
      <c r="G3219" s="4" t="b">
        <f aca="false">FALSE()</f>
        <v>0</v>
      </c>
      <c r="H3219" s="4" t="b">
        <f aca="false">FALSE()</f>
        <v>0</v>
      </c>
      <c r="I3219" s="10" t="n">
        <v>43891</v>
      </c>
      <c r="J3219" s="5" t="s">
        <v>11240</v>
      </c>
      <c r="K3219" s="5" t="s">
        <v>11255</v>
      </c>
      <c r="L3219" s="5" t="s">
        <v>60</v>
      </c>
      <c r="M3219" s="5" t="s">
        <v>8057</v>
      </c>
      <c r="N3219" s="5" t="s">
        <v>22</v>
      </c>
    </row>
    <row r="3220" customFormat="false" ht="15" hidden="false" customHeight="false" outlineLevel="0" collapsed="false">
      <c r="A3220" s="1" t="s">
        <v>19519</v>
      </c>
      <c r="B3220" s="1" t="s">
        <v>19520</v>
      </c>
      <c r="C3220" s="1" t="n">
        <v>13.2</v>
      </c>
      <c r="F3220" s="8" t="s">
        <v>19521</v>
      </c>
      <c r="G3220" s="4" t="b">
        <f aca="false">FALSE()</f>
        <v>0</v>
      </c>
      <c r="H3220" s="4" t="b">
        <f aca="false">FALSE()</f>
        <v>0</v>
      </c>
      <c r="I3220" s="10" t="n">
        <v>43952</v>
      </c>
      <c r="J3220" s="5" t="s">
        <v>11240</v>
      </c>
      <c r="K3220" s="5" t="s">
        <v>11255</v>
      </c>
      <c r="L3220" s="5" t="s">
        <v>130</v>
      </c>
      <c r="M3220" s="5" t="s">
        <v>3378</v>
      </c>
      <c r="N3220" s="5" t="s">
        <v>22</v>
      </c>
    </row>
    <row r="3221" customFormat="false" ht="15" hidden="false" customHeight="false" outlineLevel="0" collapsed="false">
      <c r="A3221" s="1" t="s">
        <v>19522</v>
      </c>
      <c r="B3221" s="1" t="s">
        <v>11238</v>
      </c>
      <c r="C3221" s="1" t="n">
        <v>2.2</v>
      </c>
      <c r="F3221" s="8" t="s">
        <v>12340</v>
      </c>
      <c r="G3221" s="4" t="b">
        <f aca="false">FALSE()</f>
        <v>0</v>
      </c>
      <c r="H3221" s="4" t="b">
        <f aca="false">FALSE()</f>
        <v>0</v>
      </c>
      <c r="I3221" s="10" t="n">
        <v>44013</v>
      </c>
      <c r="J3221" s="5" t="s">
        <v>11240</v>
      </c>
      <c r="K3221" s="5" t="s">
        <v>11248</v>
      </c>
      <c r="L3221" s="5" t="s">
        <v>130</v>
      </c>
      <c r="M3221" s="5" t="s">
        <v>1798</v>
      </c>
      <c r="N3221" s="5" t="s">
        <v>22</v>
      </c>
    </row>
    <row r="3222" customFormat="false" ht="15" hidden="false" customHeight="false" outlineLevel="0" collapsed="false">
      <c r="A3222" s="1" t="s">
        <v>19523</v>
      </c>
      <c r="B3222" s="1" t="s">
        <v>19524</v>
      </c>
      <c r="C3222" s="1" t="n">
        <v>42</v>
      </c>
      <c r="F3222" s="8" t="s">
        <v>19525</v>
      </c>
      <c r="G3222" s="4" t="b">
        <f aca="false">FALSE()</f>
        <v>0</v>
      </c>
      <c r="H3222" s="4" t="b">
        <f aca="false">FALSE()</f>
        <v>0</v>
      </c>
      <c r="I3222" s="10" t="n">
        <v>41609</v>
      </c>
      <c r="J3222" s="5" t="s">
        <v>11240</v>
      </c>
      <c r="K3222" s="5" t="s">
        <v>11255</v>
      </c>
      <c r="L3222" s="5" t="s">
        <v>60</v>
      </c>
      <c r="M3222" s="5" t="s">
        <v>1558</v>
      </c>
      <c r="N3222" s="5" t="s">
        <v>22</v>
      </c>
    </row>
    <row r="3223" customFormat="false" ht="15" hidden="false" customHeight="false" outlineLevel="0" collapsed="false">
      <c r="A3223" s="1" t="s">
        <v>19526</v>
      </c>
      <c r="B3223" s="1" t="s">
        <v>19527</v>
      </c>
      <c r="C3223" s="1" t="n">
        <v>5</v>
      </c>
      <c r="D3223" s="1" t="n">
        <v>25.61892858</v>
      </c>
      <c r="F3223" s="8" t="s">
        <v>19528</v>
      </c>
      <c r="G3223" s="4" t="b">
        <f aca="false">FALSE()</f>
        <v>0</v>
      </c>
      <c r="H3223" s="4" t="b">
        <f aca="false">FALSE()</f>
        <v>0</v>
      </c>
      <c r="I3223" s="10" t="n">
        <v>44044</v>
      </c>
      <c r="J3223" s="5" t="s">
        <v>11240</v>
      </c>
      <c r="K3223" s="5" t="s">
        <v>11241</v>
      </c>
      <c r="L3223" s="5" t="s">
        <v>60</v>
      </c>
      <c r="M3223" s="5" t="s">
        <v>8087</v>
      </c>
      <c r="N3223" s="5" t="s">
        <v>22</v>
      </c>
    </row>
    <row r="3224" customFormat="false" ht="15" hidden="false" customHeight="false" outlineLevel="0" collapsed="false">
      <c r="A3224" s="1" t="s">
        <v>19529</v>
      </c>
      <c r="B3224" s="1" t="s">
        <v>19530</v>
      </c>
      <c r="C3224" s="1" t="n">
        <v>17</v>
      </c>
      <c r="F3224" s="8" t="s">
        <v>19531</v>
      </c>
      <c r="G3224" s="4" t="b">
        <f aca="false">FALSE()</f>
        <v>0</v>
      </c>
      <c r="H3224" s="4" t="b">
        <f aca="false">FALSE()</f>
        <v>0</v>
      </c>
      <c r="I3224" s="10" t="n">
        <v>44166</v>
      </c>
      <c r="J3224" s="5" t="s">
        <v>11240</v>
      </c>
      <c r="K3224" s="5" t="s">
        <v>11255</v>
      </c>
      <c r="L3224" s="5" t="s">
        <v>130</v>
      </c>
      <c r="M3224" s="5" t="s">
        <v>3581</v>
      </c>
      <c r="N3224" s="5" t="s">
        <v>22</v>
      </c>
    </row>
    <row r="3225" customFormat="false" ht="15" hidden="false" customHeight="false" outlineLevel="0" collapsed="false">
      <c r="A3225" s="1" t="s">
        <v>19532</v>
      </c>
      <c r="B3225" s="1" t="s">
        <v>19533</v>
      </c>
      <c r="F3225" s="8" t="s">
        <v>19534</v>
      </c>
      <c r="G3225" s="4" t="b">
        <f aca="false">FALSE()</f>
        <v>0</v>
      </c>
      <c r="H3225" s="4" t="b">
        <f aca="false">FALSE()</f>
        <v>0</v>
      </c>
      <c r="I3225" s="10" t="n">
        <v>44136</v>
      </c>
      <c r="J3225" s="5" t="s">
        <v>11240</v>
      </c>
      <c r="K3225" s="5" t="s">
        <v>11248</v>
      </c>
      <c r="L3225" s="5" t="s">
        <v>1008</v>
      </c>
      <c r="M3225" s="5" t="s">
        <v>8291</v>
      </c>
      <c r="N3225" s="5" t="s">
        <v>22</v>
      </c>
    </row>
    <row r="3226" customFormat="false" ht="15" hidden="false" customHeight="false" outlineLevel="0" collapsed="false">
      <c r="A3226" s="1" t="s">
        <v>19535</v>
      </c>
      <c r="B3226" s="1" t="s">
        <v>19536</v>
      </c>
      <c r="F3226" s="8" t="s">
        <v>19537</v>
      </c>
      <c r="G3226" s="4" t="b">
        <f aca="false">FALSE()</f>
        <v>0</v>
      </c>
      <c r="H3226" s="4" t="b">
        <f aca="false">FALSE()</f>
        <v>0</v>
      </c>
      <c r="I3226" s="10" t="n">
        <v>44075</v>
      </c>
      <c r="J3226" s="5" t="s">
        <v>11240</v>
      </c>
      <c r="K3226" s="5" t="s">
        <v>11255</v>
      </c>
      <c r="L3226" s="5" t="s">
        <v>380</v>
      </c>
      <c r="M3226" s="5" t="s">
        <v>7650</v>
      </c>
      <c r="N3226" s="5" t="s">
        <v>22</v>
      </c>
    </row>
    <row r="3227" customFormat="false" ht="15" hidden="false" customHeight="false" outlineLevel="0" collapsed="false">
      <c r="A3227" s="1" t="s">
        <v>19538</v>
      </c>
      <c r="B3227" s="1" t="s">
        <v>15922</v>
      </c>
      <c r="C3227" s="1" t="n">
        <v>1.1</v>
      </c>
      <c r="G3227" s="4" t="b">
        <f aca="false">FALSE()</f>
        <v>0</v>
      </c>
      <c r="H3227" s="4" t="b">
        <f aca="false">FALSE()</f>
        <v>0</v>
      </c>
      <c r="I3227" s="10" t="n">
        <v>43800</v>
      </c>
      <c r="J3227" s="5" t="s">
        <v>11240</v>
      </c>
      <c r="K3227" s="5" t="s">
        <v>11241</v>
      </c>
      <c r="L3227" s="5" t="s">
        <v>60</v>
      </c>
      <c r="M3227" s="5" t="s">
        <v>6871</v>
      </c>
      <c r="N3227" s="5" t="s">
        <v>22</v>
      </c>
    </row>
    <row r="3228" customFormat="false" ht="15" hidden="false" customHeight="false" outlineLevel="0" collapsed="false">
      <c r="A3228" s="1" t="s">
        <v>19539</v>
      </c>
      <c r="B3228" s="1" t="s">
        <v>19540</v>
      </c>
      <c r="D3228" s="1" t="n">
        <v>13.71541777</v>
      </c>
      <c r="F3228" s="8" t="s">
        <v>19541</v>
      </c>
      <c r="G3228" s="4" t="b">
        <f aca="false">FALSE()</f>
        <v>0</v>
      </c>
      <c r="H3228" s="4" t="b">
        <f aca="false">TRUE()</f>
        <v>1</v>
      </c>
      <c r="I3228" s="10" t="n">
        <v>44166</v>
      </c>
      <c r="J3228" s="5" t="s">
        <v>11240</v>
      </c>
      <c r="K3228" s="5" t="s">
        <v>11255</v>
      </c>
      <c r="L3228" s="5" t="s">
        <v>60</v>
      </c>
      <c r="M3228" s="5" t="s">
        <v>445</v>
      </c>
      <c r="N3228" s="5" t="s">
        <v>22</v>
      </c>
    </row>
    <row r="3229" customFormat="false" ht="15" hidden="false" customHeight="false" outlineLevel="0" collapsed="false">
      <c r="A3229" s="1" t="s">
        <v>19542</v>
      </c>
      <c r="B3229" s="1" t="s">
        <v>19543</v>
      </c>
      <c r="C3229" s="1" t="n">
        <v>54</v>
      </c>
      <c r="D3229" s="1" t="n">
        <v>14.21708652</v>
      </c>
      <c r="F3229" s="8" t="s">
        <v>19544</v>
      </c>
      <c r="G3229" s="4" t="b">
        <f aca="false">FALSE()</f>
        <v>0</v>
      </c>
      <c r="H3229" s="4" t="b">
        <f aca="false">FALSE()</f>
        <v>0</v>
      </c>
      <c r="I3229" s="10" t="n">
        <v>44166</v>
      </c>
      <c r="J3229" s="5" t="s">
        <v>11240</v>
      </c>
      <c r="K3229" s="5" t="s">
        <v>11241</v>
      </c>
      <c r="L3229" s="5" t="s">
        <v>220</v>
      </c>
      <c r="M3229" s="5" t="s">
        <v>1484</v>
      </c>
      <c r="N3229" s="5" t="s">
        <v>22</v>
      </c>
    </row>
    <row r="3230" customFormat="false" ht="15" hidden="false" customHeight="false" outlineLevel="0" collapsed="false">
      <c r="A3230" s="1" t="s">
        <v>19545</v>
      </c>
      <c r="B3230" s="1" t="s">
        <v>11238</v>
      </c>
      <c r="C3230" s="1" t="n">
        <v>1.8</v>
      </c>
      <c r="F3230" s="8" t="s">
        <v>19546</v>
      </c>
      <c r="G3230" s="4" t="b">
        <f aca="false">FALSE()</f>
        <v>0</v>
      </c>
      <c r="H3230" s="4" t="b">
        <f aca="false">FALSE()</f>
        <v>0</v>
      </c>
      <c r="I3230" s="10" t="n">
        <v>44136</v>
      </c>
      <c r="J3230" s="5" t="s">
        <v>11240</v>
      </c>
      <c r="K3230" s="5" t="s">
        <v>11241</v>
      </c>
      <c r="L3230" s="5" t="s">
        <v>130</v>
      </c>
      <c r="M3230" s="5" t="s">
        <v>7472</v>
      </c>
      <c r="N3230" s="5" t="s">
        <v>22</v>
      </c>
    </row>
    <row r="3231" customFormat="false" ht="15" hidden="false" customHeight="false" outlineLevel="0" collapsed="false">
      <c r="A3231" s="1" t="s">
        <v>19547</v>
      </c>
      <c r="B3231" s="1" t="s">
        <v>19548</v>
      </c>
      <c r="C3231" s="1" t="n">
        <v>2.5</v>
      </c>
      <c r="D3231" s="1" t="n">
        <v>44.42410224</v>
      </c>
      <c r="F3231" s="8" t="s">
        <v>19549</v>
      </c>
      <c r="G3231" s="4" t="b">
        <f aca="false">FALSE()</f>
        <v>0</v>
      </c>
      <c r="H3231" s="4" t="b">
        <f aca="false">FALSE()</f>
        <v>0</v>
      </c>
      <c r="I3231" s="10" t="n">
        <v>44075</v>
      </c>
      <c r="J3231" s="5" t="s">
        <v>11240</v>
      </c>
      <c r="K3231" s="5" t="s">
        <v>11255</v>
      </c>
      <c r="L3231" s="5" t="s">
        <v>220</v>
      </c>
      <c r="M3231" s="5" t="s">
        <v>8105</v>
      </c>
      <c r="N3231" s="5" t="s">
        <v>22</v>
      </c>
    </row>
    <row r="3232" customFormat="false" ht="15" hidden="false" customHeight="false" outlineLevel="0" collapsed="false">
      <c r="A3232" s="1" t="s">
        <v>19550</v>
      </c>
      <c r="B3232" s="1" t="s">
        <v>19551</v>
      </c>
      <c r="C3232" s="1" t="n">
        <v>22</v>
      </c>
      <c r="D3232" s="1" t="n">
        <v>96.98549196</v>
      </c>
      <c r="F3232" s="8" t="s">
        <v>19552</v>
      </c>
      <c r="G3232" s="4" t="b">
        <f aca="false">FALSE()</f>
        <v>0</v>
      </c>
      <c r="H3232" s="4" t="b">
        <f aca="false">FALSE()</f>
        <v>0</v>
      </c>
      <c r="I3232" s="10" t="n">
        <v>43891</v>
      </c>
      <c r="J3232" s="5" t="s">
        <v>11240</v>
      </c>
      <c r="K3232" s="5" t="s">
        <v>11255</v>
      </c>
      <c r="L3232" s="5" t="s">
        <v>60</v>
      </c>
      <c r="M3232" s="5" t="s">
        <v>3605</v>
      </c>
      <c r="N3232" s="5" t="s">
        <v>22</v>
      </c>
    </row>
    <row r="3233" customFormat="false" ht="15" hidden="false" customHeight="false" outlineLevel="0" collapsed="false">
      <c r="A3233" s="1" t="s">
        <v>19553</v>
      </c>
      <c r="B3233" s="1" t="s">
        <v>19554</v>
      </c>
      <c r="F3233" s="8" t="s">
        <v>19555</v>
      </c>
      <c r="G3233" s="4" t="b">
        <f aca="false">FALSE()</f>
        <v>0</v>
      </c>
      <c r="H3233" s="4" t="b">
        <f aca="false">FALSE()</f>
        <v>0</v>
      </c>
      <c r="I3233" s="10" t="n">
        <v>41609</v>
      </c>
      <c r="J3233" s="5" t="s">
        <v>11240</v>
      </c>
      <c r="K3233" s="5" t="s">
        <v>11248</v>
      </c>
      <c r="L3233" s="5" t="s">
        <v>60</v>
      </c>
      <c r="M3233" s="5" t="s">
        <v>5986</v>
      </c>
      <c r="N3233" s="5" t="s">
        <v>22</v>
      </c>
    </row>
    <row r="3234" customFormat="false" ht="15" hidden="false" customHeight="false" outlineLevel="0" collapsed="false">
      <c r="A3234" s="1" t="s">
        <v>19556</v>
      </c>
      <c r="B3234" s="1" t="s">
        <v>11238</v>
      </c>
      <c r="C3234" s="1" t="n">
        <v>6</v>
      </c>
      <c r="F3234" s="8" t="s">
        <v>19557</v>
      </c>
      <c r="G3234" s="4" t="b">
        <f aca="false">FALSE()</f>
        <v>0</v>
      </c>
      <c r="H3234" s="4" t="b">
        <f aca="false">FALSE()</f>
        <v>0</v>
      </c>
      <c r="I3234" s="10" t="n">
        <v>44044</v>
      </c>
      <c r="J3234" s="5" t="s">
        <v>11240</v>
      </c>
      <c r="K3234" s="5" t="s">
        <v>11255</v>
      </c>
      <c r="L3234" s="5" t="s">
        <v>60</v>
      </c>
      <c r="M3234" s="5" t="s">
        <v>7835</v>
      </c>
      <c r="N3234" s="5" t="s">
        <v>22</v>
      </c>
    </row>
    <row r="3235" customFormat="false" ht="15" hidden="false" customHeight="false" outlineLevel="0" collapsed="false">
      <c r="A3235" s="1" t="s">
        <v>19558</v>
      </c>
      <c r="B3235" s="1" t="s">
        <v>19559</v>
      </c>
      <c r="C3235" s="1" t="n">
        <v>2.5</v>
      </c>
      <c r="F3235" s="8" t="s">
        <v>19560</v>
      </c>
      <c r="G3235" s="4" t="b">
        <f aca="false">FALSE()</f>
        <v>0</v>
      </c>
      <c r="H3235" s="4" t="b">
        <f aca="false">FALSE()</f>
        <v>0</v>
      </c>
      <c r="I3235" s="10" t="n">
        <v>44044</v>
      </c>
      <c r="J3235" s="5" t="s">
        <v>11240</v>
      </c>
      <c r="K3235" s="5" t="s">
        <v>11255</v>
      </c>
      <c r="L3235" s="5" t="s">
        <v>130</v>
      </c>
      <c r="M3235" s="5" t="s">
        <v>8258</v>
      </c>
      <c r="N3235" s="5" t="s">
        <v>22</v>
      </c>
    </row>
    <row r="3236" customFormat="false" ht="15" hidden="false" customHeight="false" outlineLevel="0" collapsed="false">
      <c r="A3236" s="1" t="s">
        <v>19561</v>
      </c>
      <c r="B3236" s="1" t="s">
        <v>19562</v>
      </c>
      <c r="C3236" s="1" t="n">
        <v>5.5</v>
      </c>
      <c r="F3236" s="8" t="s">
        <v>19563</v>
      </c>
      <c r="G3236" s="4" t="b">
        <f aca="false">FALSE()</f>
        <v>0</v>
      </c>
      <c r="H3236" s="4" t="b">
        <f aca="false">FALSE()</f>
        <v>0</v>
      </c>
      <c r="I3236" s="10" t="n">
        <v>44166</v>
      </c>
      <c r="J3236" s="5" t="s">
        <v>11240</v>
      </c>
      <c r="K3236" s="5" t="s">
        <v>11241</v>
      </c>
      <c r="L3236" s="5" t="s">
        <v>745</v>
      </c>
      <c r="M3236" s="5" t="s">
        <v>4637</v>
      </c>
      <c r="N3236" s="5" t="s">
        <v>22</v>
      </c>
    </row>
    <row r="3237" customFormat="false" ht="15" hidden="false" customHeight="false" outlineLevel="0" collapsed="false">
      <c r="A3237" s="1" t="s">
        <v>19564</v>
      </c>
      <c r="B3237" s="1" t="s">
        <v>19565</v>
      </c>
      <c r="C3237" s="1" t="n">
        <v>2.9</v>
      </c>
      <c r="F3237" s="8" t="s">
        <v>19566</v>
      </c>
      <c r="G3237" s="4" t="b">
        <f aca="false">FALSE()</f>
        <v>0</v>
      </c>
      <c r="H3237" s="4" t="b">
        <f aca="false">FALSE()</f>
        <v>0</v>
      </c>
      <c r="I3237" s="10" t="n">
        <v>43952</v>
      </c>
      <c r="J3237" s="5" t="s">
        <v>11240</v>
      </c>
      <c r="K3237" s="5" t="s">
        <v>11248</v>
      </c>
      <c r="L3237" s="5" t="s">
        <v>60</v>
      </c>
      <c r="M3237" s="5" t="s">
        <v>8222</v>
      </c>
      <c r="N3237" s="5" t="s">
        <v>22</v>
      </c>
    </row>
    <row r="3238" customFormat="false" ht="15" hidden="false" customHeight="false" outlineLevel="0" collapsed="false">
      <c r="A3238" s="1" t="s">
        <v>19567</v>
      </c>
      <c r="B3238" s="1" t="s">
        <v>19568</v>
      </c>
      <c r="C3238" s="1" t="n">
        <v>20.3</v>
      </c>
      <c r="F3238" s="8" t="s">
        <v>19569</v>
      </c>
      <c r="G3238" s="4" t="b">
        <f aca="false">FALSE()</f>
        <v>0</v>
      </c>
      <c r="H3238" s="4" t="b">
        <f aca="false">FALSE()</f>
        <v>0</v>
      </c>
      <c r="I3238" s="10" t="n">
        <v>43831</v>
      </c>
      <c r="J3238" s="5" t="s">
        <v>11240</v>
      </c>
      <c r="K3238" s="5" t="s">
        <v>11255</v>
      </c>
      <c r="L3238" s="5" t="s">
        <v>115</v>
      </c>
      <c r="M3238" s="5" t="s">
        <v>7381</v>
      </c>
      <c r="N3238" s="5" t="s">
        <v>22</v>
      </c>
    </row>
    <row r="3239" customFormat="false" ht="15" hidden="false" customHeight="false" outlineLevel="0" collapsed="false">
      <c r="A3239" s="1" t="s">
        <v>19570</v>
      </c>
      <c r="B3239" s="1" t="s">
        <v>17142</v>
      </c>
      <c r="F3239" s="8" t="s">
        <v>19571</v>
      </c>
      <c r="G3239" s="4" t="b">
        <f aca="false">FALSE()</f>
        <v>0</v>
      </c>
      <c r="H3239" s="4" t="b">
        <f aca="false">FALSE()</f>
        <v>0</v>
      </c>
      <c r="I3239" s="10" t="n">
        <v>44075</v>
      </c>
      <c r="J3239" s="5" t="s">
        <v>11240</v>
      </c>
      <c r="K3239" s="5" t="s">
        <v>11241</v>
      </c>
      <c r="L3239" s="5" t="s">
        <v>60</v>
      </c>
      <c r="M3239" s="5" t="s">
        <v>6055</v>
      </c>
      <c r="N3239" s="5" t="s">
        <v>64</v>
      </c>
    </row>
    <row r="3240" customFormat="false" ht="15" hidden="false" customHeight="false" outlineLevel="0" collapsed="false">
      <c r="A3240" s="1" t="s">
        <v>19572</v>
      </c>
      <c r="B3240" s="1" t="s">
        <v>19573</v>
      </c>
      <c r="C3240" s="1" t="n">
        <v>6.4</v>
      </c>
      <c r="D3240" s="1" t="n">
        <v>25.43726592</v>
      </c>
      <c r="F3240" s="8" t="s">
        <v>19574</v>
      </c>
      <c r="G3240" s="4" t="b">
        <f aca="false">FALSE()</f>
        <v>0</v>
      </c>
      <c r="H3240" s="4" t="b">
        <f aca="false">FALSE()</f>
        <v>0</v>
      </c>
      <c r="I3240" s="10" t="n">
        <v>43983</v>
      </c>
      <c r="J3240" s="5" t="s">
        <v>11240</v>
      </c>
      <c r="K3240" s="5" t="s">
        <v>11255</v>
      </c>
      <c r="L3240" s="5" t="s">
        <v>60</v>
      </c>
      <c r="M3240" s="5" t="s">
        <v>5171</v>
      </c>
      <c r="N3240" s="5" t="s">
        <v>22</v>
      </c>
    </row>
    <row r="3241" customFormat="false" ht="15" hidden="false" customHeight="false" outlineLevel="0" collapsed="false">
      <c r="A3241" s="1" t="s">
        <v>19575</v>
      </c>
      <c r="B3241" s="1" t="s">
        <v>19576</v>
      </c>
      <c r="C3241" s="1" t="n">
        <v>1.75</v>
      </c>
      <c r="F3241" s="8" t="s">
        <v>19577</v>
      </c>
      <c r="G3241" s="4" t="b">
        <f aca="false">FALSE()</f>
        <v>0</v>
      </c>
      <c r="H3241" s="4" t="b">
        <f aca="false">FALSE()</f>
        <v>0</v>
      </c>
      <c r="I3241" s="10" t="n">
        <v>44013</v>
      </c>
      <c r="J3241" s="5" t="s">
        <v>11240</v>
      </c>
      <c r="K3241" s="5" t="s">
        <v>11241</v>
      </c>
      <c r="L3241" s="5" t="s">
        <v>60</v>
      </c>
      <c r="M3241" s="5" t="s">
        <v>4538</v>
      </c>
      <c r="N3241" s="5" t="s">
        <v>22</v>
      </c>
    </row>
    <row r="3242" customFormat="false" ht="15" hidden="false" customHeight="false" outlineLevel="0" collapsed="false">
      <c r="A3242" s="1" t="s">
        <v>19578</v>
      </c>
      <c r="B3242" s="1" t="s">
        <v>19579</v>
      </c>
      <c r="C3242" s="1" t="n">
        <v>72.8</v>
      </c>
      <c r="F3242" s="8" t="s">
        <v>19580</v>
      </c>
      <c r="G3242" s="4" t="b">
        <f aca="false">FALSE()</f>
        <v>0</v>
      </c>
      <c r="H3242" s="4" t="b">
        <f aca="false">FALSE()</f>
        <v>0</v>
      </c>
      <c r="I3242" s="10" t="n">
        <v>44136</v>
      </c>
      <c r="J3242" s="5" t="s">
        <v>11240</v>
      </c>
      <c r="K3242" s="5" t="s">
        <v>11255</v>
      </c>
      <c r="L3242" s="5" t="s">
        <v>140</v>
      </c>
      <c r="M3242" s="5" t="s">
        <v>8293</v>
      </c>
      <c r="N3242" s="5" t="s">
        <v>22</v>
      </c>
    </row>
    <row r="3243" customFormat="false" ht="15" hidden="false" customHeight="false" outlineLevel="0" collapsed="false">
      <c r="A3243" s="1" t="s">
        <v>19581</v>
      </c>
      <c r="B3243" s="1" t="s">
        <v>11238</v>
      </c>
      <c r="C3243" s="1" t="n">
        <v>1.2</v>
      </c>
      <c r="F3243" s="8" t="s">
        <v>19582</v>
      </c>
      <c r="G3243" s="4" t="b">
        <f aca="false">FALSE()</f>
        <v>0</v>
      </c>
      <c r="H3243" s="4" t="b">
        <f aca="false">FALSE()</f>
        <v>0</v>
      </c>
      <c r="I3243" s="10" t="n">
        <v>43862</v>
      </c>
      <c r="J3243" s="5" t="s">
        <v>11240</v>
      </c>
      <c r="K3243" s="5" t="s">
        <v>11255</v>
      </c>
      <c r="L3243" s="5" t="s">
        <v>60</v>
      </c>
      <c r="M3243" s="5" t="s">
        <v>8076</v>
      </c>
      <c r="N3243" s="5" t="s">
        <v>22</v>
      </c>
    </row>
    <row r="3244" customFormat="false" ht="15" hidden="false" customHeight="false" outlineLevel="0" collapsed="false">
      <c r="A3244" s="1" t="s">
        <v>19583</v>
      </c>
      <c r="B3244" s="1" t="s">
        <v>18993</v>
      </c>
      <c r="F3244" s="8" t="s">
        <v>19584</v>
      </c>
      <c r="G3244" s="4" t="b">
        <f aca="false">FALSE()</f>
        <v>0</v>
      </c>
      <c r="H3244" s="4" t="b">
        <f aca="false">TRUE()</f>
        <v>1</v>
      </c>
      <c r="I3244" s="10" t="n">
        <v>41609</v>
      </c>
      <c r="J3244" s="5" t="s">
        <v>11240</v>
      </c>
      <c r="K3244" s="5" t="s">
        <v>11255</v>
      </c>
      <c r="L3244" s="5" t="s">
        <v>60</v>
      </c>
      <c r="M3244" s="5" t="s">
        <v>3689</v>
      </c>
      <c r="N3244" s="5" t="s">
        <v>22</v>
      </c>
    </row>
    <row r="3245" customFormat="false" ht="15" hidden="false" customHeight="false" outlineLevel="0" collapsed="false">
      <c r="A3245" s="1" t="s">
        <v>19585</v>
      </c>
      <c r="B3245" s="1" t="s">
        <v>19586</v>
      </c>
      <c r="C3245" s="1" t="n">
        <v>37.9</v>
      </c>
      <c r="F3245" s="8" t="s">
        <v>19587</v>
      </c>
      <c r="G3245" s="4" t="b">
        <f aca="false">FALSE()</f>
        <v>0</v>
      </c>
      <c r="H3245" s="4" t="b">
        <f aca="false">FALSE()</f>
        <v>0</v>
      </c>
      <c r="I3245" s="10" t="n">
        <v>43983</v>
      </c>
      <c r="J3245" s="5" t="s">
        <v>11240</v>
      </c>
      <c r="K3245" s="5" t="s">
        <v>11255</v>
      </c>
      <c r="L3245" s="5" t="s">
        <v>130</v>
      </c>
      <c r="M3245" s="5" t="s">
        <v>8099</v>
      </c>
      <c r="N3245" s="5" t="s">
        <v>22</v>
      </c>
    </row>
    <row r="3246" customFormat="false" ht="15" hidden="false" customHeight="false" outlineLevel="0" collapsed="false">
      <c r="A3246" s="1" t="s">
        <v>19588</v>
      </c>
      <c r="B3246" s="1" t="s">
        <v>19589</v>
      </c>
      <c r="C3246" s="1" t="n">
        <v>14</v>
      </c>
      <c r="D3246" s="1" t="n">
        <v>57.67804614</v>
      </c>
      <c r="F3246" s="8" t="s">
        <v>19590</v>
      </c>
      <c r="G3246" s="4" t="b">
        <f aca="false">FALSE()</f>
        <v>0</v>
      </c>
      <c r="H3246" s="4" t="b">
        <f aca="false">FALSE()</f>
        <v>0</v>
      </c>
      <c r="I3246" s="10" t="n">
        <v>44075</v>
      </c>
      <c r="J3246" s="5" t="s">
        <v>11240</v>
      </c>
      <c r="K3246" s="5" t="s">
        <v>11241</v>
      </c>
      <c r="L3246" s="5" t="s">
        <v>220</v>
      </c>
      <c r="M3246" s="5" t="s">
        <v>4938</v>
      </c>
      <c r="N3246" s="5" t="s">
        <v>22</v>
      </c>
    </row>
    <row r="3247" customFormat="false" ht="15" hidden="false" customHeight="false" outlineLevel="0" collapsed="false">
      <c r="A3247" s="1" t="s">
        <v>19591</v>
      </c>
      <c r="B3247" s="1" t="s">
        <v>19592</v>
      </c>
      <c r="D3247" s="1" t="n">
        <v>0.4</v>
      </c>
      <c r="F3247" s="8" t="s">
        <v>19593</v>
      </c>
      <c r="G3247" s="4" t="b">
        <f aca="false">FALSE()</f>
        <v>0</v>
      </c>
      <c r="H3247" s="4" t="b">
        <f aca="false">FALSE()</f>
        <v>0</v>
      </c>
      <c r="I3247" s="10" t="n">
        <v>43952</v>
      </c>
      <c r="J3247" s="5" t="s">
        <v>11240</v>
      </c>
      <c r="K3247" s="5" t="s">
        <v>11248</v>
      </c>
      <c r="L3247" s="5" t="s">
        <v>60</v>
      </c>
      <c r="M3247" s="5" t="s">
        <v>275</v>
      </c>
      <c r="N3247" s="5" t="s">
        <v>22</v>
      </c>
    </row>
    <row r="3248" customFormat="false" ht="15" hidden="false" customHeight="false" outlineLevel="0" collapsed="false">
      <c r="A3248" s="1" t="s">
        <v>19594</v>
      </c>
      <c r="B3248" s="1" t="s">
        <v>19595</v>
      </c>
      <c r="C3248" s="1" t="n">
        <v>3.9</v>
      </c>
      <c r="D3248" s="1" t="n">
        <v>5.927999151</v>
      </c>
      <c r="F3248" s="8" t="s">
        <v>19596</v>
      </c>
      <c r="G3248" s="4" t="b">
        <f aca="false">FALSE()</f>
        <v>0</v>
      </c>
      <c r="H3248" s="4" t="b">
        <f aca="false">FALSE()</f>
        <v>0</v>
      </c>
      <c r="I3248" s="10" t="n">
        <v>44013</v>
      </c>
      <c r="J3248" s="5" t="s">
        <v>11240</v>
      </c>
      <c r="K3248" s="5" t="s">
        <v>11241</v>
      </c>
      <c r="L3248" s="5" t="s">
        <v>60</v>
      </c>
      <c r="M3248" s="5" t="s">
        <v>299</v>
      </c>
      <c r="N3248" s="5" t="s">
        <v>22</v>
      </c>
    </row>
    <row r="3249" customFormat="false" ht="15" hidden="false" customHeight="false" outlineLevel="0" collapsed="false">
      <c r="A3249" s="1" t="s">
        <v>19597</v>
      </c>
      <c r="B3249" s="1" t="s">
        <v>19598</v>
      </c>
      <c r="C3249" s="1" t="n">
        <v>4</v>
      </c>
      <c r="F3249" s="8" t="s">
        <v>19599</v>
      </c>
      <c r="G3249" s="4" t="b">
        <f aca="false">FALSE()</f>
        <v>0</v>
      </c>
      <c r="H3249" s="4" t="b">
        <f aca="false">FALSE()</f>
        <v>0</v>
      </c>
      <c r="I3249" s="10" t="n">
        <v>43983</v>
      </c>
      <c r="J3249" s="5" t="s">
        <v>11240</v>
      </c>
      <c r="K3249" s="5" t="s">
        <v>11241</v>
      </c>
      <c r="L3249" s="5" t="s">
        <v>60</v>
      </c>
      <c r="M3249" s="5" t="s">
        <v>4622</v>
      </c>
      <c r="N3249" s="5" t="s">
        <v>64</v>
      </c>
    </row>
    <row r="3250" customFormat="false" ht="15" hidden="false" customHeight="false" outlineLevel="0" collapsed="false">
      <c r="A3250" s="1" t="s">
        <v>19600</v>
      </c>
      <c r="B3250" s="1" t="s">
        <v>19601</v>
      </c>
      <c r="D3250" s="1" t="n">
        <v>65.5054092</v>
      </c>
      <c r="F3250" s="8" t="s">
        <v>19602</v>
      </c>
      <c r="G3250" s="4" t="b">
        <f aca="false">FALSE()</f>
        <v>0</v>
      </c>
      <c r="H3250" s="4" t="b">
        <f aca="false">FALSE()</f>
        <v>0</v>
      </c>
      <c r="I3250" s="10" t="n">
        <v>44075</v>
      </c>
      <c r="J3250" s="5" t="s">
        <v>11240</v>
      </c>
      <c r="K3250" s="5" t="s">
        <v>11255</v>
      </c>
      <c r="L3250" s="5" t="s">
        <v>60</v>
      </c>
      <c r="M3250" s="5" t="s">
        <v>6847</v>
      </c>
      <c r="N3250" s="5" t="s">
        <v>22</v>
      </c>
    </row>
    <row r="3251" customFormat="false" ht="15" hidden="false" customHeight="false" outlineLevel="0" collapsed="false">
      <c r="A3251" s="1" t="s">
        <v>19603</v>
      </c>
      <c r="B3251" s="1" t="s">
        <v>19604</v>
      </c>
      <c r="F3251" s="8" t="s">
        <v>19605</v>
      </c>
      <c r="G3251" s="4" t="b">
        <f aca="false">FALSE()</f>
        <v>0</v>
      </c>
      <c r="H3251" s="4" t="b">
        <f aca="false">FALSE()</f>
        <v>0</v>
      </c>
      <c r="I3251" s="10" t="n">
        <v>43983</v>
      </c>
      <c r="J3251" s="5" t="s">
        <v>11240</v>
      </c>
      <c r="K3251" s="5" t="s">
        <v>11255</v>
      </c>
      <c r="L3251" s="5" t="s">
        <v>873</v>
      </c>
      <c r="M3251" s="5" t="s">
        <v>8238</v>
      </c>
      <c r="N3251" s="5" t="s">
        <v>22</v>
      </c>
    </row>
    <row r="3252" customFormat="false" ht="15" hidden="false" customHeight="false" outlineLevel="0" collapsed="false">
      <c r="A3252" s="1" t="s">
        <v>19606</v>
      </c>
      <c r="B3252" s="1" t="s">
        <v>19607</v>
      </c>
      <c r="C3252" s="1" t="n">
        <v>1.3</v>
      </c>
      <c r="D3252" s="1" t="n">
        <v>0.604177215</v>
      </c>
      <c r="F3252" s="8" t="s">
        <v>19608</v>
      </c>
      <c r="G3252" s="4" t="b">
        <f aca="false">FALSE()</f>
        <v>0</v>
      </c>
      <c r="H3252" s="4" t="b">
        <f aca="false">FALSE()</f>
        <v>0</v>
      </c>
      <c r="I3252" s="10" t="n">
        <v>44075</v>
      </c>
      <c r="J3252" s="5" t="s">
        <v>11240</v>
      </c>
      <c r="K3252" s="5" t="s">
        <v>11241</v>
      </c>
      <c r="L3252" s="5" t="s">
        <v>60</v>
      </c>
      <c r="M3252" s="5" t="s">
        <v>606</v>
      </c>
      <c r="N3252" s="5" t="s">
        <v>22</v>
      </c>
    </row>
    <row r="3253" customFormat="false" ht="15" hidden="false" customHeight="false" outlineLevel="0" collapsed="false">
      <c r="A3253" s="1" t="s">
        <v>19609</v>
      </c>
      <c r="B3253" s="1" t="s">
        <v>19610</v>
      </c>
      <c r="F3253" s="8" t="s">
        <v>19611</v>
      </c>
      <c r="G3253" s="4" t="b">
        <f aca="false">FALSE()</f>
        <v>0</v>
      </c>
      <c r="H3253" s="4" t="b">
        <f aca="false">FALSE()</f>
        <v>0</v>
      </c>
      <c r="I3253" s="10" t="n">
        <v>43862</v>
      </c>
      <c r="J3253" s="5" t="s">
        <v>11240</v>
      </c>
      <c r="K3253" s="5" t="s">
        <v>11241</v>
      </c>
      <c r="L3253" s="5" t="s">
        <v>745</v>
      </c>
      <c r="M3253" s="5" t="s">
        <v>3787</v>
      </c>
      <c r="N3253" s="5" t="s">
        <v>22</v>
      </c>
    </row>
    <row r="3254" customFormat="false" ht="15" hidden="false" customHeight="false" outlineLevel="0" collapsed="false">
      <c r="A3254" s="1" t="s">
        <v>19612</v>
      </c>
      <c r="B3254" s="1" t="s">
        <v>19613</v>
      </c>
      <c r="C3254" s="1" t="n">
        <v>4.6</v>
      </c>
      <c r="D3254" s="1" t="n">
        <v>12.73675743</v>
      </c>
      <c r="F3254" s="8" t="s">
        <v>19614</v>
      </c>
      <c r="G3254" s="4" t="b">
        <f aca="false">FALSE()</f>
        <v>0</v>
      </c>
      <c r="H3254" s="4" t="b">
        <f aca="false">FALSE()</f>
        <v>0</v>
      </c>
      <c r="I3254" s="10" t="n">
        <v>43952</v>
      </c>
      <c r="J3254" s="5" t="s">
        <v>11240</v>
      </c>
      <c r="K3254" s="5" t="s">
        <v>11248</v>
      </c>
      <c r="L3254" s="5" t="s">
        <v>60</v>
      </c>
      <c r="M3254" s="5" t="s">
        <v>551</v>
      </c>
      <c r="N3254" s="5" t="s">
        <v>22</v>
      </c>
    </row>
    <row r="3255" customFormat="false" ht="15" hidden="false" customHeight="false" outlineLevel="0" collapsed="false">
      <c r="A3255" s="1" t="s">
        <v>19615</v>
      </c>
      <c r="B3255" s="1" t="s">
        <v>19616</v>
      </c>
      <c r="F3255" s="8" t="s">
        <v>19617</v>
      </c>
      <c r="G3255" s="4" t="b">
        <f aca="false">FALSE()</f>
        <v>0</v>
      </c>
      <c r="H3255" s="4" t="b">
        <f aca="false">FALSE()</f>
        <v>0</v>
      </c>
      <c r="I3255" s="10" t="n">
        <v>43922</v>
      </c>
      <c r="J3255" s="5" t="s">
        <v>11240</v>
      </c>
      <c r="K3255" s="5" t="s">
        <v>11241</v>
      </c>
      <c r="L3255" s="5" t="s">
        <v>130</v>
      </c>
      <c r="M3255" s="5" t="s">
        <v>6681</v>
      </c>
      <c r="N3255" s="5" t="s">
        <v>22</v>
      </c>
    </row>
    <row r="3256" customFormat="false" ht="15" hidden="false" customHeight="false" outlineLevel="0" collapsed="false">
      <c r="A3256" s="1" t="s">
        <v>19618</v>
      </c>
      <c r="B3256" s="1" t="s">
        <v>17142</v>
      </c>
      <c r="D3256" s="1" t="n">
        <v>3.31</v>
      </c>
      <c r="G3256" s="4" t="b">
        <f aca="false">FALSE()</f>
        <v>0</v>
      </c>
      <c r="H3256" s="4" t="b">
        <f aca="false">FALSE()</f>
        <v>0</v>
      </c>
      <c r="I3256" s="10" t="n">
        <v>44075</v>
      </c>
      <c r="J3256" s="5" t="s">
        <v>11240</v>
      </c>
      <c r="K3256" s="5" t="s">
        <v>11248</v>
      </c>
      <c r="L3256" s="5" t="s">
        <v>220</v>
      </c>
      <c r="M3256" s="5" t="s">
        <v>8287</v>
      </c>
      <c r="N3256" s="5" t="s">
        <v>22</v>
      </c>
    </row>
    <row r="3257" customFormat="false" ht="15" hidden="false" customHeight="false" outlineLevel="0" collapsed="false">
      <c r="A3257" s="1" t="s">
        <v>19619</v>
      </c>
      <c r="B3257" s="1" t="s">
        <v>19620</v>
      </c>
      <c r="C3257" s="1" t="n">
        <v>3.5</v>
      </c>
      <c r="F3257" s="8" t="s">
        <v>19621</v>
      </c>
      <c r="G3257" s="4" t="b">
        <f aca="false">FALSE()</f>
        <v>0</v>
      </c>
      <c r="H3257" s="4" t="b">
        <f aca="false">FALSE()</f>
        <v>0</v>
      </c>
      <c r="I3257" s="10" t="n">
        <v>44105</v>
      </c>
      <c r="J3257" s="5" t="s">
        <v>11240</v>
      </c>
      <c r="K3257" s="5" t="s">
        <v>11255</v>
      </c>
      <c r="L3257" s="5" t="s">
        <v>140</v>
      </c>
      <c r="M3257" s="5" t="s">
        <v>3107</v>
      </c>
      <c r="N3257" s="5" t="s">
        <v>22</v>
      </c>
    </row>
    <row r="3258" customFormat="false" ht="15" hidden="false" customHeight="false" outlineLevel="0" collapsed="false">
      <c r="A3258" s="1" t="s">
        <v>19622</v>
      </c>
      <c r="B3258" s="1" t="s">
        <v>19623</v>
      </c>
      <c r="F3258" s="8" t="s">
        <v>19624</v>
      </c>
      <c r="G3258" s="4" t="b">
        <f aca="false">FALSE()</f>
        <v>0</v>
      </c>
      <c r="H3258" s="4" t="b">
        <f aca="false">FALSE()</f>
        <v>0</v>
      </c>
      <c r="I3258" s="10" t="n">
        <v>43983</v>
      </c>
      <c r="J3258" s="5" t="s">
        <v>11240</v>
      </c>
      <c r="K3258" s="5" t="s">
        <v>11255</v>
      </c>
      <c r="L3258" s="5" t="s">
        <v>873</v>
      </c>
      <c r="M3258" s="5" t="s">
        <v>8071</v>
      </c>
      <c r="N3258" s="5" t="s">
        <v>22</v>
      </c>
    </row>
    <row r="3259" customFormat="false" ht="15" hidden="false" customHeight="false" outlineLevel="0" collapsed="false">
      <c r="A3259" s="1" t="s">
        <v>19625</v>
      </c>
      <c r="B3259" s="1" t="s">
        <v>19626</v>
      </c>
      <c r="C3259" s="1" t="n">
        <v>1.3</v>
      </c>
      <c r="F3259" s="8" t="s">
        <v>19627</v>
      </c>
      <c r="G3259" s="4" t="b">
        <f aca="false">FALSE()</f>
        <v>0</v>
      </c>
      <c r="H3259" s="4" t="b">
        <f aca="false">FALSE()</f>
        <v>0</v>
      </c>
      <c r="I3259" s="10" t="n">
        <v>44166</v>
      </c>
      <c r="J3259" s="5" t="s">
        <v>11240</v>
      </c>
      <c r="K3259" s="5" t="s">
        <v>11248</v>
      </c>
      <c r="L3259" s="5" t="s">
        <v>992</v>
      </c>
      <c r="M3259" s="5" t="s">
        <v>4973</v>
      </c>
      <c r="N3259" s="5" t="s">
        <v>64</v>
      </c>
    </row>
    <row r="3260" customFormat="false" ht="15" hidden="false" customHeight="false" outlineLevel="0" collapsed="false">
      <c r="A3260" s="1" t="s">
        <v>19628</v>
      </c>
      <c r="B3260" s="1" t="s">
        <v>11238</v>
      </c>
      <c r="D3260" s="1" t="n">
        <v>6.03419628</v>
      </c>
      <c r="F3260" s="8" t="s">
        <v>19629</v>
      </c>
      <c r="G3260" s="4" t="b">
        <f aca="false">FALSE()</f>
        <v>0</v>
      </c>
      <c r="H3260" s="4" t="b">
        <f aca="false">TRUE()</f>
        <v>1</v>
      </c>
      <c r="I3260" s="10" t="n">
        <v>44044</v>
      </c>
      <c r="J3260" s="5" t="s">
        <v>11240</v>
      </c>
      <c r="K3260" s="5" t="s">
        <v>11241</v>
      </c>
      <c r="L3260" s="5" t="s">
        <v>60</v>
      </c>
      <c r="M3260" s="5" t="s">
        <v>7053</v>
      </c>
      <c r="N3260" s="5" t="s">
        <v>22</v>
      </c>
    </row>
    <row r="3261" customFormat="false" ht="15" hidden="false" customHeight="false" outlineLevel="0" collapsed="false">
      <c r="A3261" s="1" t="s">
        <v>19630</v>
      </c>
      <c r="B3261" s="1" t="s">
        <v>15928</v>
      </c>
      <c r="D3261" s="1" t="n">
        <v>3.9993576</v>
      </c>
      <c r="F3261" s="8" t="s">
        <v>19631</v>
      </c>
      <c r="G3261" s="4" t="b">
        <f aca="false">FALSE()</f>
        <v>0</v>
      </c>
      <c r="H3261" s="4" t="b">
        <f aca="false">FALSE()</f>
        <v>0</v>
      </c>
      <c r="I3261" s="10" t="n">
        <v>44075</v>
      </c>
      <c r="J3261" s="5" t="s">
        <v>11240</v>
      </c>
      <c r="K3261" s="5" t="s">
        <v>11241</v>
      </c>
      <c r="L3261" s="5" t="s">
        <v>60</v>
      </c>
      <c r="M3261" s="5" t="s">
        <v>8279</v>
      </c>
      <c r="N3261" s="5" t="s">
        <v>22</v>
      </c>
    </row>
    <row r="3262" customFormat="false" ht="15" hidden="false" customHeight="false" outlineLevel="0" collapsed="false">
      <c r="A3262" s="1" t="s">
        <v>19632</v>
      </c>
      <c r="B3262" s="1" t="s">
        <v>19633</v>
      </c>
      <c r="C3262" s="1" t="n">
        <v>1</v>
      </c>
      <c r="F3262" s="8" t="s">
        <v>19634</v>
      </c>
      <c r="G3262" s="4" t="b">
        <f aca="false">FALSE()</f>
        <v>0</v>
      </c>
      <c r="H3262" s="4" t="b">
        <f aca="false">FALSE()</f>
        <v>0</v>
      </c>
      <c r="I3262" s="10" t="n">
        <v>44013</v>
      </c>
      <c r="J3262" s="5" t="s">
        <v>11240</v>
      </c>
      <c r="K3262" s="5" t="s">
        <v>11241</v>
      </c>
      <c r="L3262" s="5" t="s">
        <v>992</v>
      </c>
      <c r="M3262" s="5" t="s">
        <v>5854</v>
      </c>
      <c r="N3262" s="5" t="s">
        <v>64</v>
      </c>
    </row>
    <row r="3263" customFormat="false" ht="15" hidden="false" customHeight="false" outlineLevel="0" collapsed="false">
      <c r="A3263" s="1" t="s">
        <v>19635</v>
      </c>
      <c r="B3263" s="1" t="s">
        <v>19636</v>
      </c>
      <c r="C3263" s="1" t="n">
        <v>36.9</v>
      </c>
      <c r="F3263" s="8" t="s">
        <v>19637</v>
      </c>
      <c r="G3263" s="4" t="b">
        <f aca="false">FALSE()</f>
        <v>0</v>
      </c>
      <c r="H3263" s="4" t="b">
        <f aca="false">FALSE()</f>
        <v>0</v>
      </c>
      <c r="I3263" s="10" t="n">
        <v>41579</v>
      </c>
      <c r="J3263" s="5" t="s">
        <v>11240</v>
      </c>
      <c r="K3263" s="5" t="s">
        <v>11255</v>
      </c>
      <c r="L3263" s="5" t="s">
        <v>130</v>
      </c>
      <c r="M3263" s="5" t="s">
        <v>3405</v>
      </c>
      <c r="N3263" s="5" t="s">
        <v>22</v>
      </c>
    </row>
    <row r="3264" customFormat="false" ht="15" hidden="false" customHeight="false" outlineLevel="0" collapsed="false">
      <c r="A3264" s="1" t="s">
        <v>19638</v>
      </c>
      <c r="B3264" s="1" t="s">
        <v>19639</v>
      </c>
      <c r="C3264" s="1" t="n">
        <v>0.7</v>
      </c>
      <c r="D3264" s="1" t="n">
        <v>5.1459192</v>
      </c>
      <c r="F3264" s="8" t="s">
        <v>19640</v>
      </c>
      <c r="G3264" s="4" t="b">
        <f aca="false">FALSE()</f>
        <v>0</v>
      </c>
      <c r="H3264" s="4" t="b">
        <f aca="false">FALSE()</f>
        <v>0</v>
      </c>
      <c r="I3264" s="10" t="n">
        <v>43862</v>
      </c>
      <c r="J3264" s="5" t="s">
        <v>11240</v>
      </c>
      <c r="K3264" s="5" t="s">
        <v>11241</v>
      </c>
      <c r="L3264" s="5" t="s">
        <v>60</v>
      </c>
      <c r="M3264" s="5" t="s">
        <v>8214</v>
      </c>
      <c r="N3264" s="5" t="s">
        <v>22</v>
      </c>
    </row>
    <row r="3265" customFormat="false" ht="15" hidden="false" customHeight="false" outlineLevel="0" collapsed="false">
      <c r="A3265" s="1" t="s">
        <v>19641</v>
      </c>
      <c r="B3265" s="1" t="s">
        <v>11965</v>
      </c>
      <c r="C3265" s="1" t="n">
        <v>0.8</v>
      </c>
      <c r="D3265" s="1" t="n">
        <v>2.863792462</v>
      </c>
      <c r="F3265" s="8" t="s">
        <v>19642</v>
      </c>
      <c r="G3265" s="4" t="b">
        <f aca="false">FALSE()</f>
        <v>0</v>
      </c>
      <c r="H3265" s="4" t="b">
        <f aca="false">FALSE()</f>
        <v>0</v>
      </c>
      <c r="I3265" s="10" t="n">
        <v>44044</v>
      </c>
      <c r="J3265" s="5" t="s">
        <v>11240</v>
      </c>
      <c r="K3265" s="5" t="s">
        <v>11248</v>
      </c>
      <c r="L3265" s="5" t="s">
        <v>60</v>
      </c>
      <c r="M3265" s="5" t="s">
        <v>5900</v>
      </c>
      <c r="N3265" s="5" t="s">
        <v>22</v>
      </c>
    </row>
    <row r="3266" customFormat="false" ht="15" hidden="false" customHeight="false" outlineLevel="0" collapsed="false">
      <c r="A3266" s="1" t="s">
        <v>19643</v>
      </c>
      <c r="B3266" s="1" t="s">
        <v>18601</v>
      </c>
      <c r="D3266" s="1" t="n">
        <v>1.60603188</v>
      </c>
      <c r="F3266" s="8" t="s">
        <v>19644</v>
      </c>
      <c r="G3266" s="4" t="b">
        <f aca="false">FALSE()</f>
        <v>0</v>
      </c>
      <c r="H3266" s="4" t="b">
        <f aca="false">TRUE()</f>
        <v>1</v>
      </c>
      <c r="I3266" s="10" t="n">
        <v>44105</v>
      </c>
      <c r="J3266" s="5" t="s">
        <v>11240</v>
      </c>
      <c r="K3266" s="5" t="s">
        <v>11241</v>
      </c>
      <c r="L3266" s="5" t="s">
        <v>220</v>
      </c>
      <c r="M3266" s="5" t="s">
        <v>8283</v>
      </c>
      <c r="N3266" s="5" t="s">
        <v>22</v>
      </c>
    </row>
    <row r="3267" customFormat="false" ht="15" hidden="false" customHeight="false" outlineLevel="0" collapsed="false">
      <c r="A3267" s="1" t="s">
        <v>19645</v>
      </c>
      <c r="B3267" s="1" t="s">
        <v>11965</v>
      </c>
      <c r="F3267" s="8" t="s">
        <v>19646</v>
      </c>
      <c r="G3267" s="4" t="b">
        <f aca="false">FALSE()</f>
        <v>0</v>
      </c>
      <c r="H3267" s="4" t="b">
        <f aca="false">FALSE()</f>
        <v>0</v>
      </c>
      <c r="I3267" s="10" t="n">
        <v>44075</v>
      </c>
      <c r="J3267" s="5" t="s">
        <v>11240</v>
      </c>
      <c r="K3267" s="5" t="s">
        <v>11241</v>
      </c>
      <c r="L3267" s="5" t="s">
        <v>380</v>
      </c>
      <c r="M3267" s="5" t="s">
        <v>6157</v>
      </c>
      <c r="N3267" s="5" t="s">
        <v>22</v>
      </c>
    </row>
    <row r="3268" customFormat="false" ht="15" hidden="false" customHeight="false" outlineLevel="0" collapsed="false">
      <c r="A3268" s="1" t="s">
        <v>19647</v>
      </c>
      <c r="B3268" s="1" t="s">
        <v>14483</v>
      </c>
      <c r="F3268" s="8" t="s">
        <v>19648</v>
      </c>
      <c r="G3268" s="4" t="b">
        <f aca="false">FALSE()</f>
        <v>0</v>
      </c>
      <c r="H3268" s="4" t="b">
        <f aca="false">FALSE()</f>
        <v>0</v>
      </c>
      <c r="I3268" s="10" t="n">
        <v>43831</v>
      </c>
      <c r="J3268" s="5" t="s">
        <v>11240</v>
      </c>
      <c r="K3268" s="5" t="s">
        <v>11255</v>
      </c>
      <c r="L3268" s="5" t="s">
        <v>130</v>
      </c>
      <c r="M3268" s="5" t="s">
        <v>7042</v>
      </c>
      <c r="N3268" s="5" t="s">
        <v>22</v>
      </c>
    </row>
    <row r="3269" customFormat="false" ht="15" hidden="false" customHeight="false" outlineLevel="0" collapsed="false">
      <c r="A3269" s="1" t="s">
        <v>19649</v>
      </c>
      <c r="B3269" s="1" t="s">
        <v>17127</v>
      </c>
      <c r="F3269" s="8" t="s">
        <v>19650</v>
      </c>
      <c r="G3269" s="4" t="b">
        <f aca="false">FALSE()</f>
        <v>0</v>
      </c>
      <c r="H3269" s="4" t="b">
        <f aca="false">TRUE()</f>
        <v>1</v>
      </c>
      <c r="I3269" s="10" t="n">
        <v>44075</v>
      </c>
      <c r="J3269" s="5" t="s">
        <v>11240</v>
      </c>
      <c r="K3269" s="5" t="s">
        <v>11241</v>
      </c>
      <c r="L3269" s="5" t="s">
        <v>140</v>
      </c>
      <c r="M3269" s="5" t="s">
        <v>5111</v>
      </c>
      <c r="N3269" s="5" t="s">
        <v>64</v>
      </c>
    </row>
    <row r="3270" customFormat="false" ht="15" hidden="false" customHeight="false" outlineLevel="0" collapsed="false">
      <c r="A3270" s="1" t="s">
        <v>19651</v>
      </c>
      <c r="B3270" s="1" t="s">
        <v>11965</v>
      </c>
      <c r="F3270" s="8" t="s">
        <v>19652</v>
      </c>
      <c r="G3270" s="4" t="b">
        <f aca="false">FALSE()</f>
        <v>0</v>
      </c>
      <c r="H3270" s="4" t="b">
        <f aca="false">FALSE()</f>
        <v>0</v>
      </c>
      <c r="I3270" s="10" t="n">
        <v>44075</v>
      </c>
      <c r="J3270" s="5" t="s">
        <v>11240</v>
      </c>
      <c r="K3270" s="5" t="s">
        <v>11241</v>
      </c>
      <c r="L3270" s="5" t="s">
        <v>380</v>
      </c>
      <c r="M3270" s="5" t="s">
        <v>5876</v>
      </c>
      <c r="N3270" s="5" t="s">
        <v>22</v>
      </c>
    </row>
    <row r="3271" customFormat="false" ht="15" hidden="false" customHeight="false" outlineLevel="0" collapsed="false">
      <c r="A3271" s="1" t="s">
        <v>19653</v>
      </c>
      <c r="B3271" s="1" t="s">
        <v>14119</v>
      </c>
      <c r="C3271" s="1" t="n">
        <v>0.2</v>
      </c>
      <c r="F3271" s="8" t="s">
        <v>19654</v>
      </c>
      <c r="G3271" s="4" t="b">
        <f aca="false">FALSE()</f>
        <v>0</v>
      </c>
      <c r="H3271" s="4" t="b">
        <f aca="false">FALSE()</f>
        <v>0</v>
      </c>
      <c r="I3271" s="10" t="n">
        <v>43862</v>
      </c>
      <c r="J3271" s="5" t="s">
        <v>11240</v>
      </c>
      <c r="K3271" s="5" t="s">
        <v>11241</v>
      </c>
      <c r="L3271" s="5" t="s">
        <v>140</v>
      </c>
      <c r="M3271" s="5" t="s">
        <v>5906</v>
      </c>
      <c r="N3271" s="5" t="s">
        <v>22</v>
      </c>
    </row>
    <row r="3272" customFormat="false" ht="15" hidden="false" customHeight="false" outlineLevel="0" collapsed="false">
      <c r="A3272" s="1" t="s">
        <v>19655</v>
      </c>
      <c r="B3272" s="1" t="s">
        <v>11238</v>
      </c>
      <c r="F3272" s="8" t="s">
        <v>19656</v>
      </c>
      <c r="G3272" s="4" t="b">
        <f aca="false">FALSE()</f>
        <v>0</v>
      </c>
      <c r="H3272" s="4" t="b">
        <f aca="false">FALSE()</f>
        <v>0</v>
      </c>
      <c r="I3272" s="10" t="n">
        <v>44075</v>
      </c>
      <c r="J3272" s="5" t="s">
        <v>11240</v>
      </c>
      <c r="K3272" s="5" t="s">
        <v>11241</v>
      </c>
      <c r="L3272" s="5" t="s">
        <v>60</v>
      </c>
      <c r="M3272" s="5" t="s">
        <v>3982</v>
      </c>
      <c r="N3272" s="5" t="s">
        <v>22</v>
      </c>
    </row>
    <row r="3273" customFormat="false" ht="15" hidden="false" customHeight="false" outlineLevel="0" collapsed="false">
      <c r="A3273" s="1" t="s">
        <v>19657</v>
      </c>
      <c r="B3273" s="1" t="s">
        <v>19658</v>
      </c>
      <c r="C3273" s="1" t="n">
        <v>1.5</v>
      </c>
      <c r="F3273" s="8" t="s">
        <v>19659</v>
      </c>
      <c r="G3273" s="4" t="b">
        <f aca="false">FALSE()</f>
        <v>0</v>
      </c>
      <c r="H3273" s="4" t="b">
        <f aca="false">FALSE()</f>
        <v>0</v>
      </c>
      <c r="I3273" s="10" t="n">
        <v>43952</v>
      </c>
      <c r="J3273" s="5" t="s">
        <v>11240</v>
      </c>
      <c r="K3273" s="5" t="s">
        <v>11248</v>
      </c>
      <c r="L3273" s="5" t="s">
        <v>794</v>
      </c>
      <c r="M3273" s="5" t="s">
        <v>1524</v>
      </c>
      <c r="N3273" s="5" t="s">
        <v>22</v>
      </c>
    </row>
    <row r="3274" customFormat="false" ht="15" hidden="false" customHeight="false" outlineLevel="0" collapsed="false">
      <c r="A3274" s="1" t="s">
        <v>19660</v>
      </c>
      <c r="B3274" s="1" t="s">
        <v>19661</v>
      </c>
      <c r="C3274" s="1" t="n">
        <v>1</v>
      </c>
      <c r="F3274" s="8" t="s">
        <v>19662</v>
      </c>
      <c r="G3274" s="4" t="b">
        <f aca="false">FALSE()</f>
        <v>0</v>
      </c>
      <c r="H3274" s="4" t="b">
        <f aca="false">FALSE()</f>
        <v>0</v>
      </c>
      <c r="I3274" s="10" t="n">
        <v>41579</v>
      </c>
      <c r="J3274" s="5" t="s">
        <v>11240</v>
      </c>
      <c r="K3274" s="5" t="s">
        <v>11241</v>
      </c>
      <c r="L3274" s="5" t="s">
        <v>130</v>
      </c>
      <c r="M3274" s="5" t="s">
        <v>3655</v>
      </c>
      <c r="N3274" s="5" t="s">
        <v>22</v>
      </c>
    </row>
    <row r="3275" customFormat="false" ht="15" hidden="false" customHeight="false" outlineLevel="0" collapsed="false">
      <c r="A3275" s="1" t="s">
        <v>19663</v>
      </c>
      <c r="B3275" s="1" t="s">
        <v>11965</v>
      </c>
      <c r="F3275" s="8" t="s">
        <v>19664</v>
      </c>
      <c r="G3275" s="4" t="b">
        <f aca="false">FALSE()</f>
        <v>0</v>
      </c>
      <c r="H3275" s="4" t="b">
        <f aca="false">FALSE()</f>
        <v>0</v>
      </c>
      <c r="I3275" s="10" t="n">
        <v>43952</v>
      </c>
      <c r="J3275" s="5" t="s">
        <v>11240</v>
      </c>
      <c r="K3275" s="5" t="s">
        <v>11248</v>
      </c>
      <c r="L3275" s="5" t="s">
        <v>380</v>
      </c>
      <c r="M3275" s="5" t="s">
        <v>8220</v>
      </c>
      <c r="N3275" s="5" t="s">
        <v>22</v>
      </c>
    </row>
    <row r="3276" customFormat="false" ht="15" hidden="false" customHeight="false" outlineLevel="0" collapsed="false">
      <c r="A3276" s="1" t="s">
        <v>19665</v>
      </c>
      <c r="B3276" s="1" t="s">
        <v>11605</v>
      </c>
      <c r="C3276" s="1" t="n">
        <v>1.7</v>
      </c>
      <c r="F3276" s="8" t="s">
        <v>19666</v>
      </c>
      <c r="G3276" s="4" t="b">
        <f aca="false">FALSE()</f>
        <v>0</v>
      </c>
      <c r="H3276" s="4" t="b">
        <f aca="false">FALSE()</f>
        <v>0</v>
      </c>
      <c r="I3276" s="10" t="n">
        <v>43862</v>
      </c>
      <c r="J3276" s="5" t="s">
        <v>11240</v>
      </c>
      <c r="K3276" s="5" t="s">
        <v>11241</v>
      </c>
      <c r="L3276" s="5" t="s">
        <v>60</v>
      </c>
      <c r="M3276" s="5" t="s">
        <v>4294</v>
      </c>
      <c r="N3276" s="5" t="s">
        <v>22</v>
      </c>
    </row>
    <row r="3277" customFormat="false" ht="15" hidden="false" customHeight="false" outlineLevel="0" collapsed="false">
      <c r="A3277" s="1" t="s">
        <v>19667</v>
      </c>
      <c r="B3277" s="1" t="s">
        <v>19668</v>
      </c>
      <c r="C3277" s="1" t="n">
        <v>10</v>
      </c>
      <c r="D3277" s="1" t="n">
        <v>31.85378308</v>
      </c>
      <c r="F3277" s="8" t="s">
        <v>19669</v>
      </c>
      <c r="G3277" s="4" t="b">
        <f aca="false">FALSE()</f>
        <v>0</v>
      </c>
      <c r="H3277" s="4" t="b">
        <f aca="false">FALSE()</f>
        <v>0</v>
      </c>
      <c r="I3277" s="10" t="n">
        <v>44044</v>
      </c>
      <c r="J3277" s="5" t="s">
        <v>11240</v>
      </c>
      <c r="K3277" s="5" t="s">
        <v>11255</v>
      </c>
      <c r="L3277" s="5" t="s">
        <v>60</v>
      </c>
      <c r="M3277" s="5" t="s">
        <v>7093</v>
      </c>
      <c r="N3277" s="5" t="s">
        <v>22</v>
      </c>
    </row>
    <row r="3278" customFormat="false" ht="15" hidden="false" customHeight="false" outlineLevel="0" collapsed="false">
      <c r="A3278" s="1" t="s">
        <v>19670</v>
      </c>
      <c r="B3278" s="1" t="s">
        <v>19671</v>
      </c>
      <c r="D3278" s="1" t="n">
        <v>95.0037863</v>
      </c>
      <c r="F3278" s="8" t="s">
        <v>19672</v>
      </c>
      <c r="G3278" s="4" t="b">
        <f aca="false">FALSE()</f>
        <v>0</v>
      </c>
      <c r="H3278" s="4" t="b">
        <f aca="false">FALSE()</f>
        <v>0</v>
      </c>
      <c r="I3278" s="10" t="n">
        <v>44166</v>
      </c>
      <c r="J3278" s="5" t="s">
        <v>11240</v>
      </c>
      <c r="K3278" s="5" t="s">
        <v>11255</v>
      </c>
      <c r="L3278" s="5" t="s">
        <v>60</v>
      </c>
      <c r="M3278" s="5" t="s">
        <v>8297</v>
      </c>
      <c r="N3278" s="5" t="s">
        <v>22</v>
      </c>
    </row>
    <row r="3279" customFormat="false" ht="15" hidden="false" customHeight="false" outlineLevel="0" collapsed="false">
      <c r="A3279" s="1" t="s">
        <v>19673</v>
      </c>
      <c r="B3279" s="1" t="s">
        <v>19674</v>
      </c>
      <c r="C3279" s="1" t="n">
        <v>2</v>
      </c>
      <c r="F3279" s="8" t="s">
        <v>19675</v>
      </c>
      <c r="G3279" s="4" t="b">
        <f aca="false">FALSE()</f>
        <v>0</v>
      </c>
      <c r="H3279" s="4" t="b">
        <f aca="false">FALSE()</f>
        <v>0</v>
      </c>
      <c r="I3279" s="10" t="n">
        <v>43983</v>
      </c>
      <c r="J3279" s="5" t="s">
        <v>11240</v>
      </c>
      <c r="K3279" s="5" t="s">
        <v>11241</v>
      </c>
      <c r="L3279" s="5" t="s">
        <v>115</v>
      </c>
      <c r="M3279" s="5" t="s">
        <v>8244</v>
      </c>
      <c r="N3279" s="5" t="s">
        <v>64</v>
      </c>
    </row>
    <row r="3280" customFormat="false" ht="15" hidden="false" customHeight="false" outlineLevel="0" collapsed="false">
      <c r="A3280" s="1" t="s">
        <v>19676</v>
      </c>
      <c r="B3280" s="1" t="s">
        <v>11238</v>
      </c>
      <c r="C3280" s="1" t="n">
        <v>4.5</v>
      </c>
      <c r="F3280" s="8" t="s">
        <v>19677</v>
      </c>
      <c r="G3280" s="4" t="b">
        <f aca="false">FALSE()</f>
        <v>0</v>
      </c>
      <c r="H3280" s="4" t="b">
        <f aca="false">FALSE()</f>
        <v>0</v>
      </c>
      <c r="I3280" s="10" t="n">
        <v>44136</v>
      </c>
      <c r="J3280" s="5" t="s">
        <v>11240</v>
      </c>
      <c r="K3280" s="5" t="s">
        <v>11241</v>
      </c>
      <c r="L3280" s="5" t="s">
        <v>140</v>
      </c>
      <c r="M3280" s="5" t="s">
        <v>3445</v>
      </c>
      <c r="N3280" s="5" t="s">
        <v>22</v>
      </c>
    </row>
    <row r="3281" customFormat="false" ht="15" hidden="false" customHeight="false" outlineLevel="0" collapsed="false">
      <c r="A3281" s="1" t="s">
        <v>19678</v>
      </c>
      <c r="B3281" s="1" t="s">
        <v>19679</v>
      </c>
      <c r="C3281" s="1" t="n">
        <v>7.6</v>
      </c>
      <c r="F3281" s="8" t="s">
        <v>19680</v>
      </c>
      <c r="G3281" s="4" t="b">
        <f aca="false">FALSE()</f>
        <v>0</v>
      </c>
      <c r="H3281" s="4" t="b">
        <f aca="false">FALSE()</f>
        <v>0</v>
      </c>
      <c r="I3281" s="10" t="n">
        <v>44166</v>
      </c>
      <c r="J3281" s="5" t="s">
        <v>11240</v>
      </c>
      <c r="K3281" s="5" t="s">
        <v>11255</v>
      </c>
      <c r="L3281" s="5" t="s">
        <v>130</v>
      </c>
      <c r="M3281" s="5" t="s">
        <v>4385</v>
      </c>
      <c r="N3281" s="5" t="s">
        <v>22</v>
      </c>
    </row>
    <row r="3282" customFormat="false" ht="15" hidden="false" customHeight="false" outlineLevel="0" collapsed="false">
      <c r="A3282" s="1" t="s">
        <v>19681</v>
      </c>
      <c r="B3282" s="1" t="s">
        <v>11238</v>
      </c>
      <c r="C3282" s="1" t="n">
        <v>1.5</v>
      </c>
      <c r="F3282" s="8" t="s">
        <v>19682</v>
      </c>
      <c r="G3282" s="4" t="b">
        <f aca="false">FALSE()</f>
        <v>0</v>
      </c>
      <c r="H3282" s="4" t="b">
        <f aca="false">FALSE()</f>
        <v>0</v>
      </c>
      <c r="I3282" s="10" t="n">
        <v>43922</v>
      </c>
      <c r="J3282" s="5" t="s">
        <v>11240</v>
      </c>
      <c r="K3282" s="5" t="s">
        <v>11248</v>
      </c>
      <c r="L3282" s="5" t="s">
        <v>130</v>
      </c>
      <c r="M3282" s="5" t="s">
        <v>3284</v>
      </c>
      <c r="N3282" s="5" t="s">
        <v>22</v>
      </c>
    </row>
    <row r="3283" customFormat="false" ht="15" hidden="false" customHeight="false" outlineLevel="0" collapsed="false">
      <c r="A3283" s="1" t="s">
        <v>19683</v>
      </c>
      <c r="B3283" s="1" t="s">
        <v>19684</v>
      </c>
      <c r="C3283" s="1" t="n">
        <v>10.5</v>
      </c>
      <c r="D3283" s="1" t="n">
        <v>5.61984285</v>
      </c>
      <c r="F3283" s="8" t="s">
        <v>19685</v>
      </c>
      <c r="G3283" s="4" t="b">
        <f aca="false">FALSE()</f>
        <v>0</v>
      </c>
      <c r="H3283" s="4" t="b">
        <f aca="false">FALSE()</f>
        <v>0</v>
      </c>
      <c r="I3283" s="10" t="n">
        <v>43922</v>
      </c>
      <c r="J3283" s="5" t="s">
        <v>11240</v>
      </c>
      <c r="K3283" s="5" t="s">
        <v>11248</v>
      </c>
      <c r="L3283" s="5" t="s">
        <v>220</v>
      </c>
      <c r="M3283" s="5" t="s">
        <v>4357</v>
      </c>
      <c r="N3283" s="5" t="s">
        <v>22</v>
      </c>
    </row>
    <row r="3284" customFormat="false" ht="15" hidden="false" customHeight="false" outlineLevel="0" collapsed="false">
      <c r="A3284" s="1" t="s">
        <v>19686</v>
      </c>
      <c r="B3284" s="1" t="s">
        <v>11605</v>
      </c>
      <c r="C3284" s="1" t="n">
        <v>14</v>
      </c>
      <c r="F3284" s="8" t="s">
        <v>19687</v>
      </c>
      <c r="G3284" s="4" t="b">
        <f aca="false">FALSE()</f>
        <v>0</v>
      </c>
      <c r="H3284" s="4" t="b">
        <f aca="false">FALSE()</f>
        <v>0</v>
      </c>
      <c r="I3284" s="10" t="n">
        <v>41579</v>
      </c>
      <c r="J3284" s="5" t="s">
        <v>11240</v>
      </c>
      <c r="K3284" s="5" t="s">
        <v>11255</v>
      </c>
      <c r="L3284" s="5" t="s">
        <v>794</v>
      </c>
      <c r="M3284" s="5" t="s">
        <v>3856</v>
      </c>
      <c r="N3284" s="5" t="s">
        <v>22</v>
      </c>
    </row>
    <row r="3285" customFormat="false" ht="15" hidden="false" customHeight="false" outlineLevel="0" collapsed="false">
      <c r="A3285" s="1" t="s">
        <v>19688</v>
      </c>
      <c r="B3285" s="1" t="s">
        <v>19689</v>
      </c>
      <c r="F3285" s="8" t="s">
        <v>19690</v>
      </c>
      <c r="G3285" s="4" t="b">
        <f aca="false">FALSE()</f>
        <v>0</v>
      </c>
      <c r="H3285" s="4" t="b">
        <f aca="false">FALSE()</f>
        <v>0</v>
      </c>
      <c r="I3285" s="10" t="n">
        <v>43983</v>
      </c>
      <c r="J3285" s="5" t="s">
        <v>11240</v>
      </c>
      <c r="K3285" s="5" t="s">
        <v>11241</v>
      </c>
      <c r="L3285" s="5" t="s">
        <v>345</v>
      </c>
      <c r="M3285" s="5" t="s">
        <v>8261</v>
      </c>
      <c r="N3285" s="5" t="s">
        <v>22</v>
      </c>
    </row>
    <row r="3286" customFormat="false" ht="15" hidden="false" customHeight="false" outlineLevel="0" collapsed="false">
      <c r="A3286" s="1" t="s">
        <v>19691</v>
      </c>
      <c r="B3286" s="1" t="s">
        <v>19692</v>
      </c>
      <c r="C3286" s="1" t="n">
        <v>9.4</v>
      </c>
      <c r="F3286" s="8" t="s">
        <v>19693</v>
      </c>
      <c r="G3286" s="4" t="b">
        <f aca="false">FALSE()</f>
        <v>0</v>
      </c>
      <c r="H3286" s="4" t="b">
        <f aca="false">FALSE()</f>
        <v>0</v>
      </c>
      <c r="I3286" s="10" t="n">
        <v>44013</v>
      </c>
      <c r="J3286" s="5" t="s">
        <v>11240</v>
      </c>
      <c r="K3286" s="5" t="s">
        <v>11255</v>
      </c>
      <c r="L3286" s="5" t="s">
        <v>873</v>
      </c>
      <c r="M3286" s="5" t="s">
        <v>1669</v>
      </c>
      <c r="N3286" s="5" t="s">
        <v>22</v>
      </c>
    </row>
    <row r="3287" customFormat="false" ht="15" hidden="false" customHeight="false" outlineLevel="0" collapsed="false">
      <c r="A3287" s="1" t="s">
        <v>19694</v>
      </c>
      <c r="B3287" s="1" t="s">
        <v>19695</v>
      </c>
      <c r="C3287" s="1" t="n">
        <v>122</v>
      </c>
      <c r="D3287" s="1" t="n">
        <v>1438.477764</v>
      </c>
      <c r="F3287" s="8" t="s">
        <v>19696</v>
      </c>
      <c r="G3287" s="4" t="b">
        <f aca="false">FALSE()</f>
        <v>0</v>
      </c>
      <c r="H3287" s="4" t="b">
        <f aca="false">FALSE()</f>
        <v>0</v>
      </c>
      <c r="I3287" s="10" t="n">
        <v>44105</v>
      </c>
      <c r="J3287" s="5" t="s">
        <v>11240</v>
      </c>
      <c r="K3287" s="5" t="s">
        <v>11255</v>
      </c>
      <c r="L3287" s="5" t="s">
        <v>60</v>
      </c>
      <c r="M3287" s="5" t="s">
        <v>4320</v>
      </c>
      <c r="N3287" s="5" t="s">
        <v>22</v>
      </c>
    </row>
    <row r="3288" customFormat="false" ht="15" hidden="false" customHeight="false" outlineLevel="0" collapsed="false">
      <c r="A3288" s="1" t="s">
        <v>19697</v>
      </c>
      <c r="B3288" s="1" t="s">
        <v>19698</v>
      </c>
      <c r="C3288" s="1" t="n">
        <v>1</v>
      </c>
      <c r="D3288" s="1" t="n">
        <v>3.932594967</v>
      </c>
      <c r="F3288" s="8" t="s">
        <v>19699</v>
      </c>
      <c r="G3288" s="4" t="b">
        <f aca="false">FALSE()</f>
        <v>0</v>
      </c>
      <c r="H3288" s="4" t="b">
        <f aca="false">FALSE()</f>
        <v>0</v>
      </c>
      <c r="I3288" s="10" t="n">
        <v>44166</v>
      </c>
      <c r="J3288" s="5" t="s">
        <v>11240</v>
      </c>
      <c r="K3288" s="5" t="s">
        <v>11248</v>
      </c>
      <c r="L3288" s="5" t="s">
        <v>60</v>
      </c>
      <c r="M3288" s="5" t="s">
        <v>1898</v>
      </c>
      <c r="N3288" s="5" t="s">
        <v>22</v>
      </c>
    </row>
    <row r="3289" customFormat="false" ht="15" hidden="false" customHeight="false" outlineLevel="0" collapsed="false">
      <c r="A3289" s="1" t="s">
        <v>19700</v>
      </c>
      <c r="B3289" s="1" t="s">
        <v>19701</v>
      </c>
      <c r="C3289" s="1" t="n">
        <v>2</v>
      </c>
      <c r="F3289" s="8" t="s">
        <v>19702</v>
      </c>
      <c r="G3289" s="4" t="b">
        <f aca="false">FALSE()</f>
        <v>0</v>
      </c>
      <c r="H3289" s="4" t="b">
        <f aca="false">FALSE()</f>
        <v>0</v>
      </c>
      <c r="I3289" s="10" t="n">
        <v>43952</v>
      </c>
      <c r="J3289" s="5" t="s">
        <v>11240</v>
      </c>
      <c r="K3289" s="5" t="s">
        <v>11248</v>
      </c>
      <c r="L3289" s="5" t="s">
        <v>345</v>
      </c>
      <c r="M3289" s="5" t="s">
        <v>3015</v>
      </c>
      <c r="N3289" s="5" t="s">
        <v>22</v>
      </c>
    </row>
    <row r="3290" customFormat="false" ht="15" hidden="false" customHeight="false" outlineLevel="0" collapsed="false">
      <c r="A3290" s="1" t="s">
        <v>19703</v>
      </c>
      <c r="B3290" s="1" t="s">
        <v>11238</v>
      </c>
      <c r="C3290" s="1" t="n">
        <v>2.6</v>
      </c>
      <c r="F3290" s="8" t="s">
        <v>19704</v>
      </c>
      <c r="G3290" s="4" t="b">
        <f aca="false">FALSE()</f>
        <v>0</v>
      </c>
      <c r="H3290" s="4" t="b">
        <f aca="false">FALSE()</f>
        <v>0</v>
      </c>
      <c r="I3290" s="10" t="n">
        <v>44013</v>
      </c>
      <c r="J3290" s="5" t="s">
        <v>11240</v>
      </c>
      <c r="K3290" s="5" t="s">
        <v>11241</v>
      </c>
      <c r="L3290" s="5" t="s">
        <v>992</v>
      </c>
      <c r="M3290" s="5" t="s">
        <v>8037</v>
      </c>
      <c r="N3290" s="5" t="s">
        <v>22</v>
      </c>
    </row>
    <row r="3291" customFormat="false" ht="15" hidden="false" customHeight="false" outlineLevel="0" collapsed="false">
      <c r="A3291" s="1" t="s">
        <v>19705</v>
      </c>
      <c r="B3291" s="1" t="s">
        <v>11238</v>
      </c>
      <c r="C3291" s="1" t="n">
        <v>2.6</v>
      </c>
      <c r="F3291" s="8" t="s">
        <v>19706</v>
      </c>
      <c r="G3291" s="4" t="b">
        <f aca="false">FALSE()</f>
        <v>0</v>
      </c>
      <c r="H3291" s="4" t="b">
        <f aca="false">FALSE()</f>
        <v>0</v>
      </c>
      <c r="I3291" s="10" t="n">
        <v>44075</v>
      </c>
      <c r="J3291" s="5" t="s">
        <v>11240</v>
      </c>
      <c r="K3291" s="5" t="s">
        <v>11255</v>
      </c>
      <c r="L3291" s="5" t="s">
        <v>1008</v>
      </c>
      <c r="M3291" s="5" t="s">
        <v>5955</v>
      </c>
      <c r="N3291" s="5" t="s">
        <v>22</v>
      </c>
    </row>
    <row r="3292" customFormat="false" ht="15" hidden="false" customHeight="false" outlineLevel="0" collapsed="false">
      <c r="A3292" s="1" t="s">
        <v>19707</v>
      </c>
      <c r="B3292" s="1" t="s">
        <v>19708</v>
      </c>
      <c r="C3292" s="1" t="n">
        <v>0.4</v>
      </c>
      <c r="F3292" s="8" t="s">
        <v>19709</v>
      </c>
      <c r="G3292" s="4" t="b">
        <f aca="false">FALSE()</f>
        <v>0</v>
      </c>
      <c r="H3292" s="4" t="b">
        <f aca="false">FALSE()</f>
        <v>0</v>
      </c>
      <c r="I3292" s="10" t="n">
        <v>44075</v>
      </c>
      <c r="J3292" s="5" t="s">
        <v>11240</v>
      </c>
      <c r="K3292" s="5" t="s">
        <v>11248</v>
      </c>
      <c r="L3292" s="5" t="s">
        <v>380</v>
      </c>
      <c r="M3292" s="5" t="s">
        <v>1808</v>
      </c>
      <c r="N3292" s="5" t="s">
        <v>22</v>
      </c>
    </row>
    <row r="3293" customFormat="false" ht="15" hidden="false" customHeight="false" outlineLevel="0" collapsed="false">
      <c r="A3293" s="1" t="s">
        <v>19710</v>
      </c>
      <c r="B3293" s="1" t="s">
        <v>17623</v>
      </c>
      <c r="D3293" s="1" t="n">
        <v>3.7958132</v>
      </c>
      <c r="F3293" s="8" t="s">
        <v>19711</v>
      </c>
      <c r="G3293" s="4" t="b">
        <f aca="false">FALSE()</f>
        <v>0</v>
      </c>
      <c r="H3293" s="4" t="b">
        <f aca="false">FALSE()</f>
        <v>0</v>
      </c>
      <c r="I3293" s="10" t="n">
        <v>43983</v>
      </c>
      <c r="J3293" s="5" t="s">
        <v>11240</v>
      </c>
      <c r="K3293" s="5" t="s">
        <v>11241</v>
      </c>
      <c r="L3293" s="5" t="s">
        <v>220</v>
      </c>
      <c r="M3293" s="5" t="s">
        <v>5943</v>
      </c>
      <c r="N3293" s="5" t="s">
        <v>22</v>
      </c>
    </row>
    <row r="3294" customFormat="false" ht="15" hidden="false" customHeight="false" outlineLevel="0" collapsed="false">
      <c r="A3294" s="1" t="s">
        <v>19712</v>
      </c>
      <c r="B3294" s="1" t="s">
        <v>19713</v>
      </c>
      <c r="C3294" s="1" t="n">
        <v>2.6</v>
      </c>
      <c r="F3294" s="8" t="s">
        <v>19714</v>
      </c>
      <c r="G3294" s="4" t="b">
        <f aca="false">FALSE()</f>
        <v>0</v>
      </c>
      <c r="H3294" s="4" t="b">
        <f aca="false">FALSE()</f>
        <v>0</v>
      </c>
      <c r="I3294" s="10" t="n">
        <v>44166</v>
      </c>
      <c r="J3294" s="5" t="s">
        <v>11240</v>
      </c>
      <c r="K3294" s="5" t="s">
        <v>11255</v>
      </c>
      <c r="L3294" s="5" t="s">
        <v>1255</v>
      </c>
      <c r="M3294" s="5" t="s">
        <v>4381</v>
      </c>
      <c r="N3294" s="5" t="s">
        <v>22</v>
      </c>
    </row>
    <row r="3295" customFormat="false" ht="15" hidden="false" customHeight="false" outlineLevel="0" collapsed="false">
      <c r="A3295" s="1" t="s">
        <v>19715</v>
      </c>
      <c r="B3295" s="1" t="s">
        <v>19716</v>
      </c>
      <c r="C3295" s="1" t="n">
        <v>3</v>
      </c>
      <c r="F3295" s="8" t="s">
        <v>19717</v>
      </c>
      <c r="G3295" s="4" t="b">
        <f aca="false">FALSE()</f>
        <v>0</v>
      </c>
      <c r="H3295" s="4" t="b">
        <f aca="false">FALSE()</f>
        <v>0</v>
      </c>
      <c r="I3295" s="10" t="n">
        <v>41579</v>
      </c>
      <c r="J3295" s="5" t="s">
        <v>11240</v>
      </c>
      <c r="K3295" s="5" t="s">
        <v>11241</v>
      </c>
      <c r="L3295" s="5" t="s">
        <v>60</v>
      </c>
      <c r="M3295" s="5" t="s">
        <v>3665</v>
      </c>
      <c r="N3295" s="5" t="s">
        <v>64</v>
      </c>
    </row>
    <row r="3296" customFormat="false" ht="15" hidden="false" customHeight="false" outlineLevel="0" collapsed="false">
      <c r="A3296" s="1" t="s">
        <v>19718</v>
      </c>
      <c r="B3296" s="1" t="s">
        <v>19719</v>
      </c>
      <c r="F3296" s="8" t="s">
        <v>19720</v>
      </c>
      <c r="G3296" s="4" t="b">
        <f aca="false">FALSE()</f>
        <v>0</v>
      </c>
      <c r="H3296" s="4" t="b">
        <f aca="false">TRUE()</f>
        <v>1</v>
      </c>
      <c r="I3296" s="10" t="n">
        <v>44136</v>
      </c>
      <c r="J3296" s="5" t="s">
        <v>11240</v>
      </c>
      <c r="K3296" s="5" t="s">
        <v>11255</v>
      </c>
      <c r="L3296" s="5" t="s">
        <v>60</v>
      </c>
      <c r="M3296" s="5" t="s">
        <v>7172</v>
      </c>
      <c r="N3296" s="5" t="s">
        <v>22</v>
      </c>
    </row>
    <row r="3297" customFormat="false" ht="15" hidden="false" customHeight="false" outlineLevel="0" collapsed="false">
      <c r="A3297" s="1" t="s">
        <v>19721</v>
      </c>
      <c r="B3297" s="1" t="s">
        <v>19722</v>
      </c>
      <c r="C3297" s="1" t="n">
        <v>20</v>
      </c>
      <c r="F3297" s="8" t="s">
        <v>19723</v>
      </c>
      <c r="G3297" s="4" t="b">
        <f aca="false">FALSE()</f>
        <v>0</v>
      </c>
      <c r="H3297" s="4" t="b">
        <f aca="false">FALSE()</f>
        <v>0</v>
      </c>
      <c r="I3297" s="10" t="n">
        <v>44166</v>
      </c>
      <c r="J3297" s="5" t="s">
        <v>11240</v>
      </c>
      <c r="K3297" s="5" t="s">
        <v>11241</v>
      </c>
      <c r="L3297" s="5" t="s">
        <v>992</v>
      </c>
      <c r="M3297" s="5" t="s">
        <v>6970</v>
      </c>
      <c r="N3297" s="5" t="s">
        <v>22</v>
      </c>
    </row>
    <row r="3298" customFormat="false" ht="15" hidden="false" customHeight="false" outlineLevel="0" collapsed="false">
      <c r="A3298" s="1" t="s">
        <v>19724</v>
      </c>
      <c r="B3298" s="1" t="s">
        <v>19725</v>
      </c>
      <c r="C3298" s="1" t="n">
        <v>1.7</v>
      </c>
      <c r="D3298" s="1" t="n">
        <v>6.839793297</v>
      </c>
      <c r="F3298" s="8" t="s">
        <v>19726</v>
      </c>
      <c r="G3298" s="4" t="b">
        <f aca="false">FALSE()</f>
        <v>0</v>
      </c>
      <c r="H3298" s="4" t="b">
        <f aca="false">FALSE()</f>
        <v>0</v>
      </c>
      <c r="I3298" s="10" t="n">
        <v>44105</v>
      </c>
      <c r="J3298" s="5" t="s">
        <v>11240</v>
      </c>
      <c r="K3298" s="5" t="s">
        <v>11248</v>
      </c>
      <c r="L3298" s="5" t="s">
        <v>60</v>
      </c>
      <c r="M3298" s="5" t="s">
        <v>1646</v>
      </c>
      <c r="N3298" s="5" t="s">
        <v>22</v>
      </c>
    </row>
    <row r="3299" customFormat="false" ht="15" hidden="false" customHeight="false" outlineLevel="0" collapsed="false">
      <c r="A3299" s="1" t="s">
        <v>19727</v>
      </c>
      <c r="B3299" s="1" t="s">
        <v>18894</v>
      </c>
      <c r="C3299" s="1" t="n">
        <v>2</v>
      </c>
      <c r="F3299" s="8" t="s">
        <v>19728</v>
      </c>
      <c r="G3299" s="4" t="b">
        <f aca="false">FALSE()</f>
        <v>0</v>
      </c>
      <c r="H3299" s="4" t="b">
        <f aca="false">FALSE()</f>
        <v>0</v>
      </c>
      <c r="I3299" s="10" t="n">
        <v>43831</v>
      </c>
      <c r="J3299" s="5" t="s">
        <v>11240</v>
      </c>
      <c r="K3299" s="5" t="s">
        <v>11241</v>
      </c>
      <c r="L3299" s="5" t="s">
        <v>992</v>
      </c>
      <c r="M3299" s="5" t="s">
        <v>6940</v>
      </c>
      <c r="N3299" s="5" t="s">
        <v>22</v>
      </c>
    </row>
    <row r="3300" customFormat="false" ht="15" hidden="false" customHeight="false" outlineLevel="0" collapsed="false">
      <c r="A3300" s="1" t="s">
        <v>19729</v>
      </c>
      <c r="B3300" s="1" t="s">
        <v>15922</v>
      </c>
      <c r="D3300" s="1" t="n">
        <v>0.325764</v>
      </c>
      <c r="F3300" s="8" t="s">
        <v>19730</v>
      </c>
      <c r="G3300" s="4" t="b">
        <f aca="false">FALSE()</f>
        <v>0</v>
      </c>
      <c r="H3300" s="4" t="b">
        <f aca="false">TRUE()</f>
        <v>1</v>
      </c>
      <c r="I3300" s="10" t="n">
        <v>44044</v>
      </c>
      <c r="J3300" s="5" t="s">
        <v>11240</v>
      </c>
      <c r="K3300" s="5" t="s">
        <v>11241</v>
      </c>
      <c r="L3300" s="5" t="s">
        <v>220</v>
      </c>
      <c r="M3300" s="5" t="s">
        <v>6697</v>
      </c>
      <c r="N3300" s="5" t="s">
        <v>22</v>
      </c>
    </row>
    <row r="3301" customFormat="false" ht="15" hidden="false" customHeight="false" outlineLevel="0" collapsed="false">
      <c r="A3301" s="1" t="s">
        <v>19731</v>
      </c>
      <c r="B3301" s="1" t="s">
        <v>11965</v>
      </c>
      <c r="F3301" s="8" t="s">
        <v>19732</v>
      </c>
      <c r="G3301" s="4" t="b">
        <f aca="false">FALSE()</f>
        <v>0</v>
      </c>
      <c r="H3301" s="4" t="b">
        <f aca="false">FALSE()</f>
        <v>0</v>
      </c>
      <c r="I3301" s="10" t="n">
        <v>44105</v>
      </c>
      <c r="J3301" s="5" t="s">
        <v>11240</v>
      </c>
      <c r="K3301" s="5" t="s">
        <v>11241</v>
      </c>
      <c r="L3301" s="5" t="s">
        <v>115</v>
      </c>
      <c r="M3301" s="5" t="s">
        <v>8273</v>
      </c>
      <c r="N3301" s="5" t="s">
        <v>64</v>
      </c>
    </row>
    <row r="3302" customFormat="false" ht="15" hidden="false" customHeight="false" outlineLevel="0" collapsed="false">
      <c r="A3302" s="1" t="s">
        <v>19733</v>
      </c>
      <c r="B3302" s="1" t="s">
        <v>19734</v>
      </c>
      <c r="C3302" s="1" t="n">
        <v>5.1</v>
      </c>
      <c r="D3302" s="1" t="n">
        <v>8.71522077</v>
      </c>
      <c r="F3302" s="8" t="s">
        <v>19735</v>
      </c>
      <c r="G3302" s="4" t="b">
        <f aca="false">FALSE()</f>
        <v>0</v>
      </c>
      <c r="H3302" s="4" t="b">
        <f aca="false">FALSE()</f>
        <v>0</v>
      </c>
      <c r="I3302" s="10" t="n">
        <v>44044</v>
      </c>
      <c r="J3302" s="5" t="s">
        <v>11240</v>
      </c>
      <c r="K3302" s="5" t="s">
        <v>11241</v>
      </c>
      <c r="L3302" s="5" t="s">
        <v>60</v>
      </c>
      <c r="M3302" s="5" t="s">
        <v>235</v>
      </c>
      <c r="N3302" s="5" t="s">
        <v>22</v>
      </c>
    </row>
    <row r="3303" customFormat="false" ht="15" hidden="false" customHeight="false" outlineLevel="0" collapsed="false">
      <c r="A3303" s="1" t="s">
        <v>19736</v>
      </c>
      <c r="B3303" s="1" t="s">
        <v>14119</v>
      </c>
      <c r="C3303" s="1" t="n">
        <v>0.2</v>
      </c>
      <c r="F3303" s="8" t="s">
        <v>19737</v>
      </c>
      <c r="G3303" s="4" t="b">
        <f aca="false">FALSE()</f>
        <v>0</v>
      </c>
      <c r="H3303" s="4" t="b">
        <f aca="false">FALSE()</f>
        <v>0</v>
      </c>
      <c r="I3303" s="10" t="n">
        <v>44013</v>
      </c>
      <c r="J3303" s="5" t="s">
        <v>11240</v>
      </c>
      <c r="K3303" s="5" t="s">
        <v>11248</v>
      </c>
      <c r="L3303" s="5" t="s">
        <v>130</v>
      </c>
      <c r="M3303" s="5" t="s">
        <v>3412</v>
      </c>
      <c r="N3303" s="5" t="s">
        <v>22</v>
      </c>
    </row>
    <row r="3304" customFormat="false" ht="15" hidden="false" customHeight="false" outlineLevel="0" collapsed="false">
      <c r="A3304" s="1" t="s">
        <v>19738</v>
      </c>
      <c r="B3304" s="1" t="s">
        <v>19739</v>
      </c>
      <c r="C3304" s="1" t="n">
        <v>0.9</v>
      </c>
      <c r="D3304" s="1" t="n">
        <v>0.1</v>
      </c>
      <c r="F3304" s="8" t="s">
        <v>19740</v>
      </c>
      <c r="G3304" s="4" t="b">
        <f aca="false">FALSE()</f>
        <v>0</v>
      </c>
      <c r="H3304" s="4" t="b">
        <f aca="false">FALSE()</f>
        <v>0</v>
      </c>
      <c r="I3304" s="10" t="n">
        <v>44013</v>
      </c>
      <c r="J3304" s="5" t="s">
        <v>11240</v>
      </c>
      <c r="K3304" s="5" t="s">
        <v>11248</v>
      </c>
      <c r="L3304" s="5" t="s">
        <v>60</v>
      </c>
      <c r="M3304" s="5" t="s">
        <v>7264</v>
      </c>
      <c r="N3304" s="5" t="s">
        <v>22</v>
      </c>
    </row>
    <row r="3305" customFormat="false" ht="15" hidden="false" customHeight="false" outlineLevel="0" collapsed="false">
      <c r="A3305" s="1" t="s">
        <v>19741</v>
      </c>
      <c r="B3305" s="1" t="s">
        <v>15922</v>
      </c>
      <c r="F3305" s="8" t="s">
        <v>19742</v>
      </c>
      <c r="G3305" s="4" t="b">
        <f aca="false">FALSE()</f>
        <v>0</v>
      </c>
      <c r="H3305" s="4" t="b">
        <f aca="false">TRUE()</f>
        <v>1</v>
      </c>
      <c r="I3305" s="10" t="n">
        <v>43800</v>
      </c>
      <c r="J3305" s="5" t="s">
        <v>11240</v>
      </c>
      <c r="K3305" s="5" t="s">
        <v>11241</v>
      </c>
      <c r="L3305" s="5" t="s">
        <v>130</v>
      </c>
      <c r="M3305" s="5" t="s">
        <v>3005</v>
      </c>
      <c r="N3305" s="5" t="s">
        <v>22</v>
      </c>
    </row>
    <row r="3306" customFormat="false" ht="15" hidden="false" customHeight="false" outlineLevel="0" collapsed="false">
      <c r="A3306" s="1" t="s">
        <v>19743</v>
      </c>
      <c r="B3306" s="1" t="s">
        <v>19744</v>
      </c>
      <c r="C3306" s="1" t="n">
        <v>7.3</v>
      </c>
      <c r="F3306" s="8" t="s">
        <v>19745</v>
      </c>
      <c r="G3306" s="4" t="b">
        <f aca="false">FALSE()</f>
        <v>0</v>
      </c>
      <c r="H3306" s="4" t="b">
        <f aca="false">FALSE()</f>
        <v>0</v>
      </c>
      <c r="I3306" s="10" t="n">
        <v>41579</v>
      </c>
      <c r="J3306" s="5" t="s">
        <v>11240</v>
      </c>
      <c r="K3306" s="5" t="s">
        <v>11241</v>
      </c>
      <c r="L3306" s="5" t="s">
        <v>60</v>
      </c>
      <c r="M3306" s="5" t="s">
        <v>3733</v>
      </c>
      <c r="N3306" s="5" t="s">
        <v>22</v>
      </c>
    </row>
    <row r="3307" customFormat="false" ht="15" hidden="false" customHeight="false" outlineLevel="0" collapsed="false">
      <c r="A3307" s="1" t="s">
        <v>19746</v>
      </c>
      <c r="B3307" s="1" t="s">
        <v>15922</v>
      </c>
      <c r="C3307" s="1" t="n">
        <v>1</v>
      </c>
      <c r="F3307" s="8" t="s">
        <v>19747</v>
      </c>
      <c r="G3307" s="4" t="b">
        <f aca="false">FALSE()</f>
        <v>0</v>
      </c>
      <c r="H3307" s="4" t="b">
        <f aca="false">FALSE()</f>
        <v>0</v>
      </c>
      <c r="I3307" s="10" t="n">
        <v>44136</v>
      </c>
      <c r="J3307" s="5" t="s">
        <v>11240</v>
      </c>
      <c r="K3307" s="5" t="s">
        <v>11241</v>
      </c>
      <c r="L3307" s="5" t="s">
        <v>380</v>
      </c>
      <c r="M3307" s="5" t="s">
        <v>7384</v>
      </c>
      <c r="N3307" s="5" t="s">
        <v>22</v>
      </c>
    </row>
    <row r="3308" customFormat="false" ht="15" hidden="false" customHeight="false" outlineLevel="0" collapsed="false">
      <c r="A3308" s="1" t="s">
        <v>19748</v>
      </c>
      <c r="B3308" s="1" t="s">
        <v>19749</v>
      </c>
      <c r="C3308" s="1" t="n">
        <v>3</v>
      </c>
      <c r="F3308" s="8" t="s">
        <v>19750</v>
      </c>
      <c r="G3308" s="4" t="b">
        <f aca="false">FALSE()</f>
        <v>0</v>
      </c>
      <c r="H3308" s="4" t="b">
        <f aca="false">FALSE()</f>
        <v>0</v>
      </c>
      <c r="I3308" s="10" t="n">
        <v>44075</v>
      </c>
      <c r="J3308" s="5" t="s">
        <v>11240</v>
      </c>
      <c r="K3308" s="5" t="s">
        <v>11241</v>
      </c>
      <c r="L3308" s="5" t="s">
        <v>380</v>
      </c>
      <c r="M3308" s="5" t="s">
        <v>8130</v>
      </c>
      <c r="N3308" s="5" t="s">
        <v>22</v>
      </c>
    </row>
    <row r="3309" customFormat="false" ht="15" hidden="false" customHeight="false" outlineLevel="0" collapsed="false">
      <c r="A3309" s="1" t="s">
        <v>19751</v>
      </c>
      <c r="B3309" s="1" t="s">
        <v>13415</v>
      </c>
      <c r="C3309" s="1" t="n">
        <v>1.5</v>
      </c>
      <c r="F3309" s="8" t="s">
        <v>19752</v>
      </c>
      <c r="G3309" s="4" t="b">
        <f aca="false">FALSE()</f>
        <v>0</v>
      </c>
      <c r="H3309" s="4" t="b">
        <f aca="false">FALSE()</f>
        <v>0</v>
      </c>
      <c r="I3309" s="10" t="n">
        <v>43983</v>
      </c>
      <c r="J3309" s="5" t="s">
        <v>11240</v>
      </c>
      <c r="K3309" s="5" t="s">
        <v>11248</v>
      </c>
      <c r="L3309" s="5" t="s">
        <v>60</v>
      </c>
      <c r="M3309" s="5" t="s">
        <v>4428</v>
      </c>
      <c r="N3309" s="5" t="s">
        <v>22</v>
      </c>
    </row>
    <row r="3310" customFormat="false" ht="15" hidden="false" customHeight="false" outlineLevel="0" collapsed="false">
      <c r="A3310" s="1" t="s">
        <v>19753</v>
      </c>
      <c r="B3310" s="1" t="s">
        <v>19754</v>
      </c>
      <c r="F3310" s="8" t="s">
        <v>19755</v>
      </c>
      <c r="G3310" s="4" t="b">
        <f aca="false">FALSE()</f>
        <v>0</v>
      </c>
      <c r="H3310" s="4" t="b">
        <f aca="false">FALSE()</f>
        <v>0</v>
      </c>
      <c r="I3310" s="10" t="n">
        <v>44013</v>
      </c>
      <c r="J3310" s="5" t="s">
        <v>11240</v>
      </c>
      <c r="K3310" s="5" t="s">
        <v>11241</v>
      </c>
      <c r="L3310" s="5" t="s">
        <v>60</v>
      </c>
      <c r="M3310" s="5" t="s">
        <v>4428</v>
      </c>
      <c r="N3310" s="5" t="s">
        <v>22</v>
      </c>
    </row>
    <row r="3311" customFormat="false" ht="15" hidden="false" customHeight="false" outlineLevel="0" collapsed="false">
      <c r="A3311" s="1" t="s">
        <v>19756</v>
      </c>
      <c r="B3311" s="1" t="s">
        <v>19757</v>
      </c>
      <c r="F3311" s="8" t="s">
        <v>19758</v>
      </c>
      <c r="G3311" s="4" t="b">
        <f aca="false">FALSE()</f>
        <v>0</v>
      </c>
      <c r="H3311" s="4" t="b">
        <f aca="false">FALSE()</f>
        <v>0</v>
      </c>
      <c r="I3311" s="10" t="n">
        <v>43831</v>
      </c>
      <c r="J3311" s="5" t="s">
        <v>11240</v>
      </c>
      <c r="K3311" s="5" t="s">
        <v>11241</v>
      </c>
      <c r="L3311" s="5" t="s">
        <v>115</v>
      </c>
      <c r="M3311" s="5" t="s">
        <v>3384</v>
      </c>
      <c r="N3311" s="5" t="s">
        <v>22</v>
      </c>
    </row>
    <row r="3312" customFormat="false" ht="15" hidden="false" customHeight="false" outlineLevel="0" collapsed="false">
      <c r="A3312" s="1" t="s">
        <v>19759</v>
      </c>
      <c r="B3312" s="1" t="s">
        <v>11238</v>
      </c>
      <c r="C3312" s="1" t="n">
        <v>12.5</v>
      </c>
      <c r="D3312" s="1" t="n">
        <v>94.224</v>
      </c>
      <c r="F3312" s="8" t="s">
        <v>19760</v>
      </c>
      <c r="G3312" s="4" t="b">
        <f aca="false">FALSE()</f>
        <v>0</v>
      </c>
      <c r="H3312" s="4" t="b">
        <f aca="false">FALSE()</f>
        <v>0</v>
      </c>
      <c r="I3312" s="10" t="n">
        <v>44013</v>
      </c>
      <c r="J3312" s="5" t="s">
        <v>11240</v>
      </c>
      <c r="K3312" s="5" t="s">
        <v>11248</v>
      </c>
      <c r="L3312" s="5" t="s">
        <v>60</v>
      </c>
      <c r="M3312" s="5" t="s">
        <v>8271</v>
      </c>
      <c r="N3312" s="5" t="s">
        <v>22</v>
      </c>
    </row>
    <row r="3313" customFormat="false" ht="15" hidden="false" customHeight="false" outlineLevel="0" collapsed="false">
      <c r="A3313" s="1" t="s">
        <v>19761</v>
      </c>
      <c r="B3313" s="1" t="s">
        <v>15922</v>
      </c>
      <c r="F3313" s="8" t="s">
        <v>19762</v>
      </c>
      <c r="G3313" s="4" t="b">
        <f aca="false">FALSE()</f>
        <v>0</v>
      </c>
      <c r="H3313" s="4" t="b">
        <f aca="false">TRUE()</f>
        <v>1</v>
      </c>
      <c r="I3313" s="10" t="n">
        <v>44044</v>
      </c>
      <c r="J3313" s="5" t="s">
        <v>11240</v>
      </c>
      <c r="K3313" s="5" t="s">
        <v>11241</v>
      </c>
      <c r="L3313" s="5" t="s">
        <v>345</v>
      </c>
      <c r="M3313" s="5" t="s">
        <v>5010</v>
      </c>
      <c r="N3313" s="5" t="s">
        <v>22</v>
      </c>
    </row>
    <row r="3314" customFormat="false" ht="15" hidden="false" customHeight="false" outlineLevel="0" collapsed="false">
      <c r="A3314" s="1" t="s">
        <v>19763</v>
      </c>
      <c r="B3314" s="1" t="s">
        <v>19764</v>
      </c>
      <c r="C3314" s="1" t="n">
        <v>0.5</v>
      </c>
      <c r="F3314" s="8" t="s">
        <v>19765</v>
      </c>
      <c r="G3314" s="4" t="b">
        <f aca="false">FALSE()</f>
        <v>0</v>
      </c>
      <c r="H3314" s="4" t="b">
        <f aca="false">FALSE()</f>
        <v>0</v>
      </c>
      <c r="I3314" s="10" t="n">
        <v>44166</v>
      </c>
      <c r="J3314" s="5" t="s">
        <v>11240</v>
      </c>
      <c r="K3314" s="5" t="s">
        <v>11248</v>
      </c>
      <c r="L3314" s="5" t="s">
        <v>992</v>
      </c>
      <c r="M3314" s="5" t="s">
        <v>8303</v>
      </c>
      <c r="N3314" s="5" t="s">
        <v>22</v>
      </c>
    </row>
    <row r="3315" customFormat="false" ht="15" hidden="false" customHeight="false" outlineLevel="0" collapsed="false">
      <c r="A3315" s="1" t="s">
        <v>19766</v>
      </c>
      <c r="B3315" s="1" t="s">
        <v>14119</v>
      </c>
      <c r="C3315" s="1" t="n">
        <v>1.1</v>
      </c>
      <c r="F3315" s="8" t="s">
        <v>17280</v>
      </c>
      <c r="G3315" s="4" t="b">
        <f aca="false">FALSE()</f>
        <v>0</v>
      </c>
      <c r="H3315" s="4" t="b">
        <f aca="false">FALSE()</f>
        <v>0</v>
      </c>
      <c r="I3315" s="10" t="n">
        <v>44075</v>
      </c>
      <c r="J3315" s="5" t="s">
        <v>11240</v>
      </c>
      <c r="K3315" s="5" t="s">
        <v>11255</v>
      </c>
      <c r="L3315" s="5" t="s">
        <v>220</v>
      </c>
      <c r="M3315" s="5" t="s">
        <v>5311</v>
      </c>
      <c r="N3315" s="5" t="s">
        <v>64</v>
      </c>
    </row>
    <row r="3316" customFormat="false" ht="15" hidden="false" customHeight="false" outlineLevel="0" collapsed="false">
      <c r="A3316" s="1" t="s">
        <v>19767</v>
      </c>
      <c r="B3316" s="1" t="s">
        <v>18074</v>
      </c>
      <c r="C3316" s="1" t="n">
        <v>0.1</v>
      </c>
      <c r="F3316" s="8" t="s">
        <v>19768</v>
      </c>
      <c r="G3316" s="4" t="b">
        <f aca="false">FALSE()</f>
        <v>0</v>
      </c>
      <c r="H3316" s="4" t="b">
        <f aca="false">FALSE()</f>
        <v>0</v>
      </c>
      <c r="I3316" s="10" t="n">
        <v>41579</v>
      </c>
      <c r="J3316" s="5" t="s">
        <v>11240</v>
      </c>
      <c r="K3316" s="5" t="s">
        <v>11248</v>
      </c>
      <c r="L3316" s="5" t="s">
        <v>60</v>
      </c>
      <c r="M3316" s="5" t="s">
        <v>7855</v>
      </c>
      <c r="N3316" s="5" t="s">
        <v>22</v>
      </c>
    </row>
    <row r="3317" customFormat="false" ht="15" hidden="false" customHeight="false" outlineLevel="0" collapsed="false">
      <c r="A3317" s="1" t="s">
        <v>19769</v>
      </c>
      <c r="B3317" s="1" t="s">
        <v>19770</v>
      </c>
      <c r="C3317" s="1" t="n">
        <v>5</v>
      </c>
      <c r="F3317" s="8" t="s">
        <v>19771</v>
      </c>
      <c r="G3317" s="4" t="b">
        <f aca="false">FALSE()</f>
        <v>0</v>
      </c>
      <c r="H3317" s="4" t="b">
        <f aca="false">FALSE()</f>
        <v>0</v>
      </c>
      <c r="I3317" s="10" t="n">
        <v>44013</v>
      </c>
      <c r="J3317" s="5" t="s">
        <v>11240</v>
      </c>
      <c r="K3317" s="5" t="s">
        <v>11241</v>
      </c>
      <c r="L3317" s="5" t="s">
        <v>130</v>
      </c>
      <c r="M3317" s="5" t="s">
        <v>4392</v>
      </c>
      <c r="N3317" s="5" t="s">
        <v>22</v>
      </c>
    </row>
    <row r="3318" customFormat="false" ht="15" hidden="false" customHeight="false" outlineLevel="0" collapsed="false">
      <c r="A3318" s="1" t="s">
        <v>19772</v>
      </c>
      <c r="B3318" s="1" t="s">
        <v>14119</v>
      </c>
      <c r="C3318" s="1" t="n">
        <v>0.3</v>
      </c>
      <c r="F3318" s="8" t="s">
        <v>19773</v>
      </c>
      <c r="G3318" s="4" t="b">
        <f aca="false">FALSE()</f>
        <v>0</v>
      </c>
      <c r="H3318" s="4" t="b">
        <f aca="false">FALSE()</f>
        <v>0</v>
      </c>
      <c r="I3318" s="10" t="n">
        <v>44136</v>
      </c>
      <c r="J3318" s="5" t="s">
        <v>11240</v>
      </c>
      <c r="K3318" s="5" t="s">
        <v>11248</v>
      </c>
      <c r="L3318" s="5" t="s">
        <v>60</v>
      </c>
      <c r="M3318" s="5" t="s">
        <v>4912</v>
      </c>
      <c r="N3318" s="5" t="s">
        <v>64</v>
      </c>
    </row>
    <row r="3319" customFormat="false" ht="15" hidden="false" customHeight="false" outlineLevel="0" collapsed="false">
      <c r="A3319" s="1" t="s">
        <v>19774</v>
      </c>
      <c r="B3319" s="1" t="s">
        <v>19775</v>
      </c>
      <c r="C3319" s="1" t="n">
        <v>16.1</v>
      </c>
      <c r="F3319" s="8" t="s">
        <v>19776</v>
      </c>
      <c r="G3319" s="4" t="b">
        <f aca="false">FALSE()</f>
        <v>0</v>
      </c>
      <c r="H3319" s="4" t="b">
        <f aca="false">FALSE()</f>
        <v>0</v>
      </c>
      <c r="I3319" s="10" t="n">
        <v>43831</v>
      </c>
      <c r="J3319" s="5" t="s">
        <v>11240</v>
      </c>
      <c r="K3319" s="5" t="s">
        <v>11241</v>
      </c>
      <c r="L3319" s="5" t="s">
        <v>345</v>
      </c>
      <c r="M3319" s="5" t="s">
        <v>4397</v>
      </c>
      <c r="N3319" s="5" t="s">
        <v>64</v>
      </c>
    </row>
    <row r="3320" customFormat="false" ht="15" hidden="false" customHeight="false" outlineLevel="0" collapsed="false">
      <c r="A3320" s="1" t="s">
        <v>19777</v>
      </c>
      <c r="B3320" s="1" t="s">
        <v>19778</v>
      </c>
      <c r="C3320" s="1" t="n">
        <v>5.4</v>
      </c>
      <c r="F3320" s="8" t="s">
        <v>19779</v>
      </c>
      <c r="G3320" s="4" t="b">
        <f aca="false">FALSE()</f>
        <v>0</v>
      </c>
      <c r="H3320" s="4" t="b">
        <f aca="false">FALSE()</f>
        <v>0</v>
      </c>
      <c r="I3320" s="10" t="n">
        <v>44013</v>
      </c>
      <c r="J3320" s="5" t="s">
        <v>11240</v>
      </c>
      <c r="K3320" s="5" t="s">
        <v>11241</v>
      </c>
      <c r="L3320" s="5" t="s">
        <v>345</v>
      </c>
      <c r="M3320" s="5" t="s">
        <v>4397</v>
      </c>
      <c r="N3320" s="5" t="s">
        <v>64</v>
      </c>
    </row>
    <row r="3321" customFormat="false" ht="15" hidden="false" customHeight="false" outlineLevel="0" collapsed="false">
      <c r="A3321" s="1" t="s">
        <v>19780</v>
      </c>
      <c r="B3321" s="1" t="s">
        <v>15922</v>
      </c>
      <c r="C3321" s="1" t="n">
        <v>0.4</v>
      </c>
      <c r="F3321" s="8" t="s">
        <v>19781</v>
      </c>
      <c r="G3321" s="4" t="b">
        <f aca="false">FALSE()</f>
        <v>0</v>
      </c>
      <c r="H3321" s="4" t="b">
        <f aca="false">FALSE()</f>
        <v>0</v>
      </c>
      <c r="I3321" s="10" t="n">
        <v>44013</v>
      </c>
      <c r="J3321" s="5" t="s">
        <v>11240</v>
      </c>
      <c r="K3321" s="5" t="s">
        <v>11241</v>
      </c>
      <c r="L3321" s="5" t="s">
        <v>60</v>
      </c>
      <c r="M3321" s="5" t="s">
        <v>8177</v>
      </c>
      <c r="N3321" s="5" t="s">
        <v>22</v>
      </c>
    </row>
    <row r="3322" customFormat="false" ht="15" hidden="false" customHeight="false" outlineLevel="0" collapsed="false">
      <c r="A3322" s="1" t="s">
        <v>19782</v>
      </c>
      <c r="B3322" s="1" t="s">
        <v>19783</v>
      </c>
      <c r="D3322" s="1" t="n">
        <v>2.26629778</v>
      </c>
      <c r="F3322" s="8" t="s">
        <v>19784</v>
      </c>
      <c r="G3322" s="4" t="b">
        <f aca="false">FALSE()</f>
        <v>0</v>
      </c>
      <c r="H3322" s="4" t="b">
        <f aca="false">FALSE()</f>
        <v>0</v>
      </c>
      <c r="I3322" s="10" t="n">
        <v>43831</v>
      </c>
      <c r="J3322" s="5" t="s">
        <v>11240</v>
      </c>
      <c r="K3322" s="5" t="s">
        <v>11255</v>
      </c>
      <c r="L3322" s="5" t="s">
        <v>220</v>
      </c>
      <c r="M3322" s="5" t="s">
        <v>3610</v>
      </c>
      <c r="N3322" s="5" t="s">
        <v>22</v>
      </c>
    </row>
    <row r="3323" customFormat="false" ht="15" hidden="false" customHeight="false" outlineLevel="0" collapsed="false">
      <c r="A3323" s="1" t="s">
        <v>19785</v>
      </c>
      <c r="B3323" s="1" t="s">
        <v>19786</v>
      </c>
      <c r="C3323" s="1" t="n">
        <v>84.1</v>
      </c>
      <c r="F3323" s="8" t="s">
        <v>19787</v>
      </c>
      <c r="G3323" s="4" t="b">
        <f aca="false">FALSE()</f>
        <v>0</v>
      </c>
      <c r="H3323" s="4" t="b">
        <f aca="false">FALSE()</f>
        <v>0</v>
      </c>
      <c r="I3323" s="10" t="n">
        <v>44136</v>
      </c>
      <c r="J3323" s="5" t="s">
        <v>11240</v>
      </c>
      <c r="K3323" s="5" t="s">
        <v>11255</v>
      </c>
      <c r="L3323" s="5" t="s">
        <v>130</v>
      </c>
      <c r="M3323" s="5" t="s">
        <v>5104</v>
      </c>
      <c r="N3323" s="5" t="s">
        <v>22</v>
      </c>
    </row>
    <row r="3324" customFormat="false" ht="15" hidden="false" customHeight="false" outlineLevel="0" collapsed="false">
      <c r="A3324" s="1" t="s">
        <v>19788</v>
      </c>
      <c r="B3324" s="1" t="s">
        <v>19789</v>
      </c>
      <c r="C3324" s="1" t="n">
        <v>3</v>
      </c>
      <c r="F3324" s="8" t="s">
        <v>19790</v>
      </c>
      <c r="G3324" s="4" t="b">
        <f aca="false">FALSE()</f>
        <v>0</v>
      </c>
      <c r="H3324" s="4" t="b">
        <f aca="false">FALSE()</f>
        <v>0</v>
      </c>
      <c r="I3324" s="10" t="n">
        <v>44075</v>
      </c>
      <c r="J3324" s="5" t="s">
        <v>11240</v>
      </c>
      <c r="K3324" s="5" t="s">
        <v>11241</v>
      </c>
      <c r="L3324" s="5" t="s">
        <v>140</v>
      </c>
      <c r="M3324" s="5" t="s">
        <v>3974</v>
      </c>
      <c r="N3324" s="5" t="s">
        <v>22</v>
      </c>
    </row>
    <row r="3325" customFormat="false" ht="15" hidden="false" customHeight="false" outlineLevel="0" collapsed="false">
      <c r="A3325" s="1" t="s">
        <v>19791</v>
      </c>
      <c r="B3325" s="1" t="s">
        <v>11965</v>
      </c>
      <c r="F3325" s="8" t="s">
        <v>19792</v>
      </c>
      <c r="G3325" s="4" t="b">
        <f aca="false">FALSE()</f>
        <v>0</v>
      </c>
      <c r="H3325" s="4" t="b">
        <f aca="false">FALSE()</f>
        <v>0</v>
      </c>
      <c r="I3325" s="10" t="n">
        <v>44044</v>
      </c>
      <c r="J3325" s="5" t="s">
        <v>11240</v>
      </c>
      <c r="K3325" s="5" t="s">
        <v>11248</v>
      </c>
      <c r="L3325" s="5" t="s">
        <v>140</v>
      </c>
      <c r="M3325" s="5" t="s">
        <v>8240</v>
      </c>
      <c r="N3325" s="5" t="s">
        <v>22</v>
      </c>
    </row>
    <row r="3326" customFormat="false" ht="15" hidden="false" customHeight="false" outlineLevel="0" collapsed="false">
      <c r="A3326" s="1" t="s">
        <v>19793</v>
      </c>
      <c r="B3326" s="1" t="s">
        <v>19794</v>
      </c>
      <c r="F3326" s="8" t="s">
        <v>19795</v>
      </c>
      <c r="G3326" s="4" t="b">
        <f aca="false">FALSE()</f>
        <v>0</v>
      </c>
      <c r="H3326" s="4" t="b">
        <f aca="false">FALSE()</f>
        <v>0</v>
      </c>
      <c r="I3326" s="10" t="n">
        <v>43831</v>
      </c>
      <c r="J3326" s="5" t="s">
        <v>11240</v>
      </c>
      <c r="K3326" s="5" t="s">
        <v>11241</v>
      </c>
      <c r="L3326" s="5" t="s">
        <v>130</v>
      </c>
      <c r="M3326" s="5" t="s">
        <v>4815</v>
      </c>
      <c r="N3326" s="5" t="s">
        <v>64</v>
      </c>
    </row>
    <row r="3327" customFormat="false" ht="15" hidden="false" customHeight="false" outlineLevel="0" collapsed="false">
      <c r="A3327" s="1" t="s">
        <v>19796</v>
      </c>
      <c r="B3327" s="1" t="s">
        <v>15922</v>
      </c>
      <c r="F3327" s="8" t="s">
        <v>19797</v>
      </c>
      <c r="G3327" s="4" t="b">
        <f aca="false">FALSE()</f>
        <v>0</v>
      </c>
      <c r="H3327" s="4" t="b">
        <f aca="false">TRUE()</f>
        <v>1</v>
      </c>
      <c r="I3327" s="10" t="n">
        <v>44136</v>
      </c>
      <c r="J3327" s="5" t="s">
        <v>11240</v>
      </c>
      <c r="K3327" s="5" t="s">
        <v>11241</v>
      </c>
      <c r="L3327" s="5" t="s">
        <v>140</v>
      </c>
      <c r="M3327" s="5" t="s">
        <v>8136</v>
      </c>
      <c r="N3327" s="5" t="s">
        <v>22</v>
      </c>
    </row>
    <row r="3328" customFormat="false" ht="15" hidden="false" customHeight="false" outlineLevel="0" collapsed="false">
      <c r="A3328" s="1" t="s">
        <v>19798</v>
      </c>
      <c r="B3328" s="1" t="s">
        <v>11295</v>
      </c>
      <c r="F3328" s="8" t="s">
        <v>19799</v>
      </c>
      <c r="G3328" s="4" t="b">
        <f aca="false">FALSE()</f>
        <v>0</v>
      </c>
      <c r="H3328" s="4" t="b">
        <f aca="false">FALSE()</f>
        <v>0</v>
      </c>
      <c r="I3328" s="10" t="n">
        <v>44013</v>
      </c>
      <c r="J3328" s="5" t="s">
        <v>11240</v>
      </c>
      <c r="K3328" s="5" t="s">
        <v>11255</v>
      </c>
      <c r="L3328" s="5" t="s">
        <v>380</v>
      </c>
      <c r="M3328" s="5" t="s">
        <v>3297</v>
      </c>
      <c r="N3328" s="5" t="s">
        <v>22</v>
      </c>
    </row>
    <row r="3329" customFormat="false" ht="15" hidden="false" customHeight="false" outlineLevel="0" collapsed="false">
      <c r="A3329" s="1" t="s">
        <v>19800</v>
      </c>
      <c r="B3329" s="1" t="s">
        <v>19801</v>
      </c>
      <c r="C3329" s="1" t="n">
        <v>2.7</v>
      </c>
      <c r="F3329" s="8" t="s">
        <v>19802</v>
      </c>
      <c r="G3329" s="4" t="b">
        <f aca="false">FALSE()</f>
        <v>0</v>
      </c>
      <c r="H3329" s="4" t="b">
        <f aca="false">FALSE()</f>
        <v>0</v>
      </c>
      <c r="I3329" s="10" t="n">
        <v>41548</v>
      </c>
      <c r="J3329" s="5" t="s">
        <v>11240</v>
      </c>
      <c r="K3329" s="5" t="s">
        <v>11255</v>
      </c>
      <c r="L3329" s="5" t="s">
        <v>992</v>
      </c>
      <c r="M3329" s="5" t="s">
        <v>7816</v>
      </c>
      <c r="N3329" s="5" t="s">
        <v>22</v>
      </c>
    </row>
    <row r="3330" customFormat="false" ht="15" hidden="false" customHeight="false" outlineLevel="0" collapsed="false">
      <c r="A3330" s="1" t="s">
        <v>19803</v>
      </c>
      <c r="B3330" s="1" t="s">
        <v>19804</v>
      </c>
      <c r="C3330" s="1" t="n">
        <v>6</v>
      </c>
      <c r="F3330" s="8" t="s">
        <v>19805</v>
      </c>
      <c r="G3330" s="4" t="b">
        <f aca="false">FALSE()</f>
        <v>0</v>
      </c>
      <c r="H3330" s="4" t="b">
        <f aca="false">FALSE()</f>
        <v>0</v>
      </c>
      <c r="I3330" s="10" t="n">
        <v>43891</v>
      </c>
      <c r="J3330" s="5" t="s">
        <v>11240</v>
      </c>
      <c r="K3330" s="5" t="s">
        <v>11241</v>
      </c>
      <c r="L3330" s="5" t="s">
        <v>1008</v>
      </c>
      <c r="M3330" s="5" t="s">
        <v>4127</v>
      </c>
      <c r="N3330" s="5" t="s">
        <v>22</v>
      </c>
    </row>
    <row r="3331" customFormat="false" ht="15" hidden="false" customHeight="false" outlineLevel="0" collapsed="false">
      <c r="A3331" s="1" t="s">
        <v>19806</v>
      </c>
      <c r="B3331" s="1" t="s">
        <v>19807</v>
      </c>
      <c r="F3331" s="8" t="s">
        <v>19808</v>
      </c>
      <c r="G3331" s="4" t="b">
        <f aca="false">FALSE()</f>
        <v>0</v>
      </c>
      <c r="H3331" s="4" t="b">
        <f aca="false">TRUE()</f>
        <v>1</v>
      </c>
      <c r="I3331" s="10" t="n">
        <v>43922</v>
      </c>
      <c r="J3331" s="5" t="s">
        <v>11240</v>
      </c>
      <c r="K3331" s="5" t="s">
        <v>11241</v>
      </c>
      <c r="L3331" s="5" t="s">
        <v>130</v>
      </c>
      <c r="M3331" s="5" t="s">
        <v>4033</v>
      </c>
      <c r="N3331" s="5" t="s">
        <v>22</v>
      </c>
    </row>
    <row r="3332" customFormat="false" ht="15" hidden="false" customHeight="false" outlineLevel="0" collapsed="false">
      <c r="A3332" s="1" t="s">
        <v>19809</v>
      </c>
      <c r="B3332" s="1" t="s">
        <v>19810</v>
      </c>
      <c r="C3332" s="1" t="n">
        <v>3.7</v>
      </c>
      <c r="F3332" s="8" t="s">
        <v>19811</v>
      </c>
      <c r="G3332" s="4" t="b">
        <f aca="false">FALSE()</f>
        <v>0</v>
      </c>
      <c r="H3332" s="4" t="b">
        <f aca="false">FALSE()</f>
        <v>0</v>
      </c>
      <c r="I3332" s="10" t="n">
        <v>43831</v>
      </c>
      <c r="J3332" s="5" t="s">
        <v>11240</v>
      </c>
      <c r="K3332" s="5" t="s">
        <v>11241</v>
      </c>
      <c r="L3332" s="5" t="s">
        <v>60</v>
      </c>
      <c r="M3332" s="5" t="s">
        <v>223</v>
      </c>
      <c r="N3332" s="5" t="s">
        <v>22</v>
      </c>
    </row>
    <row r="3333" customFormat="false" ht="15" hidden="false" customHeight="false" outlineLevel="0" collapsed="false">
      <c r="A3333" s="1" t="s">
        <v>19812</v>
      </c>
      <c r="B3333" s="1" t="s">
        <v>19813</v>
      </c>
      <c r="C3333" s="1" t="n">
        <v>1.5</v>
      </c>
      <c r="D3333" s="1" t="n">
        <v>12.42105079</v>
      </c>
      <c r="F3333" s="8" t="s">
        <v>19814</v>
      </c>
      <c r="G3333" s="4" t="b">
        <f aca="false">FALSE()</f>
        <v>0</v>
      </c>
      <c r="H3333" s="4" t="b">
        <f aca="false">FALSE()</f>
        <v>0</v>
      </c>
      <c r="I3333" s="10" t="n">
        <v>44166</v>
      </c>
      <c r="J3333" s="5" t="s">
        <v>11240</v>
      </c>
      <c r="K3333" s="5" t="s">
        <v>11241</v>
      </c>
      <c r="L3333" s="5" t="s">
        <v>60</v>
      </c>
      <c r="M3333" s="5" t="s">
        <v>223</v>
      </c>
      <c r="N3333" s="5" t="s">
        <v>22</v>
      </c>
    </row>
    <row r="3334" customFormat="false" ht="15" hidden="false" customHeight="false" outlineLevel="0" collapsed="false">
      <c r="A3334" s="1" t="s">
        <v>19815</v>
      </c>
      <c r="B3334" s="1" t="s">
        <v>11605</v>
      </c>
      <c r="C3334" s="1" t="n">
        <v>0.5</v>
      </c>
      <c r="F3334" s="8" t="s">
        <v>19816</v>
      </c>
      <c r="G3334" s="4" t="b">
        <f aca="false">FALSE()</f>
        <v>0</v>
      </c>
      <c r="H3334" s="4" t="b">
        <f aca="false">FALSE()</f>
        <v>0</v>
      </c>
      <c r="I3334" s="10" t="n">
        <v>43983</v>
      </c>
      <c r="J3334" s="5" t="s">
        <v>11240</v>
      </c>
      <c r="K3334" s="5" t="s">
        <v>11248</v>
      </c>
      <c r="L3334" s="5" t="s">
        <v>130</v>
      </c>
      <c r="M3334" s="5" t="s">
        <v>8263</v>
      </c>
      <c r="N3334" s="5" t="s">
        <v>22</v>
      </c>
    </row>
    <row r="3335" customFormat="false" ht="15" hidden="false" customHeight="false" outlineLevel="0" collapsed="false">
      <c r="A3335" s="1" t="s">
        <v>19817</v>
      </c>
      <c r="B3335" s="1" t="s">
        <v>14324</v>
      </c>
      <c r="C3335" s="1" t="n">
        <v>12.2</v>
      </c>
      <c r="F3335" s="8" t="s">
        <v>19818</v>
      </c>
      <c r="G3335" s="4" t="b">
        <f aca="false">FALSE()</f>
        <v>0</v>
      </c>
      <c r="H3335" s="4" t="b">
        <f aca="false">FALSE()</f>
        <v>0</v>
      </c>
      <c r="I3335" s="10" t="n">
        <v>43952</v>
      </c>
      <c r="J3335" s="5" t="s">
        <v>11240</v>
      </c>
      <c r="K3335" s="5" t="s">
        <v>11241</v>
      </c>
      <c r="L3335" s="5" t="s">
        <v>345</v>
      </c>
      <c r="M3335" s="5" t="s">
        <v>6746</v>
      </c>
      <c r="N3335" s="5" t="s">
        <v>22</v>
      </c>
    </row>
    <row r="3336" customFormat="false" ht="15" hidden="false" customHeight="false" outlineLevel="0" collapsed="false">
      <c r="A3336" s="1" t="s">
        <v>19819</v>
      </c>
      <c r="B3336" s="1" t="s">
        <v>11516</v>
      </c>
      <c r="C3336" s="1" t="n">
        <v>0.1</v>
      </c>
      <c r="F3336" s="8" t="s">
        <v>19820</v>
      </c>
      <c r="G3336" s="4" t="b">
        <f aca="false">FALSE()</f>
        <v>0</v>
      </c>
      <c r="H3336" s="4" t="b">
        <f aca="false">FALSE()</f>
        <v>0</v>
      </c>
      <c r="I3336" s="10" t="n">
        <v>44136</v>
      </c>
      <c r="J3336" s="5" t="s">
        <v>11240</v>
      </c>
      <c r="K3336" s="5" t="s">
        <v>11248</v>
      </c>
      <c r="L3336" s="5" t="s">
        <v>130</v>
      </c>
      <c r="M3336" s="5" t="s">
        <v>8295</v>
      </c>
      <c r="N3336" s="5" t="s">
        <v>22</v>
      </c>
    </row>
    <row r="3337" customFormat="false" ht="15" hidden="false" customHeight="false" outlineLevel="0" collapsed="false">
      <c r="A3337" s="1" t="s">
        <v>19821</v>
      </c>
      <c r="B3337" s="1" t="s">
        <v>19822</v>
      </c>
      <c r="F3337" s="8" t="s">
        <v>19823</v>
      </c>
      <c r="G3337" s="4" t="b">
        <f aca="false">FALSE()</f>
        <v>0</v>
      </c>
      <c r="H3337" s="4" t="b">
        <f aca="false">FALSE()</f>
        <v>0</v>
      </c>
      <c r="I3337" s="10" t="n">
        <v>43952</v>
      </c>
      <c r="J3337" s="5" t="s">
        <v>11240</v>
      </c>
      <c r="K3337" s="5" t="s">
        <v>11241</v>
      </c>
      <c r="L3337" s="5" t="s">
        <v>99</v>
      </c>
      <c r="M3337" s="5" t="s">
        <v>1990</v>
      </c>
      <c r="N3337" s="5" t="s">
        <v>22</v>
      </c>
    </row>
    <row r="3338" customFormat="false" ht="15" hidden="false" customHeight="false" outlineLevel="0" collapsed="false">
      <c r="A3338" s="1" t="s">
        <v>19824</v>
      </c>
      <c r="B3338" s="1" t="s">
        <v>19825</v>
      </c>
      <c r="F3338" s="8" t="s">
        <v>19826</v>
      </c>
      <c r="G3338" s="4" t="b">
        <f aca="false">FALSE()</f>
        <v>0</v>
      </c>
      <c r="H3338" s="4" t="b">
        <f aca="false">FALSE()</f>
        <v>0</v>
      </c>
      <c r="I3338" s="10" t="n">
        <v>44105</v>
      </c>
      <c r="J3338" s="5" t="s">
        <v>11240</v>
      </c>
      <c r="K3338" s="5" t="s">
        <v>11255</v>
      </c>
      <c r="L3338" s="5" t="s">
        <v>130</v>
      </c>
      <c r="M3338" s="5" t="s">
        <v>8049</v>
      </c>
      <c r="N3338" s="5" t="s">
        <v>64</v>
      </c>
    </row>
    <row r="3339" customFormat="false" ht="15" hidden="false" customHeight="false" outlineLevel="0" collapsed="false">
      <c r="A3339" s="1" t="s">
        <v>19827</v>
      </c>
      <c r="B3339" s="1" t="s">
        <v>19828</v>
      </c>
      <c r="D3339" s="1" t="n">
        <v>4.749882853</v>
      </c>
      <c r="F3339" s="8" t="s">
        <v>19829</v>
      </c>
      <c r="G3339" s="4" t="b">
        <f aca="false">FALSE()</f>
        <v>0</v>
      </c>
      <c r="H3339" s="4" t="b">
        <f aca="false">FALSE()</f>
        <v>0</v>
      </c>
      <c r="I3339" s="10" t="n">
        <v>43922</v>
      </c>
      <c r="J3339" s="5" t="s">
        <v>11240</v>
      </c>
      <c r="K3339" s="5" t="s">
        <v>11241</v>
      </c>
      <c r="L3339" s="5" t="s">
        <v>60</v>
      </c>
      <c r="M3339" s="5" t="s">
        <v>8232</v>
      </c>
      <c r="N3339" s="5" t="s">
        <v>22</v>
      </c>
    </row>
    <row r="3340" customFormat="false" ht="15" hidden="false" customHeight="false" outlineLevel="0" collapsed="false">
      <c r="A3340" s="1" t="s">
        <v>19830</v>
      </c>
      <c r="B3340" s="1" t="s">
        <v>11605</v>
      </c>
      <c r="C3340" s="1" t="n">
        <v>0.3</v>
      </c>
      <c r="F3340" s="8" t="s">
        <v>19831</v>
      </c>
      <c r="G3340" s="4" t="b">
        <f aca="false">FALSE()</f>
        <v>0</v>
      </c>
      <c r="H3340" s="4" t="b">
        <f aca="false">FALSE()</f>
        <v>0</v>
      </c>
      <c r="I3340" s="10" t="n">
        <v>41548</v>
      </c>
      <c r="J3340" s="5" t="s">
        <v>11240</v>
      </c>
      <c r="K3340" s="5" t="s">
        <v>11248</v>
      </c>
      <c r="L3340" s="5" t="s">
        <v>345</v>
      </c>
      <c r="M3340" s="5" t="s">
        <v>7340</v>
      </c>
      <c r="N3340" s="5" t="s">
        <v>22</v>
      </c>
    </row>
    <row r="3341" customFormat="false" ht="15" hidden="false" customHeight="false" outlineLevel="0" collapsed="false">
      <c r="A3341" s="1" t="s">
        <v>19832</v>
      </c>
      <c r="B3341" s="1" t="s">
        <v>15922</v>
      </c>
      <c r="D3341" s="1" t="n">
        <v>4.750006058</v>
      </c>
      <c r="F3341" s="8" t="s">
        <v>17006</v>
      </c>
      <c r="G3341" s="4" t="b">
        <f aca="false">FALSE()</f>
        <v>0</v>
      </c>
      <c r="H3341" s="4" t="b">
        <f aca="false">TRUE()</f>
        <v>1</v>
      </c>
      <c r="I3341" s="10" t="n">
        <v>44075</v>
      </c>
      <c r="J3341" s="5" t="s">
        <v>11240</v>
      </c>
      <c r="K3341" s="5" t="s">
        <v>11248</v>
      </c>
      <c r="L3341" s="5" t="s">
        <v>60</v>
      </c>
      <c r="M3341" s="5" t="s">
        <v>3709</v>
      </c>
      <c r="N3341" s="5" t="s">
        <v>22</v>
      </c>
    </row>
    <row r="3342" customFormat="false" ht="15" hidden="false" customHeight="false" outlineLevel="0" collapsed="false">
      <c r="A3342" s="1" t="s">
        <v>19833</v>
      </c>
      <c r="B3342" s="1" t="s">
        <v>19834</v>
      </c>
      <c r="C3342" s="1" t="n">
        <v>1</v>
      </c>
      <c r="F3342" s="8" t="s">
        <v>19835</v>
      </c>
      <c r="G3342" s="4" t="b">
        <f aca="false">FALSE()</f>
        <v>0</v>
      </c>
      <c r="H3342" s="4" t="b">
        <f aca="false">FALSE()</f>
        <v>0</v>
      </c>
      <c r="I3342" s="10" t="n">
        <v>43922</v>
      </c>
      <c r="J3342" s="5" t="s">
        <v>11240</v>
      </c>
      <c r="K3342" s="5" t="s">
        <v>11248</v>
      </c>
      <c r="L3342" s="5" t="s">
        <v>130</v>
      </c>
      <c r="M3342" s="5" t="s">
        <v>5057</v>
      </c>
      <c r="N3342" s="5" t="s">
        <v>22</v>
      </c>
    </row>
    <row r="3343" customFormat="false" ht="15" hidden="false" customHeight="false" outlineLevel="0" collapsed="false">
      <c r="A3343" s="1" t="s">
        <v>19836</v>
      </c>
      <c r="B3343" s="1" t="s">
        <v>19837</v>
      </c>
      <c r="C3343" s="1" t="n">
        <v>20</v>
      </c>
      <c r="D3343" s="1" t="n">
        <v>57.38362843</v>
      </c>
      <c r="F3343" s="8" t="s">
        <v>19838</v>
      </c>
      <c r="G3343" s="4" t="b">
        <f aca="false">FALSE()</f>
        <v>0</v>
      </c>
      <c r="H3343" s="4" t="b">
        <f aca="false">FALSE()</f>
        <v>0</v>
      </c>
      <c r="I3343" s="10" t="n">
        <v>44166</v>
      </c>
      <c r="J3343" s="5" t="s">
        <v>11240</v>
      </c>
      <c r="K3343" s="5" t="s">
        <v>11241</v>
      </c>
      <c r="L3343" s="5" t="s">
        <v>60</v>
      </c>
      <c r="M3343" s="5" t="s">
        <v>353</v>
      </c>
      <c r="N3343" s="5" t="s">
        <v>22</v>
      </c>
    </row>
    <row r="3344" customFormat="false" ht="15" hidden="false" customHeight="false" outlineLevel="0" collapsed="false">
      <c r="A3344" s="1" t="s">
        <v>19839</v>
      </c>
      <c r="B3344" s="1" t="s">
        <v>17127</v>
      </c>
      <c r="F3344" s="8" t="s">
        <v>19840</v>
      </c>
      <c r="G3344" s="4" t="b">
        <f aca="false">FALSE()</f>
        <v>0</v>
      </c>
      <c r="H3344" s="4" t="b">
        <f aca="false">TRUE()</f>
        <v>1</v>
      </c>
      <c r="I3344" s="10" t="n">
        <v>43800</v>
      </c>
      <c r="J3344" s="5" t="s">
        <v>11240</v>
      </c>
      <c r="K3344" s="5" t="s">
        <v>11255</v>
      </c>
      <c r="L3344" s="5" t="s">
        <v>60</v>
      </c>
      <c r="M3344" s="5" t="s">
        <v>8031</v>
      </c>
      <c r="N3344" s="5" t="s">
        <v>22</v>
      </c>
    </row>
    <row r="3345" customFormat="false" ht="15" hidden="false" customHeight="false" outlineLevel="0" collapsed="false">
      <c r="A3345" s="1" t="s">
        <v>19841</v>
      </c>
      <c r="B3345" s="1" t="s">
        <v>19842</v>
      </c>
      <c r="C3345" s="1" t="n">
        <v>15.2</v>
      </c>
      <c r="D3345" s="1" t="n">
        <v>17.55111765</v>
      </c>
      <c r="F3345" s="8" t="s">
        <v>19843</v>
      </c>
      <c r="G3345" s="4" t="b">
        <f aca="false">FALSE()</f>
        <v>0</v>
      </c>
      <c r="H3345" s="4" t="b">
        <f aca="false">FALSE()</f>
        <v>0</v>
      </c>
      <c r="I3345" s="10" t="n">
        <v>44105</v>
      </c>
      <c r="J3345" s="5" t="s">
        <v>11240</v>
      </c>
      <c r="K3345" s="5" t="s">
        <v>11248</v>
      </c>
      <c r="L3345" s="5" t="s">
        <v>60</v>
      </c>
      <c r="M3345" s="5" t="s">
        <v>1931</v>
      </c>
      <c r="N3345" s="5" t="s">
        <v>22</v>
      </c>
    </row>
    <row r="3346" customFormat="false" ht="15" hidden="false" customHeight="false" outlineLevel="0" collapsed="false">
      <c r="A3346" s="1" t="s">
        <v>19844</v>
      </c>
      <c r="B3346" s="1" t="s">
        <v>19845</v>
      </c>
      <c r="C3346" s="1" t="n">
        <v>4</v>
      </c>
      <c r="D3346" s="1" t="n">
        <v>12.49157588</v>
      </c>
      <c r="F3346" s="8" t="s">
        <v>19846</v>
      </c>
      <c r="G3346" s="4" t="b">
        <f aca="false">FALSE()</f>
        <v>0</v>
      </c>
      <c r="H3346" s="4" t="b">
        <f aca="false">FALSE()</f>
        <v>0</v>
      </c>
      <c r="I3346" s="10" t="n">
        <v>43862</v>
      </c>
      <c r="J3346" s="5" t="s">
        <v>11240</v>
      </c>
      <c r="K3346" s="5" t="s">
        <v>11241</v>
      </c>
      <c r="L3346" s="5" t="s">
        <v>60</v>
      </c>
      <c r="M3346" s="5" t="s">
        <v>4931</v>
      </c>
      <c r="N3346" s="5" t="s">
        <v>22</v>
      </c>
    </row>
    <row r="3347" customFormat="false" ht="15" hidden="false" customHeight="false" outlineLevel="0" collapsed="false">
      <c r="A3347" s="1" t="s">
        <v>19847</v>
      </c>
      <c r="B3347" s="1" t="s">
        <v>11697</v>
      </c>
      <c r="D3347" s="1" t="n">
        <v>0.401465463</v>
      </c>
      <c r="F3347" s="8" t="s">
        <v>19848</v>
      </c>
      <c r="G3347" s="4" t="b">
        <f aca="false">FALSE()</f>
        <v>0</v>
      </c>
      <c r="H3347" s="4" t="b">
        <f aca="false">TRUE()</f>
        <v>1</v>
      </c>
      <c r="I3347" s="10" t="n">
        <v>43862</v>
      </c>
      <c r="J3347" s="5" t="s">
        <v>11240</v>
      </c>
      <c r="K3347" s="5" t="s">
        <v>11248</v>
      </c>
      <c r="L3347" s="5" t="s">
        <v>60</v>
      </c>
      <c r="M3347" s="5" t="s">
        <v>4083</v>
      </c>
      <c r="N3347" s="5" t="s">
        <v>22</v>
      </c>
    </row>
    <row r="3348" customFormat="false" ht="15" hidden="false" customHeight="false" outlineLevel="0" collapsed="false">
      <c r="A3348" s="1" t="s">
        <v>19849</v>
      </c>
      <c r="B3348" s="1" t="s">
        <v>19850</v>
      </c>
      <c r="C3348" s="1" t="n">
        <v>3</v>
      </c>
      <c r="F3348" s="8" t="s">
        <v>19851</v>
      </c>
      <c r="G3348" s="4" t="b">
        <f aca="false">FALSE()</f>
        <v>0</v>
      </c>
      <c r="H3348" s="4" t="b">
        <f aca="false">FALSE()</f>
        <v>0</v>
      </c>
      <c r="I3348" s="10" t="n">
        <v>44013</v>
      </c>
      <c r="J3348" s="5" t="s">
        <v>11240</v>
      </c>
      <c r="K3348" s="5" t="s">
        <v>11241</v>
      </c>
      <c r="L3348" s="5" t="s">
        <v>130</v>
      </c>
      <c r="M3348" s="5" t="s">
        <v>5079</v>
      </c>
      <c r="N3348" s="5" t="s">
        <v>22</v>
      </c>
    </row>
    <row r="3349" customFormat="false" ht="15" hidden="false" customHeight="false" outlineLevel="0" collapsed="false">
      <c r="A3349" s="1" t="s">
        <v>19852</v>
      </c>
      <c r="B3349" s="1" t="s">
        <v>19853</v>
      </c>
      <c r="D3349" s="1" t="n">
        <v>22.4752441</v>
      </c>
      <c r="F3349" s="8" t="s">
        <v>19854</v>
      </c>
      <c r="G3349" s="4" t="b">
        <f aca="false">FALSE()</f>
        <v>0</v>
      </c>
      <c r="H3349" s="4" t="b">
        <f aca="false">FALSE()</f>
        <v>0</v>
      </c>
      <c r="I3349" s="10" t="n">
        <v>43891</v>
      </c>
      <c r="J3349" s="5" t="s">
        <v>11240</v>
      </c>
      <c r="K3349" s="5" t="s">
        <v>11241</v>
      </c>
      <c r="L3349" s="5" t="s">
        <v>60</v>
      </c>
      <c r="M3349" s="5" t="s">
        <v>3742</v>
      </c>
      <c r="N3349" s="5" t="s">
        <v>22</v>
      </c>
    </row>
    <row r="3350" customFormat="false" ht="15" hidden="false" customHeight="false" outlineLevel="0" collapsed="false">
      <c r="A3350" s="1" t="s">
        <v>19855</v>
      </c>
      <c r="B3350" s="1" t="s">
        <v>11605</v>
      </c>
      <c r="F3350" s="8" t="s">
        <v>19856</v>
      </c>
      <c r="G3350" s="4" t="b">
        <f aca="false">FALSE()</f>
        <v>0</v>
      </c>
      <c r="H3350" s="4" t="b">
        <f aca="false">TRUE()</f>
        <v>1</v>
      </c>
      <c r="I3350" s="10" t="n">
        <v>43952</v>
      </c>
      <c r="J3350" s="5" t="s">
        <v>11240</v>
      </c>
      <c r="K3350" s="5" t="s">
        <v>11241</v>
      </c>
      <c r="L3350" s="5" t="s">
        <v>130</v>
      </c>
      <c r="M3350" s="5" t="s">
        <v>1294</v>
      </c>
      <c r="N3350" s="5" t="s">
        <v>22</v>
      </c>
    </row>
    <row r="3351" customFormat="false" ht="15" hidden="false" customHeight="false" outlineLevel="0" collapsed="false">
      <c r="A3351" s="1" t="s">
        <v>19857</v>
      </c>
      <c r="B3351" s="1" t="s">
        <v>19858</v>
      </c>
      <c r="F3351" s="8" t="s">
        <v>19859</v>
      </c>
      <c r="G3351" s="4" t="b">
        <f aca="false">FALSE()</f>
        <v>0</v>
      </c>
      <c r="H3351" s="4" t="b">
        <f aca="false">FALSE()</f>
        <v>0</v>
      </c>
      <c r="I3351" s="10" t="n">
        <v>41000</v>
      </c>
      <c r="J3351" s="5" t="s">
        <v>11240</v>
      </c>
      <c r="K3351" s="5" t="s">
        <v>11248</v>
      </c>
      <c r="L3351" s="5" t="s">
        <v>60</v>
      </c>
      <c r="M3351" s="5" t="s">
        <v>1352</v>
      </c>
      <c r="N3351" s="5" t="s">
        <v>22</v>
      </c>
    </row>
    <row r="3352" customFormat="false" ht="15" hidden="false" customHeight="false" outlineLevel="0" collapsed="false">
      <c r="A3352" s="1" t="s">
        <v>19860</v>
      </c>
      <c r="B3352" s="1" t="s">
        <v>19861</v>
      </c>
      <c r="C3352" s="1" t="n">
        <v>5.1</v>
      </c>
      <c r="F3352" s="8" t="s">
        <v>19862</v>
      </c>
      <c r="G3352" s="4" t="b">
        <f aca="false">FALSE()</f>
        <v>0</v>
      </c>
      <c r="H3352" s="4" t="b">
        <f aca="false">FALSE()</f>
        <v>0</v>
      </c>
      <c r="I3352" s="10" t="n">
        <v>41548</v>
      </c>
      <c r="J3352" s="5" t="s">
        <v>11240</v>
      </c>
      <c r="K3352" s="5" t="s">
        <v>11255</v>
      </c>
      <c r="L3352" s="5" t="s">
        <v>345</v>
      </c>
      <c r="M3352" s="5" t="s">
        <v>7283</v>
      </c>
      <c r="N3352" s="5" t="s">
        <v>22</v>
      </c>
    </row>
    <row r="3353" customFormat="false" ht="15" hidden="false" customHeight="false" outlineLevel="0" collapsed="false">
      <c r="A3353" s="1" t="s">
        <v>19863</v>
      </c>
      <c r="B3353" s="1" t="s">
        <v>19864</v>
      </c>
      <c r="F3353" s="8" t="s">
        <v>19865</v>
      </c>
      <c r="G3353" s="4" t="b">
        <f aca="false">FALSE()</f>
        <v>0</v>
      </c>
      <c r="H3353" s="4" t="b">
        <f aca="false">FALSE()</f>
        <v>0</v>
      </c>
      <c r="I3353" s="10" t="n">
        <v>44044</v>
      </c>
      <c r="J3353" s="5" t="s">
        <v>11240</v>
      </c>
      <c r="K3353" s="5" t="s">
        <v>11248</v>
      </c>
      <c r="L3353" s="5" t="s">
        <v>60</v>
      </c>
      <c r="M3353" s="5" t="s">
        <v>8242</v>
      </c>
      <c r="N3353" s="5" t="s">
        <v>22</v>
      </c>
    </row>
    <row r="3354" customFormat="false" ht="15" hidden="false" customHeight="false" outlineLevel="0" collapsed="false">
      <c r="A3354" s="1" t="s">
        <v>19866</v>
      </c>
      <c r="B3354" s="1" t="s">
        <v>19867</v>
      </c>
      <c r="D3354" s="1" t="n">
        <v>3.80809605</v>
      </c>
      <c r="F3354" s="8" t="s">
        <v>19868</v>
      </c>
      <c r="G3354" s="4" t="b">
        <f aca="false">FALSE()</f>
        <v>0</v>
      </c>
      <c r="H3354" s="4" t="b">
        <f aca="false">FALSE()</f>
        <v>0</v>
      </c>
      <c r="I3354" s="10" t="n">
        <v>43983</v>
      </c>
      <c r="J3354" s="5" t="s">
        <v>11240</v>
      </c>
      <c r="K3354" s="5" t="s">
        <v>11248</v>
      </c>
      <c r="L3354" s="5" t="s">
        <v>60</v>
      </c>
      <c r="M3354" s="5" t="s">
        <v>4160</v>
      </c>
      <c r="N3354" s="5" t="s">
        <v>22</v>
      </c>
    </row>
    <row r="3355" customFormat="false" ht="15" hidden="false" customHeight="false" outlineLevel="0" collapsed="false">
      <c r="A3355" s="1" t="s">
        <v>19869</v>
      </c>
      <c r="B3355" s="1" t="s">
        <v>19870</v>
      </c>
      <c r="C3355" s="1" t="n">
        <v>1.6</v>
      </c>
      <c r="F3355" s="8" t="s">
        <v>19871</v>
      </c>
      <c r="G3355" s="4" t="b">
        <f aca="false">FALSE()</f>
        <v>0</v>
      </c>
      <c r="H3355" s="4" t="b">
        <f aca="false">FALSE()</f>
        <v>0</v>
      </c>
      <c r="I3355" s="10" t="n">
        <v>43922</v>
      </c>
      <c r="J3355" s="5" t="s">
        <v>11240</v>
      </c>
      <c r="K3355" s="5" t="s">
        <v>11241</v>
      </c>
      <c r="L3355" s="5" t="s">
        <v>130</v>
      </c>
      <c r="M3355" s="5" t="s">
        <v>5155</v>
      </c>
      <c r="N3355" s="5" t="s">
        <v>64</v>
      </c>
    </row>
    <row r="3356" customFormat="false" ht="15" hidden="false" customHeight="false" outlineLevel="0" collapsed="false">
      <c r="A3356" s="1" t="s">
        <v>19872</v>
      </c>
      <c r="B3356" s="1" t="s">
        <v>19873</v>
      </c>
      <c r="D3356" s="1" t="n">
        <v>0.4</v>
      </c>
      <c r="F3356" s="8" t="s">
        <v>19874</v>
      </c>
      <c r="G3356" s="4" t="b">
        <f aca="false">FALSE()</f>
        <v>0</v>
      </c>
      <c r="H3356" s="4" t="b">
        <f aca="false">FALSE()</f>
        <v>0</v>
      </c>
      <c r="I3356" s="10" t="n">
        <v>44105</v>
      </c>
      <c r="J3356" s="5" t="s">
        <v>11240</v>
      </c>
      <c r="K3356" s="5" t="s">
        <v>11241</v>
      </c>
      <c r="L3356" s="5" t="s">
        <v>60</v>
      </c>
      <c r="M3356" s="5" t="s">
        <v>8281</v>
      </c>
      <c r="N3356" s="5" t="s">
        <v>22</v>
      </c>
    </row>
    <row r="3357" customFormat="false" ht="15" hidden="false" customHeight="false" outlineLevel="0" collapsed="false">
      <c r="A3357" s="1" t="s">
        <v>19875</v>
      </c>
      <c r="B3357" s="1" t="s">
        <v>11238</v>
      </c>
      <c r="C3357" s="1" t="n">
        <v>1</v>
      </c>
      <c r="D3357" s="1" t="n">
        <v>0.1334</v>
      </c>
      <c r="F3357" s="8" t="s">
        <v>19876</v>
      </c>
      <c r="G3357" s="4" t="b">
        <f aca="false">FALSE()</f>
        <v>0</v>
      </c>
      <c r="H3357" s="4" t="b">
        <f aca="false">FALSE()</f>
        <v>0</v>
      </c>
      <c r="I3357" s="10" t="n">
        <v>44013</v>
      </c>
      <c r="J3357" s="5" t="s">
        <v>11240</v>
      </c>
      <c r="K3357" s="5" t="s">
        <v>11241</v>
      </c>
      <c r="L3357" s="5" t="s">
        <v>60</v>
      </c>
      <c r="M3357" s="5" t="s">
        <v>8256</v>
      </c>
      <c r="N3357" s="5" t="s">
        <v>22</v>
      </c>
    </row>
    <row r="3358" customFormat="false" ht="15" hidden="false" customHeight="false" outlineLevel="0" collapsed="false">
      <c r="A3358" s="1" t="s">
        <v>19877</v>
      </c>
      <c r="B3358" s="1" t="s">
        <v>11697</v>
      </c>
      <c r="C3358" s="1" t="n">
        <v>1.7</v>
      </c>
      <c r="F3358" s="8" t="s">
        <v>19878</v>
      </c>
      <c r="G3358" s="4" t="b">
        <f aca="false">FALSE()</f>
        <v>0</v>
      </c>
      <c r="H3358" s="4" t="b">
        <f aca="false">FALSE()</f>
        <v>0</v>
      </c>
      <c r="I3358" s="10" t="n">
        <v>43862</v>
      </c>
      <c r="J3358" s="5" t="s">
        <v>11240</v>
      </c>
      <c r="K3358" s="5" t="s">
        <v>11248</v>
      </c>
      <c r="L3358" s="5" t="s">
        <v>345</v>
      </c>
      <c r="M3358" s="5" t="s">
        <v>5453</v>
      </c>
      <c r="N3358" s="5" t="s">
        <v>22</v>
      </c>
    </row>
    <row r="3359" customFormat="false" ht="15" hidden="false" customHeight="false" outlineLevel="0" collapsed="false">
      <c r="A3359" s="1" t="s">
        <v>19879</v>
      </c>
      <c r="B3359" s="1" t="s">
        <v>19880</v>
      </c>
      <c r="F3359" s="8" t="s">
        <v>19881</v>
      </c>
      <c r="G3359" s="4" t="b">
        <f aca="false">FALSE()</f>
        <v>0</v>
      </c>
      <c r="H3359" s="4" t="b">
        <f aca="false">FALSE()</f>
        <v>0</v>
      </c>
      <c r="I3359" s="10" t="n">
        <v>43952</v>
      </c>
      <c r="J3359" s="5" t="s">
        <v>11240</v>
      </c>
      <c r="K3359" s="5" t="s">
        <v>11241</v>
      </c>
      <c r="L3359" s="5" t="s">
        <v>130</v>
      </c>
      <c r="M3359" s="5" t="s">
        <v>5322</v>
      </c>
      <c r="N3359" s="5" t="s">
        <v>22</v>
      </c>
    </row>
    <row r="3360" customFormat="false" ht="15" hidden="false" customHeight="false" outlineLevel="0" collapsed="false">
      <c r="A3360" s="1" t="s">
        <v>19882</v>
      </c>
      <c r="B3360" s="1" t="s">
        <v>11238</v>
      </c>
      <c r="C3360" s="1" t="n">
        <v>19</v>
      </c>
      <c r="D3360" s="1" t="n">
        <v>39.86721024</v>
      </c>
      <c r="F3360" s="8" t="s">
        <v>19883</v>
      </c>
      <c r="G3360" s="4" t="b">
        <f aca="false">FALSE()</f>
        <v>0</v>
      </c>
      <c r="H3360" s="4" t="b">
        <f aca="false">FALSE()</f>
        <v>0</v>
      </c>
      <c r="I3360" s="10" t="n">
        <v>44075</v>
      </c>
      <c r="J3360" s="5" t="s">
        <v>11240</v>
      </c>
      <c r="K3360" s="5" t="s">
        <v>11255</v>
      </c>
      <c r="L3360" s="5" t="s">
        <v>220</v>
      </c>
      <c r="M3360" s="5" t="s">
        <v>219</v>
      </c>
      <c r="N3360" s="5" t="s">
        <v>22</v>
      </c>
    </row>
    <row r="3361" customFormat="false" ht="15" hidden="false" customHeight="false" outlineLevel="0" collapsed="false">
      <c r="A3361" s="1" t="s">
        <v>19884</v>
      </c>
      <c r="B3361" s="1" t="s">
        <v>19885</v>
      </c>
      <c r="C3361" s="1" t="n">
        <v>45</v>
      </c>
      <c r="F3361" s="8" t="s">
        <v>19886</v>
      </c>
      <c r="G3361" s="4" t="b">
        <f aca="false">FALSE()</f>
        <v>0</v>
      </c>
      <c r="H3361" s="4" t="b">
        <f aca="false">FALSE()</f>
        <v>0</v>
      </c>
      <c r="I3361" s="10" t="n">
        <v>44013</v>
      </c>
      <c r="J3361" s="5" t="s">
        <v>11240</v>
      </c>
      <c r="K3361" s="5" t="s">
        <v>11241</v>
      </c>
      <c r="L3361" s="5" t="s">
        <v>140</v>
      </c>
      <c r="M3361" s="5" t="s">
        <v>8265</v>
      </c>
      <c r="N3361" s="5" t="s">
        <v>22</v>
      </c>
    </row>
    <row r="3362" customFormat="false" ht="15" hidden="false" customHeight="false" outlineLevel="0" collapsed="false">
      <c r="A3362" s="1" t="s">
        <v>19887</v>
      </c>
      <c r="B3362" s="1" t="s">
        <v>18894</v>
      </c>
      <c r="F3362" s="8" t="s">
        <v>19888</v>
      </c>
      <c r="G3362" s="4" t="b">
        <f aca="false">FALSE()</f>
        <v>0</v>
      </c>
      <c r="H3362" s="4" t="b">
        <f aca="false">FALSE()</f>
        <v>0</v>
      </c>
      <c r="I3362" s="10" t="n">
        <v>41548</v>
      </c>
      <c r="J3362" s="5" t="s">
        <v>11240</v>
      </c>
      <c r="K3362" s="5" t="s">
        <v>11241</v>
      </c>
      <c r="L3362" s="5" t="s">
        <v>345</v>
      </c>
      <c r="M3362" s="5" t="s">
        <v>7829</v>
      </c>
      <c r="N3362" s="5" t="s">
        <v>22</v>
      </c>
    </row>
    <row r="3363" customFormat="false" ht="15" hidden="false" customHeight="false" outlineLevel="0" collapsed="false">
      <c r="A3363" s="1" t="s">
        <v>19889</v>
      </c>
      <c r="B3363" s="1" t="s">
        <v>19890</v>
      </c>
      <c r="C3363" s="1" t="n">
        <v>3.1</v>
      </c>
      <c r="F3363" s="8" t="s">
        <v>19891</v>
      </c>
      <c r="G3363" s="4" t="b">
        <f aca="false">FALSE()</f>
        <v>0</v>
      </c>
      <c r="H3363" s="4" t="b">
        <f aca="false">FALSE()</f>
        <v>0</v>
      </c>
      <c r="I3363" s="10" t="n">
        <v>44044</v>
      </c>
      <c r="J3363" s="5" t="s">
        <v>11240</v>
      </c>
      <c r="K3363" s="5" t="s">
        <v>11248</v>
      </c>
      <c r="L3363" s="5" t="s">
        <v>82</v>
      </c>
      <c r="M3363" s="5" t="s">
        <v>4971</v>
      </c>
      <c r="N3363" s="5" t="s">
        <v>22</v>
      </c>
    </row>
    <row r="3364" customFormat="false" ht="15" hidden="false" customHeight="false" outlineLevel="0" collapsed="false">
      <c r="A3364" s="1" t="s">
        <v>19892</v>
      </c>
      <c r="B3364" s="1" t="s">
        <v>19893</v>
      </c>
      <c r="C3364" s="1" t="n">
        <v>10.7</v>
      </c>
      <c r="D3364" s="1" t="n">
        <v>54.12152356</v>
      </c>
      <c r="F3364" s="8" t="s">
        <v>19894</v>
      </c>
      <c r="G3364" s="4" t="b">
        <f aca="false">FALSE()</f>
        <v>0</v>
      </c>
      <c r="H3364" s="4" t="b">
        <f aca="false">FALSE()</f>
        <v>0</v>
      </c>
      <c r="I3364" s="10" t="n">
        <v>44044</v>
      </c>
      <c r="J3364" s="5" t="s">
        <v>11240</v>
      </c>
      <c r="K3364" s="5" t="s">
        <v>11255</v>
      </c>
      <c r="L3364" s="5" t="s">
        <v>60</v>
      </c>
      <c r="M3364" s="5" t="s">
        <v>8246</v>
      </c>
      <c r="N3364" s="5" t="s">
        <v>64</v>
      </c>
    </row>
    <row r="3365" customFormat="false" ht="15" hidden="false" customHeight="false" outlineLevel="0" collapsed="false">
      <c r="A3365" s="1" t="s">
        <v>19895</v>
      </c>
      <c r="B3365" s="1" t="s">
        <v>11605</v>
      </c>
      <c r="C3365" s="1" t="n">
        <v>0.3</v>
      </c>
      <c r="F3365" s="8" t="s">
        <v>19896</v>
      </c>
      <c r="G3365" s="4" t="b">
        <f aca="false">FALSE()</f>
        <v>0</v>
      </c>
      <c r="H3365" s="4" t="b">
        <f aca="false">FALSE()</f>
        <v>0</v>
      </c>
      <c r="I3365" s="10" t="n">
        <v>43831</v>
      </c>
      <c r="J3365" s="5" t="s">
        <v>11240</v>
      </c>
      <c r="K3365" s="5" t="s">
        <v>11248</v>
      </c>
      <c r="L3365" s="5" t="s">
        <v>345</v>
      </c>
      <c r="M3365" s="5" t="s">
        <v>8212</v>
      </c>
      <c r="N3365" s="5" t="s">
        <v>22</v>
      </c>
    </row>
    <row r="3366" customFormat="false" ht="15" hidden="false" customHeight="false" outlineLevel="0" collapsed="false">
      <c r="A3366" s="1" t="s">
        <v>19897</v>
      </c>
      <c r="B3366" s="1" t="s">
        <v>19898</v>
      </c>
      <c r="F3366" s="8" t="s">
        <v>19899</v>
      </c>
      <c r="G3366" s="4" t="b">
        <f aca="false">FALSE()</f>
        <v>0</v>
      </c>
      <c r="H3366" s="4" t="b">
        <f aca="false">FALSE()</f>
        <v>0</v>
      </c>
      <c r="I3366" s="10" t="n">
        <v>44044</v>
      </c>
      <c r="J3366" s="5" t="s">
        <v>11240</v>
      </c>
      <c r="K3366" s="5" t="s">
        <v>11248</v>
      </c>
      <c r="L3366" s="5" t="s">
        <v>60</v>
      </c>
      <c r="M3366" s="5" t="s">
        <v>8254</v>
      </c>
      <c r="N3366" s="5" t="s">
        <v>22</v>
      </c>
    </row>
    <row r="3367" customFormat="false" ht="15" hidden="false" customHeight="false" outlineLevel="0" collapsed="false">
      <c r="A3367" s="1" t="s">
        <v>19900</v>
      </c>
      <c r="B3367" s="1" t="s">
        <v>19901</v>
      </c>
      <c r="D3367" s="1" t="n">
        <v>1.940004</v>
      </c>
      <c r="F3367" s="8" t="s">
        <v>19902</v>
      </c>
      <c r="G3367" s="4" t="b">
        <f aca="false">FALSE()</f>
        <v>0</v>
      </c>
      <c r="H3367" s="4" t="b">
        <f aca="false">FALSE()</f>
        <v>0</v>
      </c>
      <c r="I3367" s="10" t="n">
        <v>43862</v>
      </c>
      <c r="J3367" s="5" t="s">
        <v>11240</v>
      </c>
      <c r="K3367" s="5" t="s">
        <v>11248</v>
      </c>
      <c r="L3367" s="5" t="s">
        <v>220</v>
      </c>
      <c r="M3367" s="5" t="s">
        <v>4997</v>
      </c>
      <c r="N3367" s="5" t="s">
        <v>22</v>
      </c>
    </row>
    <row r="3368" customFormat="false" ht="15" hidden="false" customHeight="false" outlineLevel="0" collapsed="false">
      <c r="A3368" s="1" t="s">
        <v>19903</v>
      </c>
      <c r="B3368" s="1" t="s">
        <v>16268</v>
      </c>
      <c r="C3368" s="1" t="n">
        <v>32</v>
      </c>
      <c r="D3368" s="1" t="n">
        <v>20.623323</v>
      </c>
      <c r="F3368" s="8" t="s">
        <v>19904</v>
      </c>
      <c r="G3368" s="4" t="b">
        <f aca="false">FALSE()</f>
        <v>0</v>
      </c>
      <c r="H3368" s="4" t="b">
        <f aca="false">FALSE()</f>
        <v>0</v>
      </c>
      <c r="I3368" s="10" t="n">
        <v>44013</v>
      </c>
      <c r="J3368" s="5" t="s">
        <v>11240</v>
      </c>
      <c r="K3368" s="5" t="s">
        <v>11241</v>
      </c>
      <c r="L3368" s="5" t="s">
        <v>220</v>
      </c>
      <c r="M3368" s="5" t="s">
        <v>4767</v>
      </c>
      <c r="N3368" s="5" t="s">
        <v>22</v>
      </c>
    </row>
    <row r="3369" customFormat="false" ht="15" hidden="false" customHeight="false" outlineLevel="0" collapsed="false">
      <c r="A3369" s="1" t="s">
        <v>19905</v>
      </c>
      <c r="B3369" s="1" t="s">
        <v>19906</v>
      </c>
      <c r="C3369" s="1" t="n">
        <v>4</v>
      </c>
      <c r="D3369" s="1" t="n">
        <v>16.731</v>
      </c>
      <c r="F3369" s="8" t="s">
        <v>19907</v>
      </c>
      <c r="G3369" s="4" t="b">
        <f aca="false">FALSE()</f>
        <v>0</v>
      </c>
      <c r="H3369" s="4" t="b">
        <f aca="false">FALSE()</f>
        <v>0</v>
      </c>
      <c r="I3369" s="10" t="n">
        <v>43952</v>
      </c>
      <c r="J3369" s="5" t="s">
        <v>11240</v>
      </c>
      <c r="K3369" s="5" t="s">
        <v>11255</v>
      </c>
      <c r="L3369" s="5" t="s">
        <v>60</v>
      </c>
      <c r="M3369" s="5" t="s">
        <v>3980</v>
      </c>
      <c r="N3369" s="5" t="s">
        <v>22</v>
      </c>
    </row>
    <row r="3370" customFormat="false" ht="15" hidden="false" customHeight="false" outlineLevel="0" collapsed="false">
      <c r="A3370" s="1" t="s">
        <v>19908</v>
      </c>
      <c r="B3370" s="1" t="s">
        <v>19909</v>
      </c>
      <c r="C3370" s="1" t="n">
        <v>0.6</v>
      </c>
      <c r="F3370" s="8" t="s">
        <v>19910</v>
      </c>
      <c r="G3370" s="4" t="b">
        <f aca="false">FALSE()</f>
        <v>0</v>
      </c>
      <c r="H3370" s="4" t="b">
        <f aca="false">FALSE()</f>
        <v>0</v>
      </c>
      <c r="I3370" s="10" t="n">
        <v>44013</v>
      </c>
      <c r="J3370" s="5" t="s">
        <v>11240</v>
      </c>
      <c r="K3370" s="5" t="s">
        <v>11241</v>
      </c>
      <c r="L3370" s="5" t="s">
        <v>380</v>
      </c>
      <c r="M3370" s="5" t="s">
        <v>2890</v>
      </c>
      <c r="N3370" s="5" t="s">
        <v>22</v>
      </c>
    </row>
    <row r="3371" customFormat="false" ht="15" hidden="false" customHeight="false" outlineLevel="0" collapsed="false">
      <c r="A3371" s="1" t="s">
        <v>19911</v>
      </c>
      <c r="B3371" s="1" t="s">
        <v>19912</v>
      </c>
      <c r="C3371" s="1" t="n">
        <v>0.4</v>
      </c>
      <c r="F3371" s="8" t="s">
        <v>19913</v>
      </c>
      <c r="G3371" s="4" t="b">
        <f aca="false">FALSE()</f>
        <v>0</v>
      </c>
      <c r="H3371" s="4" t="b">
        <f aca="false">FALSE()</f>
        <v>0</v>
      </c>
      <c r="I3371" s="10" t="n">
        <v>44075</v>
      </c>
      <c r="J3371" s="5" t="s">
        <v>11240</v>
      </c>
      <c r="K3371" s="5" t="s">
        <v>11248</v>
      </c>
      <c r="L3371" s="5" t="s">
        <v>140</v>
      </c>
      <c r="M3371" s="5" t="s">
        <v>1651</v>
      </c>
      <c r="N3371" s="5" t="s">
        <v>22</v>
      </c>
    </row>
    <row r="3372" customFormat="false" ht="15" hidden="false" customHeight="false" outlineLevel="0" collapsed="false">
      <c r="A3372" s="1" t="s">
        <v>19914</v>
      </c>
      <c r="B3372" s="1" t="s">
        <v>11965</v>
      </c>
      <c r="C3372" s="1" t="n">
        <v>3</v>
      </c>
      <c r="D3372" s="1" t="n">
        <v>11.11974251</v>
      </c>
      <c r="F3372" s="8" t="s">
        <v>19915</v>
      </c>
      <c r="G3372" s="4" t="b">
        <f aca="false">FALSE()</f>
        <v>0</v>
      </c>
      <c r="H3372" s="4" t="b">
        <f aca="false">FALSE()</f>
        <v>0</v>
      </c>
      <c r="I3372" s="10" t="n">
        <v>44013</v>
      </c>
      <c r="J3372" s="5" t="s">
        <v>11240</v>
      </c>
      <c r="K3372" s="5" t="s">
        <v>11241</v>
      </c>
      <c r="L3372" s="5" t="s">
        <v>60</v>
      </c>
      <c r="M3372" s="5" t="s">
        <v>7231</v>
      </c>
      <c r="N3372" s="5" t="s">
        <v>64</v>
      </c>
    </row>
    <row r="3373" customFormat="false" ht="15" hidden="false" customHeight="false" outlineLevel="0" collapsed="false">
      <c r="A3373" s="1" t="s">
        <v>19916</v>
      </c>
      <c r="B3373" s="1" t="s">
        <v>19917</v>
      </c>
      <c r="C3373" s="1" t="n">
        <v>2</v>
      </c>
      <c r="F3373" s="8" t="s">
        <v>19918</v>
      </c>
      <c r="G3373" s="4" t="b">
        <f aca="false">FALSE()</f>
        <v>0</v>
      </c>
      <c r="H3373" s="4" t="b">
        <f aca="false">FALSE()</f>
        <v>0</v>
      </c>
      <c r="I3373" s="10" t="n">
        <v>41548</v>
      </c>
      <c r="J3373" s="5" t="s">
        <v>11240</v>
      </c>
      <c r="K3373" s="5" t="s">
        <v>11241</v>
      </c>
      <c r="L3373" s="5" t="s">
        <v>60</v>
      </c>
      <c r="M3373" s="5" t="s">
        <v>1344</v>
      </c>
      <c r="N3373" s="5" t="s">
        <v>22</v>
      </c>
    </row>
    <row r="3374" customFormat="false" ht="15" hidden="false" customHeight="false" outlineLevel="0" collapsed="false">
      <c r="A3374" s="1" t="s">
        <v>19919</v>
      </c>
      <c r="B3374" s="1" t="s">
        <v>11965</v>
      </c>
      <c r="D3374" s="1" t="n">
        <v>1.4999985</v>
      </c>
      <c r="F3374" s="8" t="s">
        <v>19920</v>
      </c>
      <c r="G3374" s="4" t="b">
        <f aca="false">FALSE()</f>
        <v>0</v>
      </c>
      <c r="H3374" s="4" t="b">
        <f aca="false">FALSE()</f>
        <v>0</v>
      </c>
      <c r="I3374" s="10" t="n">
        <v>44044</v>
      </c>
      <c r="J3374" s="5" t="s">
        <v>11240</v>
      </c>
      <c r="K3374" s="5" t="s">
        <v>11248</v>
      </c>
      <c r="L3374" s="5" t="s">
        <v>60</v>
      </c>
      <c r="M3374" s="5" t="s">
        <v>7008</v>
      </c>
      <c r="N3374" s="5" t="s">
        <v>22</v>
      </c>
    </row>
    <row r="3375" customFormat="false" ht="15" hidden="false" customHeight="false" outlineLevel="0" collapsed="false">
      <c r="A3375" s="1" t="s">
        <v>19921</v>
      </c>
      <c r="B3375" s="1" t="s">
        <v>19922</v>
      </c>
      <c r="C3375" s="1" t="n">
        <v>1.1</v>
      </c>
      <c r="D3375" s="1" t="n">
        <v>4.685996</v>
      </c>
      <c r="F3375" s="8" t="s">
        <v>19923</v>
      </c>
      <c r="G3375" s="4" t="b">
        <f aca="false">FALSE()</f>
        <v>0</v>
      </c>
      <c r="H3375" s="4" t="b">
        <f aca="false">FALSE()</f>
        <v>0</v>
      </c>
      <c r="I3375" s="10" t="n">
        <v>43983</v>
      </c>
      <c r="J3375" s="5" t="s">
        <v>11240</v>
      </c>
      <c r="K3375" s="5" t="s">
        <v>11248</v>
      </c>
      <c r="L3375" s="5" t="s">
        <v>60</v>
      </c>
      <c r="M3375" s="5" t="s">
        <v>8269</v>
      </c>
      <c r="N3375" s="5" t="s">
        <v>22</v>
      </c>
    </row>
    <row r="3376" customFormat="false" ht="15" hidden="false" customHeight="false" outlineLevel="0" collapsed="false">
      <c r="A3376" s="1" t="s">
        <v>19924</v>
      </c>
      <c r="B3376" s="1" t="s">
        <v>18936</v>
      </c>
      <c r="C3376" s="1" t="n">
        <v>16</v>
      </c>
      <c r="F3376" s="8" t="s">
        <v>19925</v>
      </c>
      <c r="G3376" s="4" t="b">
        <f aca="false">FALSE()</f>
        <v>0</v>
      </c>
      <c r="H3376" s="4" t="b">
        <f aca="false">FALSE()</f>
        <v>0</v>
      </c>
      <c r="I3376" s="10" t="n">
        <v>44105</v>
      </c>
      <c r="J3376" s="5" t="s">
        <v>11240</v>
      </c>
      <c r="K3376" s="5" t="s">
        <v>11241</v>
      </c>
      <c r="L3376" s="5" t="s">
        <v>345</v>
      </c>
      <c r="M3376" s="5" t="s">
        <v>3629</v>
      </c>
      <c r="N3376" s="5" t="s">
        <v>22</v>
      </c>
    </row>
    <row r="3377" customFormat="false" ht="15" hidden="false" customHeight="false" outlineLevel="0" collapsed="false">
      <c r="A3377" s="1" t="s">
        <v>19926</v>
      </c>
      <c r="B3377" s="1" t="s">
        <v>11965</v>
      </c>
      <c r="C3377" s="1" t="n">
        <v>73</v>
      </c>
      <c r="D3377" s="1" t="n">
        <v>271.27516</v>
      </c>
      <c r="F3377" s="8" t="s">
        <v>19927</v>
      </c>
      <c r="G3377" s="4" t="b">
        <f aca="false">FALSE()</f>
        <v>0</v>
      </c>
      <c r="H3377" s="4" t="b">
        <f aca="false">FALSE()</f>
        <v>0</v>
      </c>
      <c r="I3377" s="10" t="n">
        <v>43983</v>
      </c>
      <c r="J3377" s="5" t="s">
        <v>11240</v>
      </c>
      <c r="K3377" s="5" t="s">
        <v>11255</v>
      </c>
      <c r="L3377" s="5" t="s">
        <v>60</v>
      </c>
      <c r="M3377" s="5" t="s">
        <v>4236</v>
      </c>
      <c r="N3377" s="5" t="s">
        <v>22</v>
      </c>
    </row>
    <row r="3378" customFormat="false" ht="15" hidden="false" customHeight="false" outlineLevel="0" collapsed="false">
      <c r="A3378" s="1" t="s">
        <v>19928</v>
      </c>
      <c r="B3378" s="1" t="s">
        <v>11238</v>
      </c>
      <c r="C3378" s="1" t="n">
        <v>27</v>
      </c>
      <c r="D3378" s="1" t="n">
        <v>353.04812</v>
      </c>
      <c r="F3378" s="8" t="s">
        <v>19929</v>
      </c>
      <c r="G3378" s="4" t="b">
        <f aca="false">FALSE()</f>
        <v>0</v>
      </c>
      <c r="H3378" s="4" t="b">
        <f aca="false">FALSE()</f>
        <v>0</v>
      </c>
      <c r="I3378" s="10" t="n">
        <v>44075</v>
      </c>
      <c r="J3378" s="5" t="s">
        <v>11240</v>
      </c>
      <c r="K3378" s="5" t="s">
        <v>11255</v>
      </c>
      <c r="L3378" s="5" t="s">
        <v>60</v>
      </c>
      <c r="M3378" s="5" t="s">
        <v>4236</v>
      </c>
      <c r="N3378" s="5" t="s">
        <v>22</v>
      </c>
    </row>
    <row r="3379" customFormat="false" ht="15" hidden="false" customHeight="false" outlineLevel="0" collapsed="false">
      <c r="A3379" s="1" t="s">
        <v>19930</v>
      </c>
      <c r="B3379" s="1" t="s">
        <v>17142</v>
      </c>
      <c r="F3379" s="8" t="s">
        <v>19931</v>
      </c>
      <c r="G3379" s="4" t="b">
        <f aca="false">FALSE()</f>
        <v>0</v>
      </c>
      <c r="H3379" s="4" t="b">
        <f aca="false">FALSE()</f>
        <v>0</v>
      </c>
      <c r="I3379" s="10" t="n">
        <v>44044</v>
      </c>
      <c r="J3379" s="5" t="s">
        <v>11240</v>
      </c>
      <c r="K3379" s="5" t="s">
        <v>11241</v>
      </c>
      <c r="L3379" s="5" t="s">
        <v>745</v>
      </c>
      <c r="M3379" s="5" t="s">
        <v>4257</v>
      </c>
      <c r="N3379" s="5" t="s">
        <v>22</v>
      </c>
    </row>
    <row r="3380" customFormat="false" ht="15" hidden="false" customHeight="false" outlineLevel="0" collapsed="false">
      <c r="A3380" s="1" t="s">
        <v>19932</v>
      </c>
      <c r="B3380" s="1" t="s">
        <v>11238</v>
      </c>
      <c r="C3380" s="1" t="n">
        <v>0.7</v>
      </c>
      <c r="F3380" s="8" t="s">
        <v>19933</v>
      </c>
      <c r="G3380" s="4" t="b">
        <f aca="false">FALSE()</f>
        <v>0</v>
      </c>
      <c r="H3380" s="4" t="b">
        <f aca="false">FALSE()</f>
        <v>0</v>
      </c>
      <c r="I3380" s="10" t="n">
        <v>44166</v>
      </c>
      <c r="J3380" s="5" t="s">
        <v>11240</v>
      </c>
      <c r="K3380" s="5" t="s">
        <v>11241</v>
      </c>
      <c r="L3380" s="5" t="s">
        <v>130</v>
      </c>
      <c r="M3380" s="5" t="s">
        <v>631</v>
      </c>
      <c r="N3380" s="5" t="s">
        <v>22</v>
      </c>
    </row>
    <row r="3381" customFormat="false" ht="15" hidden="false" customHeight="false" outlineLevel="0" collapsed="false">
      <c r="A3381" s="1" t="s">
        <v>19934</v>
      </c>
      <c r="B3381" s="1" t="s">
        <v>19935</v>
      </c>
      <c r="C3381" s="1" t="n">
        <v>6.5</v>
      </c>
      <c r="F3381" s="8" t="s">
        <v>19936</v>
      </c>
      <c r="G3381" s="4" t="b">
        <f aca="false">FALSE()</f>
        <v>0</v>
      </c>
      <c r="H3381" s="4" t="b">
        <f aca="false">FALSE()</f>
        <v>0</v>
      </c>
      <c r="I3381" s="10" t="n">
        <v>44136</v>
      </c>
      <c r="J3381" s="5" t="s">
        <v>11240</v>
      </c>
      <c r="K3381" s="5" t="s">
        <v>11241</v>
      </c>
      <c r="L3381" s="5" t="s">
        <v>130</v>
      </c>
      <c r="M3381" s="5" t="s">
        <v>426</v>
      </c>
      <c r="N3381" s="5" t="s">
        <v>22</v>
      </c>
    </row>
    <row r="3382" customFormat="false" ht="15" hidden="false" customHeight="false" outlineLevel="0" collapsed="false">
      <c r="A3382" s="1" t="s">
        <v>19937</v>
      </c>
      <c r="B3382" s="1" t="s">
        <v>19938</v>
      </c>
      <c r="C3382" s="1" t="n">
        <v>14</v>
      </c>
      <c r="F3382" s="8" t="s">
        <v>19939</v>
      </c>
      <c r="G3382" s="4" t="b">
        <f aca="false">FALSE()</f>
        <v>0</v>
      </c>
      <c r="H3382" s="4" t="b">
        <f aca="false">FALSE()</f>
        <v>0</v>
      </c>
      <c r="I3382" s="10" t="n">
        <v>43922</v>
      </c>
      <c r="J3382" s="5" t="s">
        <v>11240</v>
      </c>
      <c r="K3382" s="5" t="s">
        <v>11255</v>
      </c>
      <c r="L3382" s="5" t="s">
        <v>140</v>
      </c>
      <c r="M3382" s="5" t="s">
        <v>3946</v>
      </c>
      <c r="N3382" s="5" t="s">
        <v>22</v>
      </c>
    </row>
    <row r="3383" customFormat="false" ht="15" hidden="false" customHeight="false" outlineLevel="0" collapsed="false">
      <c r="A3383" s="1" t="s">
        <v>19940</v>
      </c>
      <c r="B3383" s="1" t="s">
        <v>19941</v>
      </c>
      <c r="C3383" s="1" t="n">
        <v>20</v>
      </c>
      <c r="D3383" s="1" t="n">
        <v>72.01782009</v>
      </c>
      <c r="F3383" s="8" t="s">
        <v>19942</v>
      </c>
      <c r="G3383" s="4" t="b">
        <f aca="false">FALSE()</f>
        <v>0</v>
      </c>
      <c r="H3383" s="4" t="b">
        <f aca="false">FALSE()</f>
        <v>0</v>
      </c>
      <c r="I3383" s="10" t="n">
        <v>43983</v>
      </c>
      <c r="J3383" s="5" t="s">
        <v>11240</v>
      </c>
      <c r="K3383" s="5" t="s">
        <v>11255</v>
      </c>
      <c r="L3383" s="5" t="s">
        <v>60</v>
      </c>
      <c r="M3383" s="5" t="s">
        <v>254</v>
      </c>
      <c r="N3383" s="5" t="s">
        <v>64</v>
      </c>
    </row>
    <row r="3384" customFormat="false" ht="15" hidden="false" customHeight="false" outlineLevel="0" collapsed="false">
      <c r="A3384" s="1" t="s">
        <v>19943</v>
      </c>
      <c r="B3384" s="1" t="s">
        <v>11238</v>
      </c>
      <c r="C3384" s="1" t="n">
        <v>2</v>
      </c>
      <c r="F3384" s="8" t="s">
        <v>19944</v>
      </c>
      <c r="G3384" s="4" t="b">
        <f aca="false">FALSE()</f>
        <v>0</v>
      </c>
      <c r="H3384" s="4" t="b">
        <f aca="false">FALSE()</f>
        <v>0</v>
      </c>
      <c r="I3384" s="10" t="n">
        <v>41579</v>
      </c>
      <c r="J3384" s="5" t="s">
        <v>11240</v>
      </c>
      <c r="K3384" s="5" t="s">
        <v>11241</v>
      </c>
      <c r="L3384" s="5" t="s">
        <v>380</v>
      </c>
      <c r="M3384" s="5" t="s">
        <v>7798</v>
      </c>
      <c r="N3384" s="5" t="s">
        <v>22</v>
      </c>
    </row>
    <row r="3385" customFormat="false" ht="15" hidden="false" customHeight="false" outlineLevel="0" collapsed="false">
      <c r="A3385" s="1" t="s">
        <v>19945</v>
      </c>
      <c r="B3385" s="1" t="s">
        <v>19946</v>
      </c>
      <c r="C3385" s="1" t="n">
        <v>3</v>
      </c>
      <c r="D3385" s="1" t="n">
        <v>6.432880954</v>
      </c>
      <c r="F3385" s="8" t="s">
        <v>19947</v>
      </c>
      <c r="G3385" s="4" t="b">
        <f aca="false">FALSE()</f>
        <v>0</v>
      </c>
      <c r="H3385" s="4" t="b">
        <f aca="false">FALSE()</f>
        <v>0</v>
      </c>
      <c r="I3385" s="10" t="n">
        <v>43922</v>
      </c>
      <c r="J3385" s="5" t="s">
        <v>11240</v>
      </c>
      <c r="K3385" s="5" t="s">
        <v>11248</v>
      </c>
      <c r="L3385" s="5" t="s">
        <v>60</v>
      </c>
      <c r="M3385" s="5" t="s">
        <v>5904</v>
      </c>
      <c r="N3385" s="5" t="s">
        <v>22</v>
      </c>
    </row>
    <row r="3386" customFormat="false" ht="15" hidden="false" customHeight="false" outlineLevel="0" collapsed="false">
      <c r="A3386" s="1" t="s">
        <v>19948</v>
      </c>
      <c r="B3386" s="1" t="s">
        <v>11238</v>
      </c>
      <c r="C3386" s="1" t="n">
        <v>0.7</v>
      </c>
      <c r="F3386" s="8" t="s">
        <v>15070</v>
      </c>
      <c r="G3386" s="4" t="b">
        <f aca="false">FALSE()</f>
        <v>0</v>
      </c>
      <c r="H3386" s="4" t="b">
        <f aca="false">FALSE()</f>
        <v>0</v>
      </c>
      <c r="I3386" s="10" t="n">
        <v>44013</v>
      </c>
      <c r="J3386" s="5" t="s">
        <v>11240</v>
      </c>
      <c r="K3386" s="5" t="s">
        <v>11241</v>
      </c>
      <c r="L3386" s="5" t="s">
        <v>60</v>
      </c>
      <c r="M3386" s="5" t="s">
        <v>7058</v>
      </c>
      <c r="N3386" s="5" t="s">
        <v>22</v>
      </c>
    </row>
    <row r="3387" customFormat="false" ht="15" hidden="false" customHeight="false" outlineLevel="0" collapsed="false">
      <c r="A3387" s="1" t="s">
        <v>19949</v>
      </c>
      <c r="B3387" s="1" t="s">
        <v>19950</v>
      </c>
      <c r="C3387" s="1" t="n">
        <v>0.5</v>
      </c>
      <c r="F3387" s="8" t="s">
        <v>19951</v>
      </c>
      <c r="G3387" s="4" t="b">
        <f aca="false">FALSE()</f>
        <v>0</v>
      </c>
      <c r="H3387" s="4" t="b">
        <f aca="false">FALSE()</f>
        <v>0</v>
      </c>
      <c r="I3387" s="10" t="n">
        <v>43770</v>
      </c>
      <c r="J3387" s="5" t="s">
        <v>11240</v>
      </c>
      <c r="K3387" s="5" t="s">
        <v>11248</v>
      </c>
      <c r="L3387" s="5" t="s">
        <v>140</v>
      </c>
      <c r="M3387" s="5" t="s">
        <v>5888</v>
      </c>
      <c r="N3387" s="5" t="s">
        <v>22</v>
      </c>
    </row>
    <row r="3388" customFormat="false" ht="15" hidden="false" customHeight="false" outlineLevel="0" collapsed="false">
      <c r="A3388" s="1" t="s">
        <v>19952</v>
      </c>
      <c r="B3388" s="1" t="s">
        <v>19953</v>
      </c>
      <c r="C3388" s="1" t="n">
        <v>2.6</v>
      </c>
      <c r="F3388" s="8" t="s">
        <v>19954</v>
      </c>
      <c r="G3388" s="4" t="b">
        <f aca="false">FALSE()</f>
        <v>0</v>
      </c>
      <c r="H3388" s="4" t="b">
        <f aca="false">FALSE()</f>
        <v>0</v>
      </c>
      <c r="I3388" s="10" t="n">
        <v>43770</v>
      </c>
      <c r="J3388" s="5" t="s">
        <v>11240</v>
      </c>
      <c r="K3388" s="5" t="s">
        <v>11248</v>
      </c>
      <c r="L3388" s="5" t="s">
        <v>220</v>
      </c>
      <c r="M3388" s="5" t="s">
        <v>6881</v>
      </c>
      <c r="N3388" s="5" t="s">
        <v>22</v>
      </c>
    </row>
    <row r="3389" customFormat="false" ht="15" hidden="false" customHeight="false" outlineLevel="0" collapsed="false">
      <c r="A3389" s="1" t="s">
        <v>19955</v>
      </c>
      <c r="B3389" s="1" t="s">
        <v>16791</v>
      </c>
      <c r="C3389" s="1" t="n">
        <v>1</v>
      </c>
      <c r="F3389" s="8" t="s">
        <v>19956</v>
      </c>
      <c r="G3389" s="4" t="b">
        <f aca="false">FALSE()</f>
        <v>0</v>
      </c>
      <c r="H3389" s="4" t="b">
        <f aca="false">FALSE()</f>
        <v>0</v>
      </c>
      <c r="I3389" s="10" t="n">
        <v>43770</v>
      </c>
      <c r="J3389" s="5" t="s">
        <v>11240</v>
      </c>
      <c r="K3389" s="5" t="s">
        <v>11248</v>
      </c>
      <c r="L3389" s="5" t="s">
        <v>140</v>
      </c>
      <c r="M3389" s="5" t="s">
        <v>5071</v>
      </c>
      <c r="N3389" s="5" t="s">
        <v>22</v>
      </c>
    </row>
    <row r="3390" customFormat="false" ht="15" hidden="false" customHeight="false" outlineLevel="0" collapsed="false">
      <c r="A3390" s="1" t="s">
        <v>19957</v>
      </c>
      <c r="B3390" s="1" t="s">
        <v>19958</v>
      </c>
      <c r="D3390" s="1" t="n">
        <v>3.042000098</v>
      </c>
      <c r="F3390" s="8" t="s">
        <v>19959</v>
      </c>
      <c r="G3390" s="4" t="b">
        <f aca="false">FALSE()</f>
        <v>0</v>
      </c>
      <c r="H3390" s="4" t="b">
        <f aca="false">TRUE()</f>
        <v>1</v>
      </c>
      <c r="I3390" s="10" t="n">
        <v>43800</v>
      </c>
      <c r="J3390" s="5" t="s">
        <v>11240</v>
      </c>
      <c r="K3390" s="5" t="s">
        <v>11248</v>
      </c>
      <c r="L3390" s="5" t="s">
        <v>60</v>
      </c>
      <c r="M3390" s="5" t="s">
        <v>4884</v>
      </c>
      <c r="N3390" s="5" t="s">
        <v>22</v>
      </c>
    </row>
    <row r="3391" customFormat="false" ht="15" hidden="false" customHeight="false" outlineLevel="0" collapsed="false">
      <c r="A3391" s="1" t="s">
        <v>19960</v>
      </c>
      <c r="B3391" s="1" t="s">
        <v>11965</v>
      </c>
      <c r="F3391" s="8" t="s">
        <v>19961</v>
      </c>
      <c r="G3391" s="4" t="b">
        <f aca="false">FALSE()</f>
        <v>0</v>
      </c>
      <c r="H3391" s="4" t="b">
        <f aca="false">TRUE()</f>
        <v>1</v>
      </c>
      <c r="I3391" s="10" t="n">
        <v>43800</v>
      </c>
      <c r="J3391" s="5" t="s">
        <v>11240</v>
      </c>
      <c r="K3391" s="5" t="s">
        <v>11255</v>
      </c>
      <c r="L3391" s="5" t="s">
        <v>130</v>
      </c>
      <c r="M3391" s="5" t="s">
        <v>5060</v>
      </c>
      <c r="N3391" s="5" t="s">
        <v>22</v>
      </c>
    </row>
    <row r="3392" customFormat="false" ht="15" hidden="false" customHeight="false" outlineLevel="0" collapsed="false">
      <c r="A3392" s="1" t="s">
        <v>19962</v>
      </c>
      <c r="B3392" s="1" t="s">
        <v>19963</v>
      </c>
      <c r="C3392" s="1" t="n">
        <v>4</v>
      </c>
      <c r="D3392" s="1" t="n">
        <v>16.184352</v>
      </c>
      <c r="F3392" s="8" t="s">
        <v>19964</v>
      </c>
      <c r="G3392" s="4" t="b">
        <f aca="false">FALSE()</f>
        <v>0</v>
      </c>
      <c r="H3392" s="4" t="b">
        <f aca="false">FALSE()</f>
        <v>0</v>
      </c>
      <c r="I3392" s="10" t="n">
        <v>43800</v>
      </c>
      <c r="J3392" s="5" t="s">
        <v>11240</v>
      </c>
      <c r="K3392" s="5" t="s">
        <v>11255</v>
      </c>
      <c r="L3392" s="5" t="s">
        <v>60</v>
      </c>
      <c r="M3392" s="5" t="s">
        <v>694</v>
      </c>
      <c r="N3392" s="5" t="s">
        <v>22</v>
      </c>
    </row>
    <row r="3393" customFormat="false" ht="15" hidden="false" customHeight="false" outlineLevel="0" collapsed="false">
      <c r="A3393" s="1" t="s">
        <v>19965</v>
      </c>
      <c r="B3393" s="1" t="s">
        <v>17650</v>
      </c>
      <c r="C3393" s="1" t="n">
        <v>8</v>
      </c>
      <c r="F3393" s="8" t="s">
        <v>19966</v>
      </c>
      <c r="G3393" s="4" t="b">
        <f aca="false">FALSE()</f>
        <v>0</v>
      </c>
      <c r="H3393" s="4" t="b">
        <f aca="false">FALSE()</f>
        <v>0</v>
      </c>
      <c r="I3393" s="10" t="n">
        <v>43800</v>
      </c>
      <c r="J3393" s="5" t="s">
        <v>11240</v>
      </c>
      <c r="K3393" s="5" t="s">
        <v>11241</v>
      </c>
      <c r="L3393" s="5" t="s">
        <v>380</v>
      </c>
      <c r="M3393" s="5" t="s">
        <v>4029</v>
      </c>
      <c r="N3393" s="5" t="s">
        <v>64</v>
      </c>
    </row>
    <row r="3394" customFormat="false" ht="15" hidden="false" customHeight="false" outlineLevel="0" collapsed="false">
      <c r="A3394" s="1" t="s">
        <v>19967</v>
      </c>
      <c r="B3394" s="1" t="s">
        <v>19968</v>
      </c>
      <c r="C3394" s="1" t="n">
        <v>2</v>
      </c>
      <c r="F3394" s="8" t="s">
        <v>19969</v>
      </c>
      <c r="G3394" s="4" t="b">
        <f aca="false">FALSE()</f>
        <v>0</v>
      </c>
      <c r="H3394" s="4" t="b">
        <f aca="false">FALSE()</f>
        <v>0</v>
      </c>
      <c r="I3394" s="10" t="n">
        <v>43800</v>
      </c>
      <c r="J3394" s="5" t="s">
        <v>11240</v>
      </c>
      <c r="K3394" s="5" t="s">
        <v>11255</v>
      </c>
      <c r="L3394" s="5" t="s">
        <v>60</v>
      </c>
      <c r="M3394" s="5" t="s">
        <v>3440</v>
      </c>
      <c r="N3394" s="5" t="s">
        <v>22</v>
      </c>
    </row>
    <row r="3395" customFormat="false" ht="15" hidden="false" customHeight="false" outlineLevel="0" collapsed="false">
      <c r="A3395" s="1" t="s">
        <v>19970</v>
      </c>
      <c r="B3395" s="1" t="s">
        <v>19971</v>
      </c>
      <c r="C3395" s="1" t="n">
        <v>8.8</v>
      </c>
      <c r="D3395" s="1" t="n">
        <v>16.590204</v>
      </c>
      <c r="F3395" s="8" t="s">
        <v>19972</v>
      </c>
      <c r="G3395" s="4" t="b">
        <f aca="false">FALSE()</f>
        <v>0</v>
      </c>
      <c r="H3395" s="4" t="b">
        <f aca="false">FALSE()</f>
        <v>0</v>
      </c>
      <c r="I3395" s="10" t="n">
        <v>43800</v>
      </c>
      <c r="J3395" s="5" t="s">
        <v>11240</v>
      </c>
      <c r="K3395" s="5" t="s">
        <v>11248</v>
      </c>
      <c r="L3395" s="5" t="s">
        <v>220</v>
      </c>
      <c r="M3395" s="5" t="s">
        <v>4163</v>
      </c>
      <c r="N3395" s="5" t="s">
        <v>64</v>
      </c>
    </row>
    <row r="3396" customFormat="false" ht="15" hidden="false" customHeight="false" outlineLevel="0" collapsed="false">
      <c r="A3396" s="1" t="s">
        <v>19973</v>
      </c>
      <c r="B3396" s="1" t="s">
        <v>19974</v>
      </c>
      <c r="C3396" s="1" t="n">
        <v>9.4</v>
      </c>
      <c r="F3396" s="8" t="s">
        <v>19975</v>
      </c>
      <c r="G3396" s="4" t="b">
        <f aca="false">FALSE()</f>
        <v>0</v>
      </c>
      <c r="H3396" s="4" t="b">
        <f aca="false">FALSE()</f>
        <v>0</v>
      </c>
      <c r="I3396" s="10" t="n">
        <v>41518</v>
      </c>
      <c r="J3396" s="5" t="s">
        <v>11240</v>
      </c>
      <c r="K3396" s="5" t="s">
        <v>11255</v>
      </c>
      <c r="L3396" s="5" t="s">
        <v>345</v>
      </c>
      <c r="M3396" s="5" t="s">
        <v>3636</v>
      </c>
      <c r="N3396" s="5" t="s">
        <v>22</v>
      </c>
    </row>
    <row r="3397" customFormat="false" ht="15" hidden="false" customHeight="false" outlineLevel="0" collapsed="false">
      <c r="A3397" s="1" t="s">
        <v>19976</v>
      </c>
      <c r="B3397" s="1" t="s">
        <v>19977</v>
      </c>
      <c r="C3397" s="1" t="n">
        <v>20</v>
      </c>
      <c r="D3397" s="1" t="n">
        <v>91.86996</v>
      </c>
      <c r="F3397" s="8" t="s">
        <v>19978</v>
      </c>
      <c r="G3397" s="4" t="b">
        <f aca="false">FALSE()</f>
        <v>0</v>
      </c>
      <c r="H3397" s="4" t="b">
        <f aca="false">FALSE()</f>
        <v>0</v>
      </c>
      <c r="I3397" s="10" t="n">
        <v>43800</v>
      </c>
      <c r="J3397" s="5" t="s">
        <v>11240</v>
      </c>
      <c r="K3397" s="5" t="s">
        <v>11255</v>
      </c>
      <c r="L3397" s="5" t="s">
        <v>220</v>
      </c>
      <c r="M3397" s="5" t="s">
        <v>5115</v>
      </c>
      <c r="N3397" s="5" t="s">
        <v>22</v>
      </c>
    </row>
    <row r="3398" customFormat="false" ht="15" hidden="false" customHeight="false" outlineLevel="0" collapsed="false">
      <c r="A3398" s="1" t="s">
        <v>19979</v>
      </c>
      <c r="B3398" s="1" t="s">
        <v>19980</v>
      </c>
      <c r="C3398" s="1" t="n">
        <v>4.3</v>
      </c>
      <c r="F3398" s="8" t="s">
        <v>19981</v>
      </c>
      <c r="G3398" s="4" t="b">
        <f aca="false">FALSE()</f>
        <v>0</v>
      </c>
      <c r="H3398" s="4" t="b">
        <f aca="false">FALSE()</f>
        <v>0</v>
      </c>
      <c r="I3398" s="10" t="n">
        <v>43800</v>
      </c>
      <c r="J3398" s="5" t="s">
        <v>11240</v>
      </c>
      <c r="K3398" s="5" t="s">
        <v>11241</v>
      </c>
      <c r="L3398" s="5" t="s">
        <v>130</v>
      </c>
      <c r="M3398" s="5" t="s">
        <v>426</v>
      </c>
      <c r="N3398" s="5" t="s">
        <v>22</v>
      </c>
    </row>
    <row r="3399" customFormat="false" ht="15" hidden="false" customHeight="false" outlineLevel="0" collapsed="false">
      <c r="A3399" s="1" t="s">
        <v>19982</v>
      </c>
      <c r="B3399" s="1" t="s">
        <v>11238</v>
      </c>
      <c r="D3399" s="1" t="n">
        <v>128.4505085</v>
      </c>
      <c r="F3399" s="8" t="s">
        <v>19983</v>
      </c>
      <c r="G3399" s="4" t="b">
        <f aca="false">FALSE()</f>
        <v>0</v>
      </c>
      <c r="H3399" s="4" t="b">
        <f aca="false">FALSE()</f>
        <v>0</v>
      </c>
      <c r="I3399" s="10" t="n">
        <v>43800</v>
      </c>
      <c r="J3399" s="5" t="s">
        <v>11240</v>
      </c>
      <c r="K3399" s="5" t="s">
        <v>11255</v>
      </c>
      <c r="L3399" s="5" t="s">
        <v>60</v>
      </c>
      <c r="M3399" s="5" t="s">
        <v>3461</v>
      </c>
      <c r="N3399" s="5" t="s">
        <v>22</v>
      </c>
    </row>
    <row r="3400" customFormat="false" ht="15" hidden="false" customHeight="false" outlineLevel="0" collapsed="false">
      <c r="A3400" s="1" t="s">
        <v>19984</v>
      </c>
      <c r="B3400" s="1" t="s">
        <v>12234</v>
      </c>
      <c r="D3400" s="1" t="n">
        <v>20.3767704</v>
      </c>
      <c r="F3400" s="8" t="s">
        <v>19985</v>
      </c>
      <c r="G3400" s="4" t="b">
        <f aca="false">FALSE()</f>
        <v>0</v>
      </c>
      <c r="H3400" s="4" t="b">
        <f aca="false">FALSE()</f>
        <v>0</v>
      </c>
      <c r="I3400" s="10" t="n">
        <v>43800</v>
      </c>
      <c r="J3400" s="5" t="s">
        <v>11240</v>
      </c>
      <c r="K3400" s="5" t="s">
        <v>11255</v>
      </c>
      <c r="L3400" s="5" t="s">
        <v>60</v>
      </c>
      <c r="M3400" s="5" t="s">
        <v>7812</v>
      </c>
      <c r="N3400" s="5" t="s">
        <v>22</v>
      </c>
    </row>
    <row r="3401" customFormat="false" ht="15" hidden="false" customHeight="false" outlineLevel="0" collapsed="false">
      <c r="A3401" s="1" t="s">
        <v>19986</v>
      </c>
      <c r="B3401" s="1" t="s">
        <v>19987</v>
      </c>
      <c r="C3401" s="1" t="n">
        <v>3.4</v>
      </c>
      <c r="D3401" s="1" t="n">
        <v>9.437964929</v>
      </c>
      <c r="F3401" s="8" t="s">
        <v>19988</v>
      </c>
      <c r="G3401" s="4" t="b">
        <f aca="false">FALSE()</f>
        <v>0</v>
      </c>
      <c r="H3401" s="4" t="b">
        <f aca="false">FALSE()</f>
        <v>0</v>
      </c>
      <c r="I3401" s="10" t="n">
        <v>43800</v>
      </c>
      <c r="J3401" s="5" t="s">
        <v>11240</v>
      </c>
      <c r="K3401" s="5" t="s">
        <v>11248</v>
      </c>
      <c r="L3401" s="5" t="s">
        <v>60</v>
      </c>
      <c r="M3401" s="5" t="s">
        <v>4982</v>
      </c>
      <c r="N3401" s="5" t="s">
        <v>22</v>
      </c>
    </row>
    <row r="3402" customFormat="false" ht="15" hidden="false" customHeight="false" outlineLevel="0" collapsed="false">
      <c r="A3402" s="1" t="s">
        <v>19989</v>
      </c>
      <c r="B3402" s="1" t="s">
        <v>19990</v>
      </c>
      <c r="C3402" s="1" t="n">
        <v>22.3</v>
      </c>
      <c r="F3402" s="8" t="s">
        <v>19991</v>
      </c>
      <c r="G3402" s="4" t="b">
        <f aca="false">FALSE()</f>
        <v>0</v>
      </c>
      <c r="H3402" s="4" t="b">
        <f aca="false">FALSE()</f>
        <v>0</v>
      </c>
      <c r="I3402" s="10" t="n">
        <v>43800</v>
      </c>
      <c r="J3402" s="5" t="s">
        <v>11240</v>
      </c>
      <c r="K3402" s="5" t="s">
        <v>11255</v>
      </c>
      <c r="L3402" s="5" t="s">
        <v>745</v>
      </c>
      <c r="M3402" s="5" t="s">
        <v>7890</v>
      </c>
      <c r="N3402" s="5" t="s">
        <v>22</v>
      </c>
    </row>
    <row r="3403" customFormat="false" ht="15" hidden="false" customHeight="false" outlineLevel="0" collapsed="false">
      <c r="A3403" s="1" t="s">
        <v>19992</v>
      </c>
      <c r="B3403" s="1" t="s">
        <v>19993</v>
      </c>
      <c r="C3403" s="1" t="n">
        <v>1</v>
      </c>
      <c r="F3403" s="8" t="s">
        <v>19994</v>
      </c>
      <c r="G3403" s="4" t="b">
        <f aca="false">FALSE()</f>
        <v>0</v>
      </c>
      <c r="H3403" s="4" t="b">
        <f aca="false">FALSE()</f>
        <v>0</v>
      </c>
      <c r="I3403" s="10" t="n">
        <v>43800</v>
      </c>
      <c r="J3403" s="5" t="s">
        <v>11240</v>
      </c>
      <c r="K3403" s="5" t="s">
        <v>11248</v>
      </c>
      <c r="L3403" s="5" t="s">
        <v>130</v>
      </c>
      <c r="M3403" s="5" t="s">
        <v>8204</v>
      </c>
      <c r="N3403" s="5" t="s">
        <v>22</v>
      </c>
    </row>
    <row r="3404" customFormat="false" ht="15" hidden="false" customHeight="false" outlineLevel="0" collapsed="false">
      <c r="A3404" s="1" t="s">
        <v>19995</v>
      </c>
      <c r="B3404" s="1" t="s">
        <v>19996</v>
      </c>
      <c r="C3404" s="1" t="n">
        <v>15</v>
      </c>
      <c r="D3404" s="1" t="n">
        <v>23.29654728</v>
      </c>
      <c r="F3404" s="8" t="s">
        <v>19997</v>
      </c>
      <c r="G3404" s="4" t="b">
        <f aca="false">FALSE()</f>
        <v>0</v>
      </c>
      <c r="H3404" s="4" t="b">
        <f aca="false">FALSE()</f>
        <v>0</v>
      </c>
      <c r="I3404" s="10" t="n">
        <v>43800</v>
      </c>
      <c r="J3404" s="5" t="s">
        <v>11240</v>
      </c>
      <c r="K3404" s="5" t="s">
        <v>11241</v>
      </c>
      <c r="L3404" s="5" t="s">
        <v>60</v>
      </c>
      <c r="M3404" s="5" t="s">
        <v>410</v>
      </c>
      <c r="N3404" s="5" t="s">
        <v>22</v>
      </c>
    </row>
    <row r="3405" customFormat="false" ht="15" hidden="false" customHeight="false" outlineLevel="0" collapsed="false">
      <c r="A3405" s="1" t="s">
        <v>19998</v>
      </c>
      <c r="B3405" s="1" t="s">
        <v>17623</v>
      </c>
      <c r="C3405" s="1" t="n">
        <v>0.3</v>
      </c>
      <c r="F3405" s="8" t="s">
        <v>19999</v>
      </c>
      <c r="G3405" s="4" t="b">
        <f aca="false">FALSE()</f>
        <v>0</v>
      </c>
      <c r="H3405" s="4" t="b">
        <f aca="false">FALSE()</f>
        <v>0</v>
      </c>
      <c r="I3405" s="10" t="n">
        <v>43800</v>
      </c>
      <c r="J3405" s="5" t="s">
        <v>11240</v>
      </c>
      <c r="K3405" s="5" t="s">
        <v>11248</v>
      </c>
      <c r="L3405" s="5" t="s">
        <v>60</v>
      </c>
      <c r="M3405" s="5" t="s">
        <v>8210</v>
      </c>
      <c r="N3405" s="5" t="s">
        <v>22</v>
      </c>
    </row>
    <row r="3406" customFormat="false" ht="15" hidden="false" customHeight="false" outlineLevel="0" collapsed="false">
      <c r="A3406" s="1" t="s">
        <v>20000</v>
      </c>
      <c r="B3406" s="1" t="s">
        <v>20001</v>
      </c>
      <c r="C3406" s="1" t="n">
        <v>1.8</v>
      </c>
      <c r="F3406" s="8" t="s">
        <v>20002</v>
      </c>
      <c r="G3406" s="4" t="b">
        <f aca="false">FALSE()</f>
        <v>0</v>
      </c>
      <c r="H3406" s="4" t="b">
        <f aca="false">FALSE()</f>
        <v>0</v>
      </c>
      <c r="I3406" s="10" t="n">
        <v>43800</v>
      </c>
      <c r="J3406" s="5" t="s">
        <v>11240</v>
      </c>
      <c r="K3406" s="5" t="s">
        <v>11248</v>
      </c>
      <c r="L3406" s="5" t="s">
        <v>130</v>
      </c>
      <c r="M3406" s="5" t="s">
        <v>5017</v>
      </c>
      <c r="N3406" s="5" t="s">
        <v>22</v>
      </c>
    </row>
    <row r="3407" customFormat="false" ht="15" hidden="false" customHeight="false" outlineLevel="0" collapsed="false">
      <c r="A3407" s="1" t="s">
        <v>20003</v>
      </c>
      <c r="B3407" s="1" t="s">
        <v>11238</v>
      </c>
      <c r="C3407" s="1" t="n">
        <v>2.6</v>
      </c>
      <c r="F3407" s="8" t="s">
        <v>20004</v>
      </c>
      <c r="G3407" s="4" t="b">
        <f aca="false">FALSE()</f>
        <v>0</v>
      </c>
      <c r="H3407" s="4" t="b">
        <f aca="false">FALSE()</f>
        <v>0</v>
      </c>
      <c r="I3407" s="10" t="n">
        <v>41548</v>
      </c>
      <c r="J3407" s="5" t="s">
        <v>11240</v>
      </c>
      <c r="K3407" s="5" t="s">
        <v>11241</v>
      </c>
      <c r="L3407" s="5" t="s">
        <v>60</v>
      </c>
      <c r="M3407" s="5" t="s">
        <v>3440</v>
      </c>
      <c r="N3407" s="5" t="s">
        <v>22</v>
      </c>
    </row>
    <row r="3408" customFormat="false" ht="15" hidden="false" customHeight="false" outlineLevel="0" collapsed="false">
      <c r="A3408" s="1" t="s">
        <v>20005</v>
      </c>
      <c r="B3408" s="1" t="s">
        <v>20006</v>
      </c>
      <c r="D3408" s="1" t="n">
        <v>90.73549128</v>
      </c>
      <c r="F3408" s="8" t="s">
        <v>20007</v>
      </c>
      <c r="G3408" s="4" t="b">
        <f aca="false">FALSE()</f>
        <v>0</v>
      </c>
      <c r="H3408" s="4" t="b">
        <f aca="false">FALSE()</f>
        <v>0</v>
      </c>
      <c r="I3408" s="10" t="n">
        <v>43800</v>
      </c>
      <c r="J3408" s="5" t="s">
        <v>11240</v>
      </c>
      <c r="K3408" s="5" t="s">
        <v>11255</v>
      </c>
      <c r="L3408" s="5" t="s">
        <v>60</v>
      </c>
      <c r="M3408" s="5" t="s">
        <v>3605</v>
      </c>
      <c r="N3408" s="5" t="s">
        <v>22</v>
      </c>
    </row>
    <row r="3409" customFormat="false" ht="15" hidden="false" customHeight="false" outlineLevel="0" collapsed="false">
      <c r="A3409" s="1" t="s">
        <v>20008</v>
      </c>
      <c r="B3409" s="1" t="s">
        <v>20009</v>
      </c>
      <c r="C3409" s="1" t="n">
        <v>4.8</v>
      </c>
      <c r="F3409" s="8" t="s">
        <v>20010</v>
      </c>
      <c r="G3409" s="4" t="b">
        <f aca="false">FALSE()</f>
        <v>0</v>
      </c>
      <c r="H3409" s="4" t="b">
        <f aca="false">FALSE()</f>
        <v>0</v>
      </c>
      <c r="I3409" s="10" t="n">
        <v>43800</v>
      </c>
      <c r="J3409" s="5" t="s">
        <v>11240</v>
      </c>
      <c r="K3409" s="5" t="s">
        <v>11241</v>
      </c>
      <c r="L3409" s="5" t="s">
        <v>60</v>
      </c>
      <c r="M3409" s="5" t="s">
        <v>176</v>
      </c>
      <c r="N3409" s="5" t="s">
        <v>22</v>
      </c>
    </row>
    <row r="3410" customFormat="false" ht="15" hidden="false" customHeight="false" outlineLevel="0" collapsed="false">
      <c r="A3410" s="1" t="s">
        <v>20011</v>
      </c>
      <c r="B3410" s="1" t="s">
        <v>15922</v>
      </c>
      <c r="C3410" s="1" t="n">
        <v>0.5</v>
      </c>
      <c r="F3410" s="8" t="s">
        <v>20012</v>
      </c>
      <c r="G3410" s="4" t="b">
        <f aca="false">FALSE()</f>
        <v>0</v>
      </c>
      <c r="H3410" s="4" t="b">
        <f aca="false">FALSE()</f>
        <v>0</v>
      </c>
      <c r="I3410" s="10" t="n">
        <v>43800</v>
      </c>
      <c r="J3410" s="5" t="s">
        <v>11240</v>
      </c>
      <c r="K3410" s="5" t="s">
        <v>11248</v>
      </c>
      <c r="L3410" s="5" t="s">
        <v>130</v>
      </c>
      <c r="M3410" s="5" t="s">
        <v>5937</v>
      </c>
      <c r="N3410" s="5" t="s">
        <v>64</v>
      </c>
    </row>
    <row r="3411" customFormat="false" ht="15" hidden="false" customHeight="false" outlineLevel="0" collapsed="false">
      <c r="A3411" s="1" t="s">
        <v>20013</v>
      </c>
      <c r="B3411" s="1" t="s">
        <v>20014</v>
      </c>
      <c r="C3411" s="1" t="n">
        <v>3.5</v>
      </c>
      <c r="F3411" s="8" t="s">
        <v>20015</v>
      </c>
      <c r="G3411" s="4" t="b">
        <f aca="false">FALSE()</f>
        <v>0</v>
      </c>
      <c r="H3411" s="4" t="b">
        <f aca="false">FALSE()</f>
        <v>0</v>
      </c>
      <c r="I3411" s="10" t="n">
        <v>43800</v>
      </c>
      <c r="J3411" s="5" t="s">
        <v>11240</v>
      </c>
      <c r="K3411" s="5" t="s">
        <v>11241</v>
      </c>
      <c r="L3411" s="5" t="s">
        <v>468</v>
      </c>
      <c r="M3411" s="5" t="s">
        <v>4667</v>
      </c>
      <c r="N3411" s="5" t="s">
        <v>64</v>
      </c>
    </row>
    <row r="3412" customFormat="false" ht="15" hidden="false" customHeight="false" outlineLevel="0" collapsed="false">
      <c r="A3412" s="1" t="s">
        <v>20016</v>
      </c>
      <c r="B3412" s="1" t="s">
        <v>20017</v>
      </c>
      <c r="C3412" s="1" t="n">
        <v>2.3</v>
      </c>
      <c r="F3412" s="8" t="s">
        <v>20018</v>
      </c>
      <c r="G3412" s="4" t="b">
        <f aca="false">FALSE()</f>
        <v>0</v>
      </c>
      <c r="H3412" s="4" t="b">
        <f aca="false">FALSE()</f>
        <v>0</v>
      </c>
      <c r="I3412" s="10" t="n">
        <v>43800</v>
      </c>
      <c r="J3412" s="5" t="s">
        <v>11240</v>
      </c>
      <c r="K3412" s="5" t="s">
        <v>11248</v>
      </c>
      <c r="L3412" s="5" t="s">
        <v>130</v>
      </c>
      <c r="M3412" s="5" t="s">
        <v>4902</v>
      </c>
      <c r="N3412" s="5" t="s">
        <v>22</v>
      </c>
    </row>
    <row r="3413" customFormat="false" ht="15" hidden="false" customHeight="false" outlineLevel="0" collapsed="false">
      <c r="A3413" s="1" t="s">
        <v>20019</v>
      </c>
      <c r="B3413" s="1" t="s">
        <v>11442</v>
      </c>
      <c r="C3413" s="1" t="n">
        <v>8.5</v>
      </c>
      <c r="D3413" s="1" t="n">
        <v>34.58810427</v>
      </c>
      <c r="F3413" s="8" t="s">
        <v>20020</v>
      </c>
      <c r="G3413" s="4" t="b">
        <f aca="false">FALSE()</f>
        <v>0</v>
      </c>
      <c r="H3413" s="4" t="b">
        <f aca="false">FALSE()</f>
        <v>0</v>
      </c>
      <c r="I3413" s="10" t="n">
        <v>43800</v>
      </c>
      <c r="J3413" s="5" t="s">
        <v>11240</v>
      </c>
      <c r="K3413" s="5" t="s">
        <v>11241</v>
      </c>
      <c r="L3413" s="5" t="s">
        <v>60</v>
      </c>
      <c r="M3413" s="5" t="s">
        <v>7497</v>
      </c>
      <c r="N3413" s="5" t="s">
        <v>22</v>
      </c>
    </row>
    <row r="3414" customFormat="false" ht="15" hidden="false" customHeight="false" outlineLevel="0" collapsed="false">
      <c r="A3414" s="1" t="s">
        <v>20021</v>
      </c>
      <c r="B3414" s="1" t="s">
        <v>20022</v>
      </c>
      <c r="C3414" s="1" t="n">
        <v>1.8</v>
      </c>
      <c r="F3414" s="8" t="s">
        <v>20023</v>
      </c>
      <c r="G3414" s="4" t="b">
        <f aca="false">FALSE()</f>
        <v>0</v>
      </c>
      <c r="H3414" s="4" t="b">
        <f aca="false">FALSE()</f>
        <v>0</v>
      </c>
      <c r="I3414" s="10" t="n">
        <v>43800</v>
      </c>
      <c r="J3414" s="5" t="s">
        <v>11240</v>
      </c>
      <c r="K3414" s="5" t="s">
        <v>11255</v>
      </c>
      <c r="L3414" s="5" t="s">
        <v>130</v>
      </c>
      <c r="M3414" s="5" t="s">
        <v>7978</v>
      </c>
      <c r="N3414" s="5" t="s">
        <v>22</v>
      </c>
    </row>
    <row r="3415" customFormat="false" ht="15" hidden="false" customHeight="false" outlineLevel="0" collapsed="false">
      <c r="A3415" s="1" t="s">
        <v>20024</v>
      </c>
      <c r="B3415" s="1" t="s">
        <v>11238</v>
      </c>
      <c r="F3415" s="8" t="s">
        <v>20025</v>
      </c>
      <c r="G3415" s="4" t="b">
        <f aca="false">FALSE()</f>
        <v>0</v>
      </c>
      <c r="H3415" s="4" t="b">
        <f aca="false">FALSE()</f>
        <v>0</v>
      </c>
      <c r="I3415" s="10" t="n">
        <v>43800</v>
      </c>
      <c r="J3415" s="5" t="s">
        <v>11240</v>
      </c>
      <c r="K3415" s="5" t="s">
        <v>11255</v>
      </c>
      <c r="L3415" s="5" t="s">
        <v>99</v>
      </c>
      <c r="M3415" s="5" t="s">
        <v>7285</v>
      </c>
      <c r="N3415" s="5" t="s">
        <v>22</v>
      </c>
    </row>
    <row r="3416" customFormat="false" ht="15" hidden="false" customHeight="false" outlineLevel="0" collapsed="false">
      <c r="A3416" s="1" t="s">
        <v>20026</v>
      </c>
      <c r="B3416" s="1" t="s">
        <v>20027</v>
      </c>
      <c r="C3416" s="1" t="n">
        <v>108.5</v>
      </c>
      <c r="F3416" s="8" t="s">
        <v>20028</v>
      </c>
      <c r="G3416" s="4" t="b">
        <f aca="false">FALSE()</f>
        <v>0</v>
      </c>
      <c r="H3416" s="4" t="b">
        <f aca="false">FALSE()</f>
        <v>0</v>
      </c>
      <c r="I3416" s="10" t="n">
        <v>43800</v>
      </c>
      <c r="J3416" s="5" t="s">
        <v>11240</v>
      </c>
      <c r="K3416" s="5" t="s">
        <v>11255</v>
      </c>
      <c r="L3416" s="5" t="s">
        <v>60</v>
      </c>
      <c r="M3416" s="5" t="s">
        <v>6780</v>
      </c>
      <c r="N3416" s="5" t="s">
        <v>22</v>
      </c>
    </row>
    <row r="3417" customFormat="false" ht="15" hidden="false" customHeight="false" outlineLevel="0" collapsed="false">
      <c r="A3417" s="1" t="s">
        <v>20029</v>
      </c>
      <c r="B3417" s="1" t="s">
        <v>20030</v>
      </c>
      <c r="C3417" s="1" t="n">
        <v>3.3</v>
      </c>
      <c r="F3417" s="8" t="s">
        <v>20031</v>
      </c>
      <c r="G3417" s="4" t="b">
        <f aca="false">FALSE()</f>
        <v>0</v>
      </c>
      <c r="H3417" s="4" t="b">
        <f aca="false">FALSE()</f>
        <v>0</v>
      </c>
      <c r="I3417" s="10" t="n">
        <v>43800</v>
      </c>
      <c r="J3417" s="5" t="s">
        <v>11240</v>
      </c>
      <c r="K3417" s="5" t="s">
        <v>11241</v>
      </c>
      <c r="L3417" s="5" t="s">
        <v>873</v>
      </c>
      <c r="M3417" s="5" t="s">
        <v>5862</v>
      </c>
      <c r="N3417" s="5" t="s">
        <v>22</v>
      </c>
    </row>
    <row r="3418" customFormat="false" ht="15" hidden="false" customHeight="false" outlineLevel="0" collapsed="false">
      <c r="A3418" s="1" t="s">
        <v>20032</v>
      </c>
      <c r="B3418" s="1" t="s">
        <v>11605</v>
      </c>
      <c r="C3418" s="1" t="n">
        <v>0.6</v>
      </c>
      <c r="F3418" s="8" t="s">
        <v>20033</v>
      </c>
      <c r="G3418" s="4" t="b">
        <f aca="false">FALSE()</f>
        <v>0</v>
      </c>
      <c r="H3418" s="4" t="b">
        <f aca="false">FALSE()</f>
        <v>0</v>
      </c>
      <c r="I3418" s="10" t="n">
        <v>41548</v>
      </c>
      <c r="J3418" s="5" t="s">
        <v>11240</v>
      </c>
      <c r="K3418" s="5" t="s">
        <v>11248</v>
      </c>
      <c r="L3418" s="5" t="s">
        <v>60</v>
      </c>
      <c r="M3418" s="5" t="s">
        <v>1152</v>
      </c>
      <c r="N3418" s="5" t="s">
        <v>22</v>
      </c>
    </row>
    <row r="3419" customFormat="false" ht="15" hidden="false" customHeight="false" outlineLevel="0" collapsed="false">
      <c r="A3419" s="1" t="s">
        <v>20034</v>
      </c>
      <c r="B3419" s="1" t="s">
        <v>20035</v>
      </c>
      <c r="C3419" s="1" t="n">
        <v>3.8</v>
      </c>
      <c r="F3419" s="8" t="s">
        <v>20036</v>
      </c>
      <c r="G3419" s="4" t="b">
        <f aca="false">FALSE()</f>
        <v>0</v>
      </c>
      <c r="H3419" s="4" t="b">
        <f aca="false">FALSE()</f>
        <v>0</v>
      </c>
      <c r="I3419" s="10" t="n">
        <v>43831</v>
      </c>
      <c r="J3419" s="5" t="s">
        <v>11240</v>
      </c>
      <c r="K3419" s="5" t="s">
        <v>11248</v>
      </c>
      <c r="L3419" s="5" t="s">
        <v>60</v>
      </c>
      <c r="M3419" s="5" t="s">
        <v>3320</v>
      </c>
      <c r="N3419" s="5" t="s">
        <v>22</v>
      </c>
    </row>
    <row r="3420" customFormat="false" ht="15" hidden="false" customHeight="false" outlineLevel="0" collapsed="false">
      <c r="A3420" s="1" t="s">
        <v>20037</v>
      </c>
      <c r="B3420" s="1" t="s">
        <v>14324</v>
      </c>
      <c r="C3420" s="1" t="n">
        <v>1</v>
      </c>
      <c r="F3420" s="8" t="s">
        <v>20038</v>
      </c>
      <c r="G3420" s="4" t="b">
        <f aca="false">FALSE()</f>
        <v>0</v>
      </c>
      <c r="H3420" s="4" t="b">
        <f aca="false">FALSE()</f>
        <v>0</v>
      </c>
      <c r="I3420" s="10" t="n">
        <v>43952</v>
      </c>
      <c r="J3420" s="5" t="s">
        <v>11240</v>
      </c>
      <c r="K3420" s="5" t="s">
        <v>11248</v>
      </c>
      <c r="L3420" s="5" t="s">
        <v>130</v>
      </c>
      <c r="M3420" s="5" t="s">
        <v>8161</v>
      </c>
      <c r="N3420" s="5" t="s">
        <v>22</v>
      </c>
    </row>
    <row r="3421" customFormat="false" ht="15" hidden="false" customHeight="false" outlineLevel="0" collapsed="false">
      <c r="A3421" s="1" t="s">
        <v>20039</v>
      </c>
      <c r="B3421" s="1" t="s">
        <v>14324</v>
      </c>
      <c r="C3421" s="1" t="n">
        <v>0.8</v>
      </c>
      <c r="F3421" s="8" t="s">
        <v>20040</v>
      </c>
      <c r="G3421" s="4" t="b">
        <f aca="false">FALSE()</f>
        <v>0</v>
      </c>
      <c r="H3421" s="4" t="b">
        <f aca="false">FALSE()</f>
        <v>0</v>
      </c>
      <c r="I3421" s="10" t="n">
        <v>44166</v>
      </c>
      <c r="J3421" s="5" t="s">
        <v>11240</v>
      </c>
      <c r="K3421" s="5" t="s">
        <v>11248</v>
      </c>
      <c r="L3421" s="5" t="s">
        <v>130</v>
      </c>
      <c r="M3421" s="5" t="s">
        <v>8161</v>
      </c>
      <c r="N3421" s="5" t="s">
        <v>22</v>
      </c>
    </row>
    <row r="3422" customFormat="false" ht="15" hidden="false" customHeight="false" outlineLevel="0" collapsed="false">
      <c r="A3422" s="1" t="s">
        <v>20041</v>
      </c>
      <c r="B3422" s="1" t="s">
        <v>20042</v>
      </c>
      <c r="F3422" s="8" t="s">
        <v>20043</v>
      </c>
      <c r="G3422" s="4" t="b">
        <f aca="false">FALSE()</f>
        <v>0</v>
      </c>
      <c r="H3422" s="4" t="b">
        <f aca="false">FALSE()</f>
        <v>0</v>
      </c>
      <c r="I3422" s="10" t="n">
        <v>44075</v>
      </c>
      <c r="J3422" s="5" t="s">
        <v>11240</v>
      </c>
      <c r="K3422" s="5" t="s">
        <v>11241</v>
      </c>
      <c r="L3422" s="5" t="s">
        <v>60</v>
      </c>
      <c r="M3422" s="5" t="s">
        <v>8275</v>
      </c>
      <c r="N3422" s="5" t="s">
        <v>22</v>
      </c>
    </row>
    <row r="3423" customFormat="false" ht="15" hidden="false" customHeight="false" outlineLevel="0" collapsed="false">
      <c r="A3423" s="1" t="s">
        <v>20044</v>
      </c>
      <c r="B3423" s="1" t="s">
        <v>20045</v>
      </c>
      <c r="C3423" s="1" t="n">
        <v>16.1</v>
      </c>
      <c r="F3423" s="8" t="s">
        <v>20046</v>
      </c>
      <c r="G3423" s="4" t="b">
        <f aca="false">FALSE()</f>
        <v>0</v>
      </c>
      <c r="H3423" s="4" t="b">
        <f aca="false">FALSE()</f>
        <v>0</v>
      </c>
      <c r="I3423" s="10" t="n">
        <v>44013</v>
      </c>
      <c r="J3423" s="5" t="s">
        <v>11240</v>
      </c>
      <c r="K3423" s="5" t="s">
        <v>11241</v>
      </c>
      <c r="L3423" s="5" t="s">
        <v>745</v>
      </c>
      <c r="M3423" s="5" t="s">
        <v>8017</v>
      </c>
      <c r="N3423" s="5" t="s">
        <v>22</v>
      </c>
    </row>
    <row r="3424" customFormat="false" ht="15" hidden="false" customHeight="false" outlineLevel="0" collapsed="false">
      <c r="A3424" s="1" t="s">
        <v>20047</v>
      </c>
      <c r="B3424" s="1" t="s">
        <v>20048</v>
      </c>
      <c r="C3424" s="1" t="n">
        <v>7</v>
      </c>
      <c r="F3424" s="8" t="s">
        <v>20049</v>
      </c>
      <c r="G3424" s="4" t="b">
        <f aca="false">FALSE()</f>
        <v>0</v>
      </c>
      <c r="H3424" s="4" t="b">
        <f aca="false">FALSE()</f>
        <v>0</v>
      </c>
      <c r="I3424" s="10" t="n">
        <v>43739</v>
      </c>
      <c r="J3424" s="5" t="s">
        <v>11240</v>
      </c>
      <c r="K3424" s="5" t="s">
        <v>11248</v>
      </c>
      <c r="L3424" s="5" t="s">
        <v>60</v>
      </c>
      <c r="M3424" s="5" t="s">
        <v>398</v>
      </c>
      <c r="N3424" s="5" t="s">
        <v>22</v>
      </c>
    </row>
    <row r="3425" customFormat="false" ht="15" hidden="false" customHeight="false" outlineLevel="0" collapsed="false">
      <c r="A3425" s="1" t="s">
        <v>20050</v>
      </c>
      <c r="B3425" s="1" t="s">
        <v>20051</v>
      </c>
      <c r="C3425" s="1" t="n">
        <v>1.8</v>
      </c>
      <c r="F3425" s="8" t="s">
        <v>20052</v>
      </c>
      <c r="G3425" s="4" t="b">
        <f aca="false">FALSE()</f>
        <v>0</v>
      </c>
      <c r="H3425" s="4" t="b">
        <f aca="false">FALSE()</f>
        <v>0</v>
      </c>
      <c r="I3425" s="10" t="n">
        <v>43739</v>
      </c>
      <c r="J3425" s="5" t="s">
        <v>11240</v>
      </c>
      <c r="K3425" s="5" t="s">
        <v>11248</v>
      </c>
      <c r="L3425" s="5" t="s">
        <v>140</v>
      </c>
      <c r="M3425" s="5" t="s">
        <v>6153</v>
      </c>
      <c r="N3425" s="5" t="s">
        <v>22</v>
      </c>
    </row>
    <row r="3426" customFormat="false" ht="15" hidden="false" customHeight="false" outlineLevel="0" collapsed="false">
      <c r="A3426" s="1" t="s">
        <v>20053</v>
      </c>
      <c r="B3426" s="1" t="s">
        <v>20054</v>
      </c>
      <c r="C3426" s="1" t="n">
        <v>4</v>
      </c>
      <c r="F3426" s="8" t="s">
        <v>20055</v>
      </c>
      <c r="G3426" s="4" t="b">
        <f aca="false">FALSE()</f>
        <v>0</v>
      </c>
      <c r="H3426" s="4" t="b">
        <f aca="false">FALSE()</f>
        <v>0</v>
      </c>
      <c r="I3426" s="10" t="n">
        <v>43739</v>
      </c>
      <c r="J3426" s="5" t="s">
        <v>11240</v>
      </c>
      <c r="K3426" s="5" t="s">
        <v>11255</v>
      </c>
      <c r="L3426" s="5" t="s">
        <v>140</v>
      </c>
      <c r="M3426" s="5" t="s">
        <v>6208</v>
      </c>
      <c r="N3426" s="5" t="s">
        <v>22</v>
      </c>
    </row>
    <row r="3427" customFormat="false" ht="15" hidden="false" customHeight="false" outlineLevel="0" collapsed="false">
      <c r="A3427" s="1" t="s">
        <v>20056</v>
      </c>
      <c r="B3427" s="1" t="s">
        <v>11238</v>
      </c>
      <c r="C3427" s="1" t="n">
        <v>0.2</v>
      </c>
      <c r="F3427" s="8" t="s">
        <v>20057</v>
      </c>
      <c r="G3427" s="4" t="b">
        <f aca="false">FALSE()</f>
        <v>0</v>
      </c>
      <c r="H3427" s="4" t="b">
        <f aca="false">FALSE()</f>
        <v>0</v>
      </c>
      <c r="I3427" s="10" t="n">
        <v>43739</v>
      </c>
      <c r="J3427" s="5" t="s">
        <v>11240</v>
      </c>
      <c r="K3427" s="5" t="s">
        <v>11248</v>
      </c>
      <c r="L3427" s="5" t="s">
        <v>345</v>
      </c>
      <c r="M3427" s="5" t="s">
        <v>5186</v>
      </c>
      <c r="N3427" s="5" t="s">
        <v>64</v>
      </c>
    </row>
    <row r="3428" customFormat="false" ht="15" hidden="false" customHeight="false" outlineLevel="0" collapsed="false">
      <c r="A3428" s="1" t="s">
        <v>20058</v>
      </c>
      <c r="B3428" s="1" t="s">
        <v>20059</v>
      </c>
      <c r="C3428" s="1" t="n">
        <v>0.2</v>
      </c>
      <c r="D3428" s="1" t="n">
        <v>5.263269</v>
      </c>
      <c r="F3428" s="8" t="s">
        <v>20060</v>
      </c>
      <c r="G3428" s="4" t="b">
        <f aca="false">FALSE()</f>
        <v>0</v>
      </c>
      <c r="H3428" s="4" t="b">
        <f aca="false">FALSE()</f>
        <v>0</v>
      </c>
      <c r="I3428" s="10" t="n">
        <v>43739</v>
      </c>
      <c r="J3428" s="5" t="s">
        <v>11240</v>
      </c>
      <c r="K3428" s="5" t="s">
        <v>11248</v>
      </c>
      <c r="L3428" s="5" t="s">
        <v>60</v>
      </c>
      <c r="M3428" s="5" t="s">
        <v>3940</v>
      </c>
      <c r="N3428" s="5" t="s">
        <v>22</v>
      </c>
    </row>
    <row r="3429" customFormat="false" ht="15" hidden="false" customHeight="false" outlineLevel="0" collapsed="false">
      <c r="A3429" s="1" t="s">
        <v>20061</v>
      </c>
      <c r="B3429" s="1" t="s">
        <v>14100</v>
      </c>
      <c r="C3429" s="1" t="n">
        <v>6.4</v>
      </c>
      <c r="D3429" s="1" t="n">
        <v>19.47425805</v>
      </c>
      <c r="F3429" s="8" t="s">
        <v>20062</v>
      </c>
      <c r="G3429" s="4" t="b">
        <f aca="false">FALSE()</f>
        <v>0</v>
      </c>
      <c r="H3429" s="4" t="b">
        <f aca="false">FALSE()</f>
        <v>0</v>
      </c>
      <c r="I3429" s="10" t="n">
        <v>43739</v>
      </c>
      <c r="J3429" s="5" t="s">
        <v>11240</v>
      </c>
      <c r="K3429" s="5" t="s">
        <v>11255</v>
      </c>
      <c r="L3429" s="5" t="s">
        <v>220</v>
      </c>
      <c r="M3429" s="5" t="s">
        <v>7686</v>
      </c>
      <c r="N3429" s="5" t="s">
        <v>22</v>
      </c>
    </row>
    <row r="3430" customFormat="false" ht="15" hidden="false" customHeight="false" outlineLevel="0" collapsed="false">
      <c r="A3430" s="1" t="s">
        <v>20063</v>
      </c>
      <c r="B3430" s="1" t="s">
        <v>19497</v>
      </c>
      <c r="F3430" s="8" t="s">
        <v>20064</v>
      </c>
      <c r="G3430" s="4" t="b">
        <f aca="false">FALSE()</f>
        <v>0</v>
      </c>
      <c r="H3430" s="4" t="b">
        <f aca="false">FALSE()</f>
        <v>0</v>
      </c>
      <c r="I3430" s="10" t="n">
        <v>41518</v>
      </c>
      <c r="J3430" s="5" t="s">
        <v>11240</v>
      </c>
      <c r="K3430" s="5" t="s">
        <v>11241</v>
      </c>
      <c r="L3430" s="5" t="s">
        <v>130</v>
      </c>
      <c r="M3430" s="5" t="s">
        <v>3909</v>
      </c>
      <c r="N3430" s="5" t="s">
        <v>22</v>
      </c>
    </row>
    <row r="3431" customFormat="false" ht="15" hidden="false" customHeight="false" outlineLevel="0" collapsed="false">
      <c r="A3431" s="1" t="s">
        <v>20065</v>
      </c>
      <c r="B3431" s="1" t="s">
        <v>20066</v>
      </c>
      <c r="C3431" s="1" t="n">
        <v>3</v>
      </c>
      <c r="F3431" s="8" t="s">
        <v>20067</v>
      </c>
      <c r="G3431" s="4" t="b">
        <f aca="false">FALSE()</f>
        <v>0</v>
      </c>
      <c r="H3431" s="4" t="b">
        <f aca="false">FALSE()</f>
        <v>0</v>
      </c>
      <c r="I3431" s="10" t="n">
        <v>43770</v>
      </c>
      <c r="J3431" s="5" t="s">
        <v>11240</v>
      </c>
      <c r="K3431" s="5" t="s">
        <v>11241</v>
      </c>
      <c r="L3431" s="5" t="s">
        <v>60</v>
      </c>
      <c r="M3431" s="5" t="s">
        <v>7156</v>
      </c>
      <c r="N3431" s="5" t="s">
        <v>22</v>
      </c>
    </row>
    <row r="3432" customFormat="false" ht="15" hidden="false" customHeight="false" outlineLevel="0" collapsed="false">
      <c r="A3432" s="1" t="s">
        <v>20068</v>
      </c>
      <c r="B3432" s="1" t="s">
        <v>20069</v>
      </c>
      <c r="F3432" s="8" t="s">
        <v>20070</v>
      </c>
      <c r="G3432" s="4" t="b">
        <f aca="false">FALSE()</f>
        <v>0</v>
      </c>
      <c r="H3432" s="4" t="b">
        <f aca="false">TRUE()</f>
        <v>1</v>
      </c>
      <c r="I3432" s="10" t="n">
        <v>43770</v>
      </c>
      <c r="J3432" s="5" t="s">
        <v>11240</v>
      </c>
      <c r="K3432" s="5" t="s">
        <v>11241</v>
      </c>
      <c r="L3432" s="5" t="s">
        <v>60</v>
      </c>
      <c r="M3432" s="5" t="s">
        <v>3677</v>
      </c>
      <c r="N3432" s="5" t="s">
        <v>22</v>
      </c>
    </row>
    <row r="3433" customFormat="false" ht="15" hidden="false" customHeight="false" outlineLevel="0" collapsed="false">
      <c r="A3433" s="1" t="s">
        <v>20071</v>
      </c>
      <c r="B3433" s="1" t="s">
        <v>17127</v>
      </c>
      <c r="C3433" s="1" t="n">
        <v>1.4</v>
      </c>
      <c r="F3433" s="8" t="s">
        <v>20072</v>
      </c>
      <c r="G3433" s="4" t="b">
        <f aca="false">FALSE()</f>
        <v>0</v>
      </c>
      <c r="H3433" s="4" t="b">
        <f aca="false">FALSE()</f>
        <v>0</v>
      </c>
      <c r="I3433" s="10" t="n">
        <v>43770</v>
      </c>
      <c r="J3433" s="5" t="s">
        <v>11240</v>
      </c>
      <c r="K3433" s="5" t="s">
        <v>11248</v>
      </c>
      <c r="L3433" s="5" t="s">
        <v>130</v>
      </c>
      <c r="M3433" s="5" t="s">
        <v>3005</v>
      </c>
      <c r="N3433" s="5" t="s">
        <v>22</v>
      </c>
    </row>
    <row r="3434" customFormat="false" ht="15" hidden="false" customHeight="false" outlineLevel="0" collapsed="false">
      <c r="A3434" s="1" t="s">
        <v>20073</v>
      </c>
      <c r="B3434" s="1" t="s">
        <v>20074</v>
      </c>
      <c r="C3434" s="1" t="n">
        <v>1.7</v>
      </c>
      <c r="F3434" s="8" t="s">
        <v>20075</v>
      </c>
      <c r="G3434" s="4" t="b">
        <f aca="false">FALSE()</f>
        <v>0</v>
      </c>
      <c r="H3434" s="4" t="b">
        <f aca="false">FALSE()</f>
        <v>0</v>
      </c>
      <c r="I3434" s="10" t="n">
        <v>43770</v>
      </c>
      <c r="J3434" s="5" t="s">
        <v>11240</v>
      </c>
      <c r="K3434" s="5" t="s">
        <v>11241</v>
      </c>
      <c r="L3434" s="5" t="s">
        <v>60</v>
      </c>
      <c r="M3434" s="5" t="s">
        <v>3694</v>
      </c>
      <c r="N3434" s="5" t="s">
        <v>22</v>
      </c>
    </row>
    <row r="3435" customFormat="false" ht="15" hidden="false" customHeight="false" outlineLevel="0" collapsed="false">
      <c r="A3435" s="1" t="s">
        <v>20076</v>
      </c>
      <c r="B3435" s="1" t="s">
        <v>11238</v>
      </c>
      <c r="C3435" s="1" t="n">
        <v>0.8</v>
      </c>
      <c r="F3435" s="8" t="s">
        <v>20077</v>
      </c>
      <c r="G3435" s="4" t="b">
        <f aca="false">FALSE()</f>
        <v>0</v>
      </c>
      <c r="H3435" s="4" t="b">
        <f aca="false">FALSE()</f>
        <v>0</v>
      </c>
      <c r="I3435" s="10" t="n">
        <v>43770</v>
      </c>
      <c r="J3435" s="5" t="s">
        <v>11240</v>
      </c>
      <c r="K3435" s="5" t="s">
        <v>11248</v>
      </c>
      <c r="L3435" s="5" t="s">
        <v>345</v>
      </c>
      <c r="M3435" s="5" t="s">
        <v>6977</v>
      </c>
      <c r="N3435" s="5" t="s">
        <v>22</v>
      </c>
    </row>
    <row r="3436" customFormat="false" ht="15" hidden="false" customHeight="false" outlineLevel="0" collapsed="false">
      <c r="A3436" s="1" t="s">
        <v>20078</v>
      </c>
      <c r="B3436" s="1" t="s">
        <v>20079</v>
      </c>
      <c r="F3436" s="8" t="s">
        <v>20080</v>
      </c>
      <c r="G3436" s="4" t="b">
        <f aca="false">FALSE()</f>
        <v>0</v>
      </c>
      <c r="H3436" s="4" t="b">
        <f aca="false">TRUE()</f>
        <v>1</v>
      </c>
      <c r="I3436" s="10" t="n">
        <v>43770</v>
      </c>
      <c r="J3436" s="5" t="s">
        <v>11240</v>
      </c>
      <c r="K3436" s="5" t="s">
        <v>11255</v>
      </c>
      <c r="L3436" s="5" t="s">
        <v>130</v>
      </c>
      <c r="M3436" s="5" t="s">
        <v>8202</v>
      </c>
      <c r="N3436" s="5" t="s">
        <v>64</v>
      </c>
    </row>
    <row r="3437" customFormat="false" ht="15" hidden="false" customHeight="false" outlineLevel="0" collapsed="false">
      <c r="A3437" s="1" t="s">
        <v>20081</v>
      </c>
      <c r="B3437" s="1" t="s">
        <v>12194</v>
      </c>
      <c r="C3437" s="1" t="n">
        <v>5</v>
      </c>
      <c r="F3437" s="8" t="s">
        <v>20082</v>
      </c>
      <c r="G3437" s="4" t="b">
        <f aca="false">FALSE()</f>
        <v>0</v>
      </c>
      <c r="H3437" s="4" t="b">
        <f aca="false">FALSE()</f>
        <v>0</v>
      </c>
      <c r="I3437" s="10" t="n">
        <v>43770</v>
      </c>
      <c r="J3437" s="5" t="s">
        <v>11240</v>
      </c>
      <c r="K3437" s="5" t="s">
        <v>11255</v>
      </c>
      <c r="L3437" s="5" t="s">
        <v>345</v>
      </c>
      <c r="M3437" s="5" t="s">
        <v>1790</v>
      </c>
      <c r="N3437" s="5" t="s">
        <v>22</v>
      </c>
    </row>
    <row r="3438" customFormat="false" ht="15" hidden="false" customHeight="false" outlineLevel="0" collapsed="false">
      <c r="A3438" s="1" t="s">
        <v>20083</v>
      </c>
      <c r="B3438" s="1" t="s">
        <v>14648</v>
      </c>
      <c r="C3438" s="1" t="n">
        <v>0.4</v>
      </c>
      <c r="D3438" s="1" t="n">
        <v>2.980128931</v>
      </c>
      <c r="F3438" s="8" t="s">
        <v>20084</v>
      </c>
      <c r="G3438" s="4" t="b">
        <f aca="false">FALSE()</f>
        <v>0</v>
      </c>
      <c r="H3438" s="4" t="b">
        <f aca="false">FALSE()</f>
        <v>0</v>
      </c>
      <c r="I3438" s="10" t="n">
        <v>43770</v>
      </c>
      <c r="J3438" s="5" t="s">
        <v>11240</v>
      </c>
      <c r="K3438" s="5" t="s">
        <v>11248</v>
      </c>
      <c r="L3438" s="5" t="s">
        <v>60</v>
      </c>
      <c r="M3438" s="5" t="s">
        <v>6214</v>
      </c>
      <c r="N3438" s="5" t="s">
        <v>22</v>
      </c>
    </row>
    <row r="3439" customFormat="false" ht="15" hidden="false" customHeight="false" outlineLevel="0" collapsed="false">
      <c r="A3439" s="1" t="s">
        <v>20085</v>
      </c>
      <c r="B3439" s="1" t="s">
        <v>20086</v>
      </c>
      <c r="C3439" s="1" t="n">
        <v>7.2</v>
      </c>
      <c r="F3439" s="8" t="s">
        <v>20087</v>
      </c>
      <c r="G3439" s="4" t="b">
        <f aca="false">FALSE()</f>
        <v>0</v>
      </c>
      <c r="H3439" s="4" t="b">
        <f aca="false">FALSE()</f>
        <v>0</v>
      </c>
      <c r="I3439" s="10" t="n">
        <v>43770</v>
      </c>
      <c r="J3439" s="5" t="s">
        <v>11240</v>
      </c>
      <c r="K3439" s="5" t="s">
        <v>11255</v>
      </c>
      <c r="L3439" s="5" t="s">
        <v>130</v>
      </c>
      <c r="M3439" s="5" t="s">
        <v>6921</v>
      </c>
      <c r="N3439" s="5" t="s">
        <v>22</v>
      </c>
    </row>
    <row r="3440" customFormat="false" ht="15" hidden="false" customHeight="false" outlineLevel="0" collapsed="false">
      <c r="A3440" s="1" t="s">
        <v>20088</v>
      </c>
      <c r="B3440" s="1" t="s">
        <v>20089</v>
      </c>
      <c r="C3440" s="1" t="n">
        <v>4</v>
      </c>
      <c r="F3440" s="8" t="s">
        <v>20090</v>
      </c>
      <c r="G3440" s="4" t="b">
        <f aca="false">FALSE()</f>
        <v>0</v>
      </c>
      <c r="H3440" s="4" t="b">
        <f aca="false">FALSE()</f>
        <v>0</v>
      </c>
      <c r="I3440" s="10" t="n">
        <v>43647</v>
      </c>
      <c r="J3440" s="5" t="s">
        <v>11240</v>
      </c>
      <c r="K3440" s="5" t="s">
        <v>11241</v>
      </c>
      <c r="L3440" s="5" t="s">
        <v>140</v>
      </c>
      <c r="M3440" s="5" t="s">
        <v>8055</v>
      </c>
      <c r="N3440" s="5" t="s">
        <v>22</v>
      </c>
    </row>
    <row r="3441" customFormat="false" ht="15" hidden="false" customHeight="false" outlineLevel="0" collapsed="false">
      <c r="A3441" s="1" t="s">
        <v>20091</v>
      </c>
      <c r="B3441" s="1" t="s">
        <v>11238</v>
      </c>
      <c r="F3441" s="8" t="s">
        <v>20092</v>
      </c>
      <c r="G3441" s="4" t="b">
        <f aca="false">FALSE()</f>
        <v>0</v>
      </c>
      <c r="H3441" s="4" t="b">
        <f aca="false">FALSE()</f>
        <v>0</v>
      </c>
      <c r="I3441" s="10" t="n">
        <v>41518</v>
      </c>
      <c r="J3441" s="5" t="s">
        <v>11240</v>
      </c>
      <c r="K3441" s="5" t="s">
        <v>11255</v>
      </c>
      <c r="L3441" s="5" t="s">
        <v>60</v>
      </c>
      <c r="M3441" s="5" t="s">
        <v>4255</v>
      </c>
      <c r="N3441" s="5" t="s">
        <v>22</v>
      </c>
    </row>
    <row r="3442" customFormat="false" ht="15" hidden="false" customHeight="false" outlineLevel="0" collapsed="false">
      <c r="A3442" s="1" t="s">
        <v>20093</v>
      </c>
      <c r="B3442" s="1" t="s">
        <v>20094</v>
      </c>
      <c r="C3442" s="1" t="n">
        <v>2.5</v>
      </c>
      <c r="F3442" s="8" t="s">
        <v>20095</v>
      </c>
      <c r="G3442" s="4" t="b">
        <f aca="false">FALSE()</f>
        <v>0</v>
      </c>
      <c r="H3442" s="4" t="b">
        <f aca="false">FALSE()</f>
        <v>0</v>
      </c>
      <c r="I3442" s="10" t="n">
        <v>43678</v>
      </c>
      <c r="J3442" s="5" t="s">
        <v>11240</v>
      </c>
      <c r="K3442" s="5" t="s">
        <v>11248</v>
      </c>
      <c r="L3442" s="5" t="s">
        <v>60</v>
      </c>
      <c r="M3442" s="5" t="s">
        <v>1931</v>
      </c>
      <c r="N3442" s="5" t="s">
        <v>22</v>
      </c>
    </row>
    <row r="3443" customFormat="false" ht="15" hidden="false" customHeight="false" outlineLevel="0" collapsed="false">
      <c r="A3443" s="1" t="s">
        <v>20096</v>
      </c>
      <c r="B3443" s="1" t="s">
        <v>13800</v>
      </c>
      <c r="C3443" s="1" t="n">
        <v>5.9</v>
      </c>
      <c r="F3443" s="8" t="s">
        <v>20097</v>
      </c>
      <c r="G3443" s="4" t="b">
        <f aca="false">FALSE()</f>
        <v>0</v>
      </c>
      <c r="H3443" s="4" t="b">
        <f aca="false">FALSE()</f>
        <v>0</v>
      </c>
      <c r="I3443" s="10" t="n">
        <v>43678</v>
      </c>
      <c r="J3443" s="5" t="s">
        <v>11240</v>
      </c>
      <c r="K3443" s="5" t="s">
        <v>11241</v>
      </c>
      <c r="L3443" s="5" t="s">
        <v>60</v>
      </c>
      <c r="M3443" s="5" t="s">
        <v>3976</v>
      </c>
      <c r="N3443" s="5" t="s">
        <v>22</v>
      </c>
    </row>
    <row r="3444" customFormat="false" ht="15" hidden="false" customHeight="false" outlineLevel="0" collapsed="false">
      <c r="A3444" s="1" t="s">
        <v>20098</v>
      </c>
      <c r="B3444" s="1" t="s">
        <v>20099</v>
      </c>
      <c r="C3444" s="1" t="n">
        <v>16.2</v>
      </c>
      <c r="F3444" s="8" t="s">
        <v>20100</v>
      </c>
      <c r="G3444" s="4" t="b">
        <f aca="false">FALSE()</f>
        <v>0</v>
      </c>
      <c r="H3444" s="4" t="b">
        <f aca="false">FALSE()</f>
        <v>0</v>
      </c>
      <c r="I3444" s="10" t="n">
        <v>43678</v>
      </c>
      <c r="J3444" s="5" t="s">
        <v>11240</v>
      </c>
      <c r="K3444" s="5" t="s">
        <v>11255</v>
      </c>
      <c r="L3444" s="5" t="s">
        <v>130</v>
      </c>
      <c r="M3444" s="5" t="s">
        <v>4922</v>
      </c>
      <c r="N3444" s="5" t="s">
        <v>22</v>
      </c>
    </row>
    <row r="3445" customFormat="false" ht="15" hidden="false" customHeight="false" outlineLevel="0" collapsed="false">
      <c r="A3445" s="1" t="s">
        <v>20101</v>
      </c>
      <c r="B3445" s="1" t="s">
        <v>20102</v>
      </c>
      <c r="C3445" s="1" t="n">
        <v>5</v>
      </c>
      <c r="D3445" s="1" t="n">
        <v>36.79640192</v>
      </c>
      <c r="F3445" s="8" t="s">
        <v>20103</v>
      </c>
      <c r="G3445" s="4" t="b">
        <f aca="false">FALSE()</f>
        <v>0</v>
      </c>
      <c r="H3445" s="4" t="b">
        <f aca="false">FALSE()</f>
        <v>0</v>
      </c>
      <c r="I3445" s="10" t="n">
        <v>43678</v>
      </c>
      <c r="J3445" s="5" t="s">
        <v>11240</v>
      </c>
      <c r="K3445" s="5" t="s">
        <v>11255</v>
      </c>
      <c r="L3445" s="5" t="s">
        <v>60</v>
      </c>
      <c r="M3445" s="5" t="s">
        <v>3647</v>
      </c>
      <c r="N3445" s="5" t="s">
        <v>22</v>
      </c>
    </row>
    <row r="3446" customFormat="false" ht="15" hidden="false" customHeight="false" outlineLevel="0" collapsed="false">
      <c r="A3446" s="1" t="s">
        <v>20104</v>
      </c>
      <c r="B3446" s="1" t="s">
        <v>11238</v>
      </c>
      <c r="C3446" s="1" t="n">
        <v>0.5</v>
      </c>
      <c r="D3446" s="1" t="n">
        <v>0.391252</v>
      </c>
      <c r="F3446" s="8" t="s">
        <v>20105</v>
      </c>
      <c r="G3446" s="4" t="b">
        <f aca="false">FALSE()</f>
        <v>0</v>
      </c>
      <c r="H3446" s="4" t="b">
        <f aca="false">FALSE()</f>
        <v>0</v>
      </c>
      <c r="I3446" s="10" t="n">
        <v>43678</v>
      </c>
      <c r="J3446" s="5" t="s">
        <v>11240</v>
      </c>
      <c r="K3446" s="5" t="s">
        <v>11255</v>
      </c>
      <c r="L3446" s="5" t="s">
        <v>60</v>
      </c>
      <c r="M3446" s="5" t="s">
        <v>4285</v>
      </c>
      <c r="N3446" s="5" t="s">
        <v>22</v>
      </c>
    </row>
    <row r="3447" customFormat="false" ht="15" hidden="false" customHeight="false" outlineLevel="0" collapsed="false">
      <c r="A3447" s="1" t="s">
        <v>20106</v>
      </c>
      <c r="B3447" s="1" t="s">
        <v>20107</v>
      </c>
      <c r="C3447" s="1" t="n">
        <v>3.9</v>
      </c>
      <c r="D3447" s="1" t="n">
        <v>14.49794412</v>
      </c>
      <c r="F3447" s="8" t="s">
        <v>20108</v>
      </c>
      <c r="G3447" s="4" t="b">
        <f aca="false">FALSE()</f>
        <v>0</v>
      </c>
      <c r="H3447" s="4" t="b">
        <f aca="false">FALSE()</f>
        <v>0</v>
      </c>
      <c r="I3447" s="10" t="n">
        <v>43678</v>
      </c>
      <c r="J3447" s="5" t="s">
        <v>11240</v>
      </c>
      <c r="K3447" s="5" t="s">
        <v>11248</v>
      </c>
      <c r="L3447" s="5" t="s">
        <v>60</v>
      </c>
      <c r="M3447" s="5" t="s">
        <v>3858</v>
      </c>
      <c r="N3447" s="5" t="s">
        <v>22</v>
      </c>
    </row>
    <row r="3448" customFormat="false" ht="15" hidden="false" customHeight="false" outlineLevel="0" collapsed="false">
      <c r="A3448" s="1" t="s">
        <v>20109</v>
      </c>
      <c r="B3448" s="1" t="s">
        <v>20110</v>
      </c>
      <c r="C3448" s="1" t="n">
        <v>1.2</v>
      </c>
      <c r="F3448" s="8" t="s">
        <v>20111</v>
      </c>
      <c r="G3448" s="4" t="b">
        <f aca="false">FALSE()</f>
        <v>0</v>
      </c>
      <c r="H3448" s="4" t="b">
        <f aca="false">FALSE()</f>
        <v>0</v>
      </c>
      <c r="I3448" s="10" t="n">
        <v>43678</v>
      </c>
      <c r="J3448" s="5" t="s">
        <v>11240</v>
      </c>
      <c r="K3448" s="5" t="s">
        <v>11248</v>
      </c>
      <c r="L3448" s="5" t="s">
        <v>345</v>
      </c>
      <c r="M3448" s="5" t="s">
        <v>7055</v>
      </c>
      <c r="N3448" s="5" t="s">
        <v>22</v>
      </c>
    </row>
    <row r="3449" customFormat="false" ht="15" hidden="false" customHeight="false" outlineLevel="0" collapsed="false">
      <c r="A3449" s="1" t="s">
        <v>20112</v>
      </c>
      <c r="B3449" s="1" t="s">
        <v>20113</v>
      </c>
      <c r="C3449" s="1" t="n">
        <v>107.1</v>
      </c>
      <c r="F3449" s="8" t="s">
        <v>20114</v>
      </c>
      <c r="G3449" s="4" t="b">
        <f aca="false">FALSE()</f>
        <v>0</v>
      </c>
      <c r="H3449" s="4" t="b">
        <f aca="false">FALSE()</f>
        <v>0</v>
      </c>
      <c r="I3449" s="10" t="n">
        <v>43678</v>
      </c>
      <c r="J3449" s="5" t="s">
        <v>11240</v>
      </c>
      <c r="K3449" s="5" t="s">
        <v>11241</v>
      </c>
      <c r="L3449" s="5" t="s">
        <v>873</v>
      </c>
      <c r="M3449" s="5" t="s">
        <v>8188</v>
      </c>
      <c r="N3449" s="5" t="s">
        <v>22</v>
      </c>
    </row>
    <row r="3450" customFormat="false" ht="15" hidden="false" customHeight="false" outlineLevel="0" collapsed="false">
      <c r="A3450" s="1" t="s">
        <v>20115</v>
      </c>
      <c r="B3450" s="1" t="s">
        <v>20116</v>
      </c>
      <c r="F3450" s="8" t="s">
        <v>20117</v>
      </c>
      <c r="G3450" s="4" t="b">
        <f aca="false">FALSE()</f>
        <v>0</v>
      </c>
      <c r="H3450" s="4" t="b">
        <f aca="false">FALSE()</f>
        <v>0</v>
      </c>
      <c r="I3450" s="10" t="n">
        <v>43678</v>
      </c>
      <c r="J3450" s="5" t="s">
        <v>11240</v>
      </c>
      <c r="K3450" s="5" t="s">
        <v>11248</v>
      </c>
      <c r="L3450" s="5" t="s">
        <v>794</v>
      </c>
      <c r="M3450" s="5" t="s">
        <v>5923</v>
      </c>
      <c r="N3450" s="5" t="s">
        <v>22</v>
      </c>
    </row>
    <row r="3451" customFormat="false" ht="15" hidden="false" customHeight="false" outlineLevel="0" collapsed="false">
      <c r="A3451" s="1" t="s">
        <v>20118</v>
      </c>
      <c r="B3451" s="1" t="s">
        <v>17109</v>
      </c>
      <c r="F3451" s="8" t="s">
        <v>20119</v>
      </c>
      <c r="G3451" s="4" t="b">
        <f aca="false">FALSE()</f>
        <v>0</v>
      </c>
      <c r="H3451" s="4" t="b">
        <f aca="false">FALSE()</f>
        <v>0</v>
      </c>
      <c r="I3451" s="10" t="n">
        <v>43678</v>
      </c>
      <c r="J3451" s="5" t="s">
        <v>11240</v>
      </c>
      <c r="K3451" s="5" t="s">
        <v>11241</v>
      </c>
      <c r="L3451" s="5" t="s">
        <v>1255</v>
      </c>
      <c r="M3451" s="5" t="s">
        <v>8196</v>
      </c>
      <c r="N3451" s="5" t="s">
        <v>22</v>
      </c>
    </row>
    <row r="3452" customFormat="false" ht="15" hidden="false" customHeight="false" outlineLevel="0" collapsed="false">
      <c r="A3452" s="1" t="s">
        <v>20120</v>
      </c>
      <c r="B3452" s="1" t="s">
        <v>20121</v>
      </c>
      <c r="C3452" s="1" t="n">
        <v>22</v>
      </c>
      <c r="F3452" s="8" t="s">
        <v>20122</v>
      </c>
      <c r="G3452" s="4" t="b">
        <f aca="false">FALSE()</f>
        <v>0</v>
      </c>
      <c r="H3452" s="4" t="b">
        <f aca="false">FALSE()</f>
        <v>0</v>
      </c>
      <c r="I3452" s="10" t="n">
        <v>41518</v>
      </c>
      <c r="J3452" s="5" t="s">
        <v>11240</v>
      </c>
      <c r="K3452" s="5" t="s">
        <v>11255</v>
      </c>
      <c r="L3452" s="5" t="s">
        <v>380</v>
      </c>
      <c r="M3452" s="5" t="s">
        <v>3849</v>
      </c>
      <c r="N3452" s="5" t="s">
        <v>22</v>
      </c>
    </row>
    <row r="3453" customFormat="false" ht="15" hidden="false" customHeight="false" outlineLevel="0" collapsed="false">
      <c r="A3453" s="1" t="s">
        <v>20123</v>
      </c>
      <c r="B3453" s="1" t="s">
        <v>14105</v>
      </c>
      <c r="D3453" s="1" t="n">
        <v>12.39371</v>
      </c>
      <c r="G3453" s="4" t="b">
        <f aca="false">FALSE()</f>
        <v>0</v>
      </c>
      <c r="H3453" s="4" t="b">
        <f aca="false">FALSE()</f>
        <v>0</v>
      </c>
      <c r="I3453" s="10" t="n">
        <v>43678</v>
      </c>
      <c r="J3453" s="5" t="s">
        <v>11240</v>
      </c>
      <c r="K3453" s="5" t="s">
        <v>11255</v>
      </c>
      <c r="L3453" s="5" t="s">
        <v>60</v>
      </c>
      <c r="M3453" s="5" t="s">
        <v>4514</v>
      </c>
      <c r="N3453" s="5" t="s">
        <v>22</v>
      </c>
    </row>
    <row r="3454" customFormat="false" ht="15" hidden="false" customHeight="false" outlineLevel="0" collapsed="false">
      <c r="A3454" s="1" t="s">
        <v>20124</v>
      </c>
      <c r="B3454" s="1" t="s">
        <v>20125</v>
      </c>
      <c r="F3454" s="8" t="s">
        <v>20126</v>
      </c>
      <c r="G3454" s="4" t="b">
        <f aca="false">FALSE()</f>
        <v>0</v>
      </c>
      <c r="H3454" s="4" t="b">
        <f aca="false">FALSE()</f>
        <v>0</v>
      </c>
      <c r="I3454" s="10" t="n">
        <v>43678</v>
      </c>
      <c r="J3454" s="5" t="s">
        <v>11240</v>
      </c>
      <c r="K3454" s="5" t="s">
        <v>11248</v>
      </c>
      <c r="L3454" s="5" t="s">
        <v>140</v>
      </c>
      <c r="M3454" s="5" t="s">
        <v>6879</v>
      </c>
      <c r="N3454" s="5" t="s">
        <v>22</v>
      </c>
    </row>
    <row r="3455" customFormat="false" ht="15" hidden="false" customHeight="false" outlineLevel="0" collapsed="false">
      <c r="A3455" s="1" t="s">
        <v>20127</v>
      </c>
      <c r="B3455" s="1" t="s">
        <v>11238</v>
      </c>
      <c r="C3455" s="1" t="n">
        <v>39.2</v>
      </c>
      <c r="F3455" s="8" t="s">
        <v>20128</v>
      </c>
      <c r="G3455" s="4" t="b">
        <f aca="false">FALSE()</f>
        <v>0</v>
      </c>
      <c r="H3455" s="4" t="b">
        <f aca="false">FALSE()</f>
        <v>0</v>
      </c>
      <c r="I3455" s="10" t="n">
        <v>43678</v>
      </c>
      <c r="J3455" s="5" t="s">
        <v>11240</v>
      </c>
      <c r="K3455" s="5" t="s">
        <v>11255</v>
      </c>
      <c r="L3455" s="5" t="s">
        <v>60</v>
      </c>
      <c r="M3455" s="5" t="s">
        <v>7835</v>
      </c>
      <c r="N3455" s="5" t="s">
        <v>22</v>
      </c>
    </row>
    <row r="3456" customFormat="false" ht="15" hidden="false" customHeight="false" outlineLevel="0" collapsed="false">
      <c r="A3456" s="1" t="s">
        <v>20129</v>
      </c>
      <c r="B3456" s="1" t="s">
        <v>20130</v>
      </c>
      <c r="C3456" s="1" t="n">
        <v>2</v>
      </c>
      <c r="F3456" s="8" t="s">
        <v>20131</v>
      </c>
      <c r="G3456" s="4" t="b">
        <f aca="false">FALSE()</f>
        <v>0</v>
      </c>
      <c r="H3456" s="4" t="b">
        <f aca="false">FALSE()</f>
        <v>0</v>
      </c>
      <c r="I3456" s="10" t="n">
        <v>43678</v>
      </c>
      <c r="J3456" s="5" t="s">
        <v>11240</v>
      </c>
      <c r="K3456" s="5" t="s">
        <v>11241</v>
      </c>
      <c r="L3456" s="5" t="s">
        <v>745</v>
      </c>
      <c r="M3456" s="5" t="s">
        <v>4637</v>
      </c>
      <c r="N3456" s="5" t="s">
        <v>22</v>
      </c>
    </row>
    <row r="3457" customFormat="false" ht="15" hidden="false" customHeight="false" outlineLevel="0" collapsed="false">
      <c r="A3457" s="1" t="s">
        <v>20132</v>
      </c>
      <c r="B3457" s="1" t="s">
        <v>20133</v>
      </c>
      <c r="C3457" s="1" t="n">
        <v>1.5</v>
      </c>
      <c r="D3457" s="1" t="n">
        <v>9.19780785</v>
      </c>
      <c r="F3457" s="8" t="s">
        <v>20134</v>
      </c>
      <c r="G3457" s="4" t="b">
        <f aca="false">FALSE()</f>
        <v>0</v>
      </c>
      <c r="H3457" s="4" t="b">
        <f aca="false">FALSE()</f>
        <v>0</v>
      </c>
      <c r="I3457" s="10" t="n">
        <v>43678</v>
      </c>
      <c r="J3457" s="5" t="s">
        <v>11240</v>
      </c>
      <c r="K3457" s="5" t="s">
        <v>11248</v>
      </c>
      <c r="L3457" s="5" t="s">
        <v>60</v>
      </c>
      <c r="M3457" s="5" t="s">
        <v>257</v>
      </c>
      <c r="N3457" s="5" t="s">
        <v>22</v>
      </c>
    </row>
    <row r="3458" customFormat="false" ht="15" hidden="false" customHeight="false" outlineLevel="0" collapsed="false">
      <c r="A3458" s="1" t="s">
        <v>20135</v>
      </c>
      <c r="B3458" s="1" t="s">
        <v>20136</v>
      </c>
      <c r="C3458" s="1" t="n">
        <v>18.1</v>
      </c>
      <c r="F3458" s="8" t="s">
        <v>20137</v>
      </c>
      <c r="G3458" s="4" t="b">
        <f aca="false">FALSE()</f>
        <v>0</v>
      </c>
      <c r="H3458" s="4" t="b">
        <f aca="false">FALSE()</f>
        <v>0</v>
      </c>
      <c r="I3458" s="10" t="n">
        <v>43678</v>
      </c>
      <c r="J3458" s="5" t="s">
        <v>11240</v>
      </c>
      <c r="K3458" s="5" t="s">
        <v>11255</v>
      </c>
      <c r="L3458" s="5" t="s">
        <v>130</v>
      </c>
      <c r="M3458" s="5" t="s">
        <v>4741</v>
      </c>
      <c r="N3458" s="5" t="s">
        <v>22</v>
      </c>
    </row>
    <row r="3459" customFormat="false" ht="15" hidden="false" customHeight="false" outlineLevel="0" collapsed="false">
      <c r="A3459" s="1" t="s">
        <v>20138</v>
      </c>
      <c r="B3459" s="1" t="s">
        <v>20139</v>
      </c>
      <c r="C3459" s="1" t="n">
        <v>17.1</v>
      </c>
      <c r="F3459" s="8" t="s">
        <v>20140</v>
      </c>
      <c r="G3459" s="4" t="b">
        <f aca="false">FALSE()</f>
        <v>0</v>
      </c>
      <c r="H3459" s="4" t="b">
        <f aca="false">FALSE()</f>
        <v>0</v>
      </c>
      <c r="I3459" s="10" t="n">
        <v>43678</v>
      </c>
      <c r="J3459" s="5" t="s">
        <v>11240</v>
      </c>
      <c r="K3459" s="5" t="s">
        <v>11255</v>
      </c>
      <c r="L3459" s="5" t="s">
        <v>60</v>
      </c>
      <c r="M3459" s="5" t="s">
        <v>4718</v>
      </c>
      <c r="N3459" s="5" t="s">
        <v>22</v>
      </c>
    </row>
    <row r="3460" customFormat="false" ht="15" hidden="false" customHeight="false" outlineLevel="0" collapsed="false">
      <c r="A3460" s="1" t="s">
        <v>20141</v>
      </c>
      <c r="B3460" s="1" t="s">
        <v>11965</v>
      </c>
      <c r="C3460" s="1" t="n">
        <v>1.2</v>
      </c>
      <c r="F3460" s="8" t="s">
        <v>20142</v>
      </c>
      <c r="G3460" s="4" t="b">
        <f aca="false">FALSE()</f>
        <v>0</v>
      </c>
      <c r="H3460" s="4" t="b">
        <f aca="false">FALSE()</f>
        <v>0</v>
      </c>
      <c r="I3460" s="10" t="n">
        <v>43709</v>
      </c>
      <c r="J3460" s="5" t="s">
        <v>11240</v>
      </c>
      <c r="K3460" s="5" t="s">
        <v>11248</v>
      </c>
      <c r="L3460" s="5" t="s">
        <v>130</v>
      </c>
      <c r="M3460" s="5" t="s">
        <v>4194</v>
      </c>
      <c r="N3460" s="5" t="s">
        <v>22</v>
      </c>
    </row>
    <row r="3461" customFormat="false" ht="15" hidden="false" customHeight="false" outlineLevel="0" collapsed="false">
      <c r="A3461" s="1" t="s">
        <v>20143</v>
      </c>
      <c r="B3461" s="1" t="s">
        <v>20144</v>
      </c>
      <c r="C3461" s="1" t="n">
        <v>39.6</v>
      </c>
      <c r="F3461" s="8" t="s">
        <v>20145</v>
      </c>
      <c r="G3461" s="4" t="b">
        <f aca="false">FALSE()</f>
        <v>0</v>
      </c>
      <c r="H3461" s="4" t="b">
        <f aca="false">FALSE()</f>
        <v>0</v>
      </c>
      <c r="I3461" s="10" t="n">
        <v>43709</v>
      </c>
      <c r="J3461" s="5" t="s">
        <v>11240</v>
      </c>
      <c r="K3461" s="5" t="s">
        <v>11255</v>
      </c>
      <c r="L3461" s="5" t="s">
        <v>130</v>
      </c>
      <c r="M3461" s="5" t="s">
        <v>4085</v>
      </c>
      <c r="N3461" s="5" t="s">
        <v>22</v>
      </c>
    </row>
    <row r="3462" customFormat="false" ht="15" hidden="false" customHeight="false" outlineLevel="0" collapsed="false">
      <c r="A3462" s="1" t="s">
        <v>20146</v>
      </c>
      <c r="B3462" s="1" t="s">
        <v>20147</v>
      </c>
      <c r="F3462" s="8" t="s">
        <v>20148</v>
      </c>
      <c r="G3462" s="4" t="b">
        <f aca="false">FALSE()</f>
        <v>0</v>
      </c>
      <c r="H3462" s="4" t="b">
        <f aca="false">FALSE()</f>
        <v>0</v>
      </c>
      <c r="I3462" s="10" t="n">
        <v>41518</v>
      </c>
      <c r="J3462" s="5" t="s">
        <v>11240</v>
      </c>
      <c r="K3462" s="5" t="s">
        <v>11241</v>
      </c>
      <c r="L3462" s="5" t="s">
        <v>992</v>
      </c>
      <c r="M3462" s="5" t="s">
        <v>3847</v>
      </c>
      <c r="N3462" s="5" t="s">
        <v>22</v>
      </c>
    </row>
    <row r="3463" customFormat="false" ht="15" hidden="false" customHeight="false" outlineLevel="0" collapsed="false">
      <c r="A3463" s="1" t="s">
        <v>20149</v>
      </c>
      <c r="B3463" s="1" t="s">
        <v>11442</v>
      </c>
      <c r="C3463" s="1" t="n">
        <v>0.3</v>
      </c>
      <c r="F3463" s="8" t="s">
        <v>20150</v>
      </c>
      <c r="G3463" s="4" t="b">
        <f aca="false">FALSE()</f>
        <v>0</v>
      </c>
      <c r="H3463" s="4" t="b">
        <f aca="false">FALSE()</f>
        <v>0</v>
      </c>
      <c r="I3463" s="10" t="n">
        <v>43709</v>
      </c>
      <c r="J3463" s="5" t="s">
        <v>11240</v>
      </c>
      <c r="K3463" s="5" t="s">
        <v>11248</v>
      </c>
      <c r="L3463" s="5" t="s">
        <v>60</v>
      </c>
      <c r="M3463" s="5" t="s">
        <v>6145</v>
      </c>
      <c r="N3463" s="5" t="s">
        <v>22</v>
      </c>
    </row>
    <row r="3464" customFormat="false" ht="15" hidden="false" customHeight="false" outlineLevel="0" collapsed="false">
      <c r="A3464" s="1" t="s">
        <v>20151</v>
      </c>
      <c r="B3464" s="1" t="s">
        <v>17147</v>
      </c>
      <c r="C3464" s="1" t="n">
        <v>9</v>
      </c>
      <c r="F3464" s="8" t="s">
        <v>20152</v>
      </c>
      <c r="G3464" s="4" t="b">
        <f aca="false">FALSE()</f>
        <v>0</v>
      </c>
      <c r="H3464" s="4" t="b">
        <f aca="false">FALSE()</f>
        <v>0</v>
      </c>
      <c r="I3464" s="10" t="n">
        <v>43709</v>
      </c>
      <c r="J3464" s="5" t="s">
        <v>11240</v>
      </c>
      <c r="K3464" s="5" t="s">
        <v>11241</v>
      </c>
      <c r="L3464" s="5" t="s">
        <v>130</v>
      </c>
      <c r="M3464" s="5" t="s">
        <v>1294</v>
      </c>
      <c r="N3464" s="5" t="s">
        <v>22</v>
      </c>
    </row>
    <row r="3465" customFormat="false" ht="15" hidden="false" customHeight="false" outlineLevel="0" collapsed="false">
      <c r="A3465" s="1" t="s">
        <v>20153</v>
      </c>
      <c r="B3465" s="1" t="s">
        <v>20154</v>
      </c>
      <c r="C3465" s="1" t="n">
        <v>44.5</v>
      </c>
      <c r="F3465" s="8" t="s">
        <v>20155</v>
      </c>
      <c r="G3465" s="4" t="b">
        <f aca="false">FALSE()</f>
        <v>0</v>
      </c>
      <c r="H3465" s="4" t="b">
        <f aca="false">FALSE()</f>
        <v>0</v>
      </c>
      <c r="I3465" s="10" t="n">
        <v>43709</v>
      </c>
      <c r="J3465" s="5" t="s">
        <v>11240</v>
      </c>
      <c r="K3465" s="5" t="s">
        <v>11255</v>
      </c>
      <c r="L3465" s="5" t="s">
        <v>60</v>
      </c>
      <c r="M3465" s="5" t="s">
        <v>4269</v>
      </c>
      <c r="N3465" s="5" t="s">
        <v>22</v>
      </c>
    </row>
    <row r="3466" customFormat="false" ht="15" hidden="false" customHeight="false" outlineLevel="0" collapsed="false">
      <c r="A3466" s="1" t="s">
        <v>20156</v>
      </c>
      <c r="B3466" s="1" t="s">
        <v>11965</v>
      </c>
      <c r="C3466" s="1" t="n">
        <v>0.7</v>
      </c>
      <c r="F3466" s="8" t="s">
        <v>20157</v>
      </c>
      <c r="G3466" s="4" t="b">
        <f aca="false">FALSE()</f>
        <v>0</v>
      </c>
      <c r="H3466" s="4" t="b">
        <f aca="false">FALSE()</f>
        <v>0</v>
      </c>
      <c r="I3466" s="10" t="n">
        <v>43709</v>
      </c>
      <c r="J3466" s="5" t="s">
        <v>11240</v>
      </c>
      <c r="K3466" s="5" t="s">
        <v>11248</v>
      </c>
      <c r="L3466" s="5" t="s">
        <v>380</v>
      </c>
      <c r="M3466" s="5" t="s">
        <v>7036</v>
      </c>
      <c r="N3466" s="5" t="s">
        <v>22</v>
      </c>
    </row>
    <row r="3467" customFormat="false" ht="15" hidden="false" customHeight="false" outlineLevel="0" collapsed="false">
      <c r="A3467" s="1" t="s">
        <v>20158</v>
      </c>
      <c r="B3467" s="1" t="s">
        <v>20159</v>
      </c>
      <c r="C3467" s="1" t="n">
        <v>8</v>
      </c>
      <c r="D3467" s="1" t="n">
        <v>24.55978059</v>
      </c>
      <c r="F3467" s="8" t="s">
        <v>20160</v>
      </c>
      <c r="G3467" s="4" t="b">
        <f aca="false">FALSE()</f>
        <v>0</v>
      </c>
      <c r="H3467" s="4" t="b">
        <f aca="false">FALSE()</f>
        <v>0</v>
      </c>
      <c r="I3467" s="10" t="n">
        <v>43709</v>
      </c>
      <c r="J3467" s="5" t="s">
        <v>11240</v>
      </c>
      <c r="K3467" s="5" t="s">
        <v>11255</v>
      </c>
      <c r="L3467" s="5" t="s">
        <v>60</v>
      </c>
      <c r="M3467" s="5" t="s">
        <v>3665</v>
      </c>
      <c r="N3467" s="5" t="s">
        <v>64</v>
      </c>
    </row>
    <row r="3468" customFormat="false" ht="15" hidden="false" customHeight="false" outlineLevel="0" collapsed="false">
      <c r="A3468" s="1" t="s">
        <v>20161</v>
      </c>
      <c r="B3468" s="1" t="s">
        <v>20162</v>
      </c>
      <c r="C3468" s="1" t="n">
        <v>1.4</v>
      </c>
      <c r="F3468" s="8" t="s">
        <v>20163</v>
      </c>
      <c r="G3468" s="4" t="b">
        <f aca="false">FALSE()</f>
        <v>0</v>
      </c>
      <c r="H3468" s="4" t="b">
        <f aca="false">FALSE()</f>
        <v>0</v>
      </c>
      <c r="I3468" s="10" t="n">
        <v>43709</v>
      </c>
      <c r="J3468" s="5" t="s">
        <v>11240</v>
      </c>
      <c r="K3468" s="5" t="s">
        <v>11241</v>
      </c>
      <c r="L3468" s="5" t="s">
        <v>380</v>
      </c>
      <c r="M3468" s="5" t="s">
        <v>5864</v>
      </c>
      <c r="N3468" s="5" t="s">
        <v>22</v>
      </c>
    </row>
    <row r="3469" customFormat="false" ht="15" hidden="false" customHeight="false" outlineLevel="0" collapsed="false">
      <c r="A3469" s="1" t="s">
        <v>20164</v>
      </c>
      <c r="B3469" s="1" t="s">
        <v>20165</v>
      </c>
      <c r="C3469" s="1" t="n">
        <v>9.3</v>
      </c>
      <c r="F3469" s="8" t="s">
        <v>20166</v>
      </c>
      <c r="G3469" s="4" t="b">
        <f aca="false">FALSE()</f>
        <v>0</v>
      </c>
      <c r="H3469" s="4" t="b">
        <f aca="false">FALSE()</f>
        <v>0</v>
      </c>
      <c r="I3469" s="10" t="n">
        <v>43709</v>
      </c>
      <c r="J3469" s="5" t="s">
        <v>11240</v>
      </c>
      <c r="K3469" s="5" t="s">
        <v>11241</v>
      </c>
      <c r="L3469" s="5" t="s">
        <v>130</v>
      </c>
      <c r="M3469" s="5" t="s">
        <v>4383</v>
      </c>
      <c r="N3469" s="5" t="s">
        <v>22</v>
      </c>
    </row>
    <row r="3470" customFormat="false" ht="15" hidden="false" customHeight="false" outlineLevel="0" collapsed="false">
      <c r="A3470" s="1" t="s">
        <v>20167</v>
      </c>
      <c r="B3470" s="1" t="s">
        <v>20168</v>
      </c>
      <c r="C3470" s="1" t="n">
        <v>1.6</v>
      </c>
      <c r="D3470" s="1" t="n">
        <v>12.88686508</v>
      </c>
      <c r="F3470" s="8" t="s">
        <v>20169</v>
      </c>
      <c r="G3470" s="4" t="b">
        <f aca="false">FALSE()</f>
        <v>0</v>
      </c>
      <c r="H3470" s="4" t="b">
        <f aca="false">FALSE()</f>
        <v>0</v>
      </c>
      <c r="I3470" s="10" t="n">
        <v>43709</v>
      </c>
      <c r="J3470" s="5" t="s">
        <v>11240</v>
      </c>
      <c r="K3470" s="5" t="s">
        <v>11248</v>
      </c>
      <c r="L3470" s="5" t="s">
        <v>60</v>
      </c>
      <c r="M3470" s="5" t="s">
        <v>4354</v>
      </c>
      <c r="N3470" s="5" t="s">
        <v>64</v>
      </c>
    </row>
    <row r="3471" customFormat="false" ht="15" hidden="false" customHeight="false" outlineLevel="0" collapsed="false">
      <c r="A3471" s="1" t="s">
        <v>20170</v>
      </c>
      <c r="B3471" s="1" t="s">
        <v>11238</v>
      </c>
      <c r="C3471" s="1" t="n">
        <v>1.7</v>
      </c>
      <c r="F3471" s="8" t="s">
        <v>20171</v>
      </c>
      <c r="G3471" s="4" t="b">
        <f aca="false">FALSE()</f>
        <v>0</v>
      </c>
      <c r="H3471" s="4" t="b">
        <f aca="false">FALSE()</f>
        <v>0</v>
      </c>
      <c r="I3471" s="10" t="n">
        <v>43709</v>
      </c>
      <c r="J3471" s="5" t="s">
        <v>11240</v>
      </c>
      <c r="K3471" s="5" t="s">
        <v>11241</v>
      </c>
      <c r="L3471" s="5" t="s">
        <v>60</v>
      </c>
      <c r="M3471" s="5" t="s">
        <v>8128</v>
      </c>
      <c r="N3471" s="5" t="s">
        <v>22</v>
      </c>
    </row>
    <row r="3472" customFormat="false" ht="15" hidden="false" customHeight="false" outlineLevel="0" collapsed="false">
      <c r="A3472" s="1" t="s">
        <v>20172</v>
      </c>
      <c r="B3472" s="1" t="s">
        <v>20173</v>
      </c>
      <c r="C3472" s="1" t="n">
        <v>55.5</v>
      </c>
      <c r="F3472" s="8" t="s">
        <v>20174</v>
      </c>
      <c r="G3472" s="4" t="b">
        <f aca="false">FALSE()</f>
        <v>0</v>
      </c>
      <c r="H3472" s="4" t="b">
        <f aca="false">FALSE()</f>
        <v>0</v>
      </c>
      <c r="I3472" s="10" t="n">
        <v>43709</v>
      </c>
      <c r="J3472" s="5" t="s">
        <v>11240</v>
      </c>
      <c r="K3472" s="5" t="s">
        <v>11255</v>
      </c>
      <c r="L3472" s="5" t="s">
        <v>130</v>
      </c>
      <c r="M3472" s="5" t="s">
        <v>5104</v>
      </c>
      <c r="N3472" s="5" t="s">
        <v>22</v>
      </c>
    </row>
    <row r="3473" customFormat="false" ht="15" hidden="false" customHeight="false" outlineLevel="0" collapsed="false">
      <c r="A3473" s="1" t="s">
        <v>20175</v>
      </c>
      <c r="B3473" s="1" t="s">
        <v>20176</v>
      </c>
      <c r="C3473" s="1" t="n">
        <v>0.25</v>
      </c>
      <c r="F3473" s="8" t="s">
        <v>20177</v>
      </c>
      <c r="G3473" s="4" t="b">
        <f aca="false">FALSE()</f>
        <v>0</v>
      </c>
      <c r="H3473" s="4" t="b">
        <f aca="false">FALSE()</f>
        <v>0</v>
      </c>
      <c r="I3473" s="10" t="n">
        <v>41000</v>
      </c>
      <c r="J3473" s="5" t="s">
        <v>11240</v>
      </c>
      <c r="K3473" s="5" t="s">
        <v>11241</v>
      </c>
      <c r="L3473" s="5" t="s">
        <v>794</v>
      </c>
      <c r="M3473" s="5" t="s">
        <v>4843</v>
      </c>
      <c r="N3473" s="5" t="s">
        <v>22</v>
      </c>
    </row>
    <row r="3474" customFormat="false" ht="15" hidden="false" customHeight="false" outlineLevel="0" collapsed="false">
      <c r="A3474" s="1" t="s">
        <v>20178</v>
      </c>
      <c r="B3474" s="1" t="s">
        <v>20179</v>
      </c>
      <c r="C3474" s="1" t="n">
        <v>7.4</v>
      </c>
      <c r="F3474" s="8" t="s">
        <v>20180</v>
      </c>
      <c r="G3474" s="4" t="b">
        <f aca="false">FALSE()</f>
        <v>0</v>
      </c>
      <c r="H3474" s="4" t="b">
        <f aca="false">FALSE()</f>
        <v>0</v>
      </c>
      <c r="I3474" s="10" t="n">
        <v>41518</v>
      </c>
      <c r="J3474" s="5" t="s">
        <v>11240</v>
      </c>
      <c r="K3474" s="5" t="s">
        <v>11255</v>
      </c>
      <c r="L3474" s="5" t="s">
        <v>345</v>
      </c>
      <c r="M3474" s="5" t="s">
        <v>7827</v>
      </c>
      <c r="N3474" s="5" t="s">
        <v>22</v>
      </c>
    </row>
    <row r="3475" customFormat="false" ht="15" hidden="false" customHeight="false" outlineLevel="0" collapsed="false">
      <c r="A3475" s="1" t="s">
        <v>20181</v>
      </c>
      <c r="B3475" s="1" t="s">
        <v>20182</v>
      </c>
      <c r="C3475" s="1" t="n">
        <v>3</v>
      </c>
      <c r="F3475" s="8" t="s">
        <v>20183</v>
      </c>
      <c r="G3475" s="4" t="b">
        <f aca="false">FALSE()</f>
        <v>0</v>
      </c>
      <c r="H3475" s="4" t="b">
        <f aca="false">FALSE()</f>
        <v>0</v>
      </c>
      <c r="I3475" s="10" t="n">
        <v>43709</v>
      </c>
      <c r="J3475" s="5" t="s">
        <v>11240</v>
      </c>
      <c r="K3475" s="5" t="s">
        <v>11241</v>
      </c>
      <c r="L3475" s="5" t="s">
        <v>130</v>
      </c>
      <c r="M3475" s="5" t="s">
        <v>7002</v>
      </c>
      <c r="N3475" s="5" t="s">
        <v>22</v>
      </c>
    </row>
    <row r="3476" customFormat="false" ht="15" hidden="false" customHeight="false" outlineLevel="0" collapsed="false">
      <c r="A3476" s="1" t="s">
        <v>20184</v>
      </c>
      <c r="B3476" s="1" t="s">
        <v>11965</v>
      </c>
      <c r="C3476" s="1" t="n">
        <v>1.2</v>
      </c>
      <c r="F3476" s="8" t="s">
        <v>20185</v>
      </c>
      <c r="G3476" s="4" t="b">
        <f aca="false">FALSE()</f>
        <v>0</v>
      </c>
      <c r="H3476" s="4" t="b">
        <f aca="false">FALSE()</f>
        <v>0</v>
      </c>
      <c r="I3476" s="10" t="n">
        <v>43709</v>
      </c>
      <c r="J3476" s="5" t="s">
        <v>11240</v>
      </c>
      <c r="K3476" s="5" t="s">
        <v>11241</v>
      </c>
      <c r="L3476" s="5" t="s">
        <v>130</v>
      </c>
      <c r="M3476" s="5" t="s">
        <v>8198</v>
      </c>
      <c r="N3476" s="5" t="s">
        <v>22</v>
      </c>
    </row>
    <row r="3477" customFormat="false" ht="15" hidden="false" customHeight="false" outlineLevel="0" collapsed="false">
      <c r="A3477" s="1" t="s">
        <v>20186</v>
      </c>
      <c r="B3477" s="1" t="s">
        <v>17142</v>
      </c>
      <c r="F3477" s="8" t="s">
        <v>20187</v>
      </c>
      <c r="G3477" s="4" t="b">
        <f aca="false">FALSE()</f>
        <v>0</v>
      </c>
      <c r="H3477" s="4" t="b">
        <f aca="false">FALSE()</f>
        <v>0</v>
      </c>
      <c r="I3477" s="10" t="n">
        <v>43709</v>
      </c>
      <c r="J3477" s="5" t="s">
        <v>11240</v>
      </c>
      <c r="K3477" s="5" t="s">
        <v>11255</v>
      </c>
      <c r="L3477" s="5" t="s">
        <v>745</v>
      </c>
      <c r="M3477" s="5" t="s">
        <v>3239</v>
      </c>
      <c r="N3477" s="5" t="s">
        <v>22</v>
      </c>
    </row>
    <row r="3478" customFormat="false" ht="15" hidden="false" customHeight="false" outlineLevel="0" collapsed="false">
      <c r="A3478" s="1" t="s">
        <v>20188</v>
      </c>
      <c r="B3478" s="1" t="s">
        <v>20189</v>
      </c>
      <c r="C3478" s="1" t="n">
        <v>2.6</v>
      </c>
      <c r="D3478" s="1" t="n">
        <v>41.84800928</v>
      </c>
      <c r="F3478" s="8" t="s">
        <v>20190</v>
      </c>
      <c r="G3478" s="4" t="b">
        <f aca="false">FALSE()</f>
        <v>0</v>
      </c>
      <c r="H3478" s="4" t="b">
        <f aca="false">FALSE()</f>
        <v>0</v>
      </c>
      <c r="I3478" s="10" t="n">
        <v>43709</v>
      </c>
      <c r="J3478" s="5" t="s">
        <v>11240</v>
      </c>
      <c r="K3478" s="5" t="s">
        <v>11241</v>
      </c>
      <c r="L3478" s="5" t="s">
        <v>220</v>
      </c>
      <c r="M3478" s="5" t="s">
        <v>8105</v>
      </c>
      <c r="N3478" s="5" t="s">
        <v>22</v>
      </c>
    </row>
    <row r="3479" customFormat="false" ht="15" hidden="false" customHeight="false" outlineLevel="0" collapsed="false">
      <c r="A3479" s="1" t="s">
        <v>20191</v>
      </c>
      <c r="B3479" s="1" t="s">
        <v>20192</v>
      </c>
      <c r="C3479" s="1" t="n">
        <v>3.3</v>
      </c>
      <c r="F3479" s="8" t="s">
        <v>20193</v>
      </c>
      <c r="G3479" s="4" t="b">
        <f aca="false">FALSE()</f>
        <v>0</v>
      </c>
      <c r="H3479" s="4" t="b">
        <f aca="false">FALSE()</f>
        <v>0</v>
      </c>
      <c r="I3479" s="10" t="n">
        <v>43709</v>
      </c>
      <c r="J3479" s="5" t="s">
        <v>11240</v>
      </c>
      <c r="K3479" s="5" t="s">
        <v>11248</v>
      </c>
      <c r="L3479" s="5" t="s">
        <v>130</v>
      </c>
      <c r="M3479" s="5" t="s">
        <v>3293</v>
      </c>
      <c r="N3479" s="5" t="s">
        <v>22</v>
      </c>
    </row>
    <row r="3480" customFormat="false" ht="15" hidden="false" customHeight="false" outlineLevel="0" collapsed="false">
      <c r="A3480" s="1" t="s">
        <v>20194</v>
      </c>
      <c r="B3480" s="1" t="s">
        <v>11965</v>
      </c>
      <c r="C3480" s="1" t="n">
        <v>2.8</v>
      </c>
      <c r="D3480" s="1" t="n">
        <v>36.47718</v>
      </c>
      <c r="F3480" s="8" t="s">
        <v>20195</v>
      </c>
      <c r="G3480" s="4" t="b">
        <f aca="false">FALSE()</f>
        <v>0</v>
      </c>
      <c r="H3480" s="4" t="b">
        <f aca="false">FALSE()</f>
        <v>0</v>
      </c>
      <c r="I3480" s="10" t="n">
        <v>43709</v>
      </c>
      <c r="J3480" s="5" t="s">
        <v>11240</v>
      </c>
      <c r="K3480" s="5" t="s">
        <v>11255</v>
      </c>
      <c r="L3480" s="5" t="s">
        <v>220</v>
      </c>
      <c r="M3480" s="5" t="s">
        <v>4927</v>
      </c>
      <c r="N3480" s="5" t="s">
        <v>22</v>
      </c>
    </row>
    <row r="3481" customFormat="false" ht="15" hidden="false" customHeight="false" outlineLevel="0" collapsed="false">
      <c r="A3481" s="1" t="s">
        <v>20196</v>
      </c>
      <c r="B3481" s="1" t="s">
        <v>20197</v>
      </c>
      <c r="D3481" s="1" t="n">
        <v>22.7502</v>
      </c>
      <c r="F3481" s="8" t="s">
        <v>20198</v>
      </c>
      <c r="G3481" s="4" t="b">
        <f aca="false">FALSE()</f>
        <v>0</v>
      </c>
      <c r="H3481" s="4" t="b">
        <f aca="false">TRUE()</f>
        <v>1</v>
      </c>
      <c r="I3481" s="10" t="n">
        <v>43709</v>
      </c>
      <c r="J3481" s="5" t="s">
        <v>11240</v>
      </c>
      <c r="K3481" s="5" t="s">
        <v>11241</v>
      </c>
      <c r="L3481" s="5" t="s">
        <v>220</v>
      </c>
      <c r="M3481" s="5" t="s">
        <v>3658</v>
      </c>
      <c r="N3481" s="5" t="s">
        <v>22</v>
      </c>
    </row>
    <row r="3482" customFormat="false" ht="15" hidden="false" customHeight="false" outlineLevel="0" collapsed="false">
      <c r="A3482" s="1" t="s">
        <v>20199</v>
      </c>
      <c r="B3482" s="1" t="s">
        <v>11442</v>
      </c>
      <c r="C3482" s="1" t="n">
        <v>1.4</v>
      </c>
      <c r="F3482" s="8" t="s">
        <v>20200</v>
      </c>
      <c r="G3482" s="4" t="b">
        <f aca="false">FALSE()</f>
        <v>0</v>
      </c>
      <c r="H3482" s="4" t="b">
        <f aca="false">FALSE()</f>
        <v>0</v>
      </c>
      <c r="I3482" s="10" t="n">
        <v>43709</v>
      </c>
      <c r="J3482" s="5" t="s">
        <v>11240</v>
      </c>
      <c r="K3482" s="5" t="s">
        <v>11241</v>
      </c>
      <c r="L3482" s="5" t="s">
        <v>130</v>
      </c>
      <c r="M3482" s="5" t="s">
        <v>4803</v>
      </c>
      <c r="N3482" s="5" t="s">
        <v>22</v>
      </c>
    </row>
    <row r="3483" customFormat="false" ht="15" hidden="false" customHeight="false" outlineLevel="0" collapsed="false">
      <c r="A3483" s="1" t="s">
        <v>20201</v>
      </c>
      <c r="B3483" s="1" t="s">
        <v>18885</v>
      </c>
      <c r="C3483" s="1" t="n">
        <v>11</v>
      </c>
      <c r="F3483" s="8" t="s">
        <v>20202</v>
      </c>
      <c r="G3483" s="4" t="b">
        <f aca="false">FALSE()</f>
        <v>0</v>
      </c>
      <c r="H3483" s="4" t="b">
        <f aca="false">FALSE()</f>
        <v>0</v>
      </c>
      <c r="I3483" s="10" t="n">
        <v>41518</v>
      </c>
      <c r="J3483" s="5" t="s">
        <v>11240</v>
      </c>
      <c r="K3483" s="5" t="s">
        <v>11241</v>
      </c>
      <c r="L3483" s="5" t="s">
        <v>60</v>
      </c>
      <c r="M3483" s="5" t="s">
        <v>7835</v>
      </c>
      <c r="N3483" s="5" t="s">
        <v>22</v>
      </c>
    </row>
    <row r="3484" customFormat="false" ht="15" hidden="false" customHeight="false" outlineLevel="0" collapsed="false">
      <c r="A3484" s="1" t="s">
        <v>20203</v>
      </c>
      <c r="B3484" s="1" t="s">
        <v>20204</v>
      </c>
      <c r="C3484" s="1" t="n">
        <v>10</v>
      </c>
      <c r="F3484" s="8" t="s">
        <v>20205</v>
      </c>
      <c r="G3484" s="4" t="b">
        <f aca="false">FALSE()</f>
        <v>0</v>
      </c>
      <c r="H3484" s="4" t="b">
        <f aca="false">FALSE()</f>
        <v>0</v>
      </c>
      <c r="I3484" s="10" t="n">
        <v>43709</v>
      </c>
      <c r="J3484" s="5" t="s">
        <v>11240</v>
      </c>
      <c r="K3484" s="5" t="s">
        <v>11255</v>
      </c>
      <c r="L3484" s="5" t="s">
        <v>345</v>
      </c>
      <c r="M3484" s="5" t="s">
        <v>7837</v>
      </c>
      <c r="N3484" s="5" t="s">
        <v>22</v>
      </c>
    </row>
    <row r="3485" customFormat="false" ht="15" hidden="false" customHeight="false" outlineLevel="0" collapsed="false">
      <c r="A3485" s="1" t="s">
        <v>20206</v>
      </c>
      <c r="B3485" s="1" t="s">
        <v>20207</v>
      </c>
      <c r="C3485" s="1" t="n">
        <v>11.4</v>
      </c>
      <c r="F3485" s="8" t="s">
        <v>20208</v>
      </c>
      <c r="G3485" s="4" t="b">
        <f aca="false">FALSE()</f>
        <v>0</v>
      </c>
      <c r="H3485" s="4" t="b">
        <f aca="false">FALSE()</f>
        <v>0</v>
      </c>
      <c r="I3485" s="10" t="n">
        <v>43709</v>
      </c>
      <c r="J3485" s="5" t="s">
        <v>11240</v>
      </c>
      <c r="K3485" s="5" t="s">
        <v>11255</v>
      </c>
      <c r="L3485" s="5" t="s">
        <v>60</v>
      </c>
      <c r="M3485" s="5" t="s">
        <v>4809</v>
      </c>
      <c r="N3485" s="5" t="s">
        <v>22</v>
      </c>
    </row>
    <row r="3486" customFormat="false" ht="15" hidden="false" customHeight="false" outlineLevel="0" collapsed="false">
      <c r="A3486" s="1" t="s">
        <v>20209</v>
      </c>
      <c r="B3486" s="1" t="s">
        <v>20210</v>
      </c>
      <c r="C3486" s="1" t="n">
        <v>2.2</v>
      </c>
      <c r="D3486" s="1" t="n">
        <v>6.0229372</v>
      </c>
      <c r="F3486" s="8" t="s">
        <v>20211</v>
      </c>
      <c r="G3486" s="4" t="b">
        <f aca="false">FALSE()</f>
        <v>0</v>
      </c>
      <c r="H3486" s="4" t="b">
        <f aca="false">FALSE()</f>
        <v>0</v>
      </c>
      <c r="I3486" s="10" t="n">
        <v>43709</v>
      </c>
      <c r="J3486" s="5" t="s">
        <v>11240</v>
      </c>
      <c r="K3486" s="5" t="s">
        <v>11241</v>
      </c>
      <c r="L3486" s="5" t="s">
        <v>60</v>
      </c>
      <c r="M3486" s="5" t="s">
        <v>6820</v>
      </c>
      <c r="N3486" s="5" t="s">
        <v>22</v>
      </c>
    </row>
    <row r="3487" customFormat="false" ht="15" hidden="false" customHeight="false" outlineLevel="0" collapsed="false">
      <c r="A3487" s="1" t="s">
        <v>20212</v>
      </c>
      <c r="B3487" s="1" t="s">
        <v>13788</v>
      </c>
      <c r="C3487" s="1" t="n">
        <v>4</v>
      </c>
      <c r="F3487" s="8" t="s">
        <v>20213</v>
      </c>
      <c r="G3487" s="4" t="b">
        <f aca="false">FALSE()</f>
        <v>0</v>
      </c>
      <c r="H3487" s="4" t="b">
        <f aca="false">FALSE()</f>
        <v>0</v>
      </c>
      <c r="I3487" s="10" t="n">
        <v>43739</v>
      </c>
      <c r="J3487" s="5" t="s">
        <v>11240</v>
      </c>
      <c r="K3487" s="5" t="s">
        <v>11241</v>
      </c>
      <c r="L3487" s="5" t="s">
        <v>130</v>
      </c>
      <c r="M3487" s="5" t="s">
        <v>4025</v>
      </c>
      <c r="N3487" s="5" t="s">
        <v>22</v>
      </c>
    </row>
    <row r="3488" customFormat="false" ht="15" hidden="false" customHeight="false" outlineLevel="0" collapsed="false">
      <c r="A3488" s="1" t="s">
        <v>20214</v>
      </c>
      <c r="B3488" s="1" t="s">
        <v>20215</v>
      </c>
      <c r="C3488" s="1" t="n">
        <v>0.8</v>
      </c>
      <c r="F3488" s="8" t="s">
        <v>20216</v>
      </c>
      <c r="G3488" s="4" t="b">
        <f aca="false">FALSE()</f>
        <v>0</v>
      </c>
      <c r="H3488" s="4" t="b">
        <f aca="false">FALSE()</f>
        <v>0</v>
      </c>
      <c r="I3488" s="10" t="n">
        <v>43739</v>
      </c>
      <c r="J3488" s="5" t="s">
        <v>11240</v>
      </c>
      <c r="K3488" s="5" t="s">
        <v>11241</v>
      </c>
      <c r="L3488" s="5" t="s">
        <v>140</v>
      </c>
      <c r="M3488" s="5" t="s">
        <v>8069</v>
      </c>
      <c r="N3488" s="5" t="s">
        <v>22</v>
      </c>
    </row>
    <row r="3489" customFormat="false" ht="15" hidden="false" customHeight="false" outlineLevel="0" collapsed="false">
      <c r="A3489" s="1" t="s">
        <v>20217</v>
      </c>
      <c r="B3489" s="1" t="s">
        <v>20218</v>
      </c>
      <c r="C3489" s="1" t="n">
        <v>31.6</v>
      </c>
      <c r="D3489" s="1" t="n">
        <v>107.3663808</v>
      </c>
      <c r="F3489" s="8" t="s">
        <v>20219</v>
      </c>
      <c r="G3489" s="4" t="b">
        <f aca="false">FALSE()</f>
        <v>0</v>
      </c>
      <c r="H3489" s="4" t="b">
        <f aca="false">FALSE()</f>
        <v>0</v>
      </c>
      <c r="I3489" s="10" t="n">
        <v>43739</v>
      </c>
      <c r="J3489" s="5" t="s">
        <v>11240</v>
      </c>
      <c r="K3489" s="5" t="s">
        <v>11255</v>
      </c>
      <c r="L3489" s="5" t="s">
        <v>60</v>
      </c>
      <c r="M3489" s="5" t="s">
        <v>7975</v>
      </c>
      <c r="N3489" s="5" t="s">
        <v>22</v>
      </c>
    </row>
    <row r="3490" customFormat="false" ht="15" hidden="false" customHeight="false" outlineLevel="0" collapsed="false">
      <c r="A3490" s="1" t="s">
        <v>20220</v>
      </c>
      <c r="B3490" s="1" t="s">
        <v>11238</v>
      </c>
      <c r="C3490" s="1" t="n">
        <v>0.6</v>
      </c>
      <c r="F3490" s="8" t="s">
        <v>20221</v>
      </c>
      <c r="G3490" s="4" t="b">
        <f aca="false">FALSE()</f>
        <v>0</v>
      </c>
      <c r="H3490" s="4" t="b">
        <f aca="false">FALSE()</f>
        <v>0</v>
      </c>
      <c r="I3490" s="10" t="n">
        <v>43739</v>
      </c>
      <c r="J3490" s="5" t="s">
        <v>11240</v>
      </c>
      <c r="K3490" s="5" t="s">
        <v>11248</v>
      </c>
      <c r="L3490" s="5" t="s">
        <v>60</v>
      </c>
      <c r="M3490" s="5" t="s">
        <v>8200</v>
      </c>
      <c r="N3490" s="5" t="s">
        <v>22</v>
      </c>
    </row>
    <row r="3491" customFormat="false" ht="15" hidden="false" customHeight="false" outlineLevel="0" collapsed="false">
      <c r="A3491" s="1" t="s">
        <v>20222</v>
      </c>
      <c r="B3491" s="1" t="s">
        <v>17931</v>
      </c>
      <c r="F3491" s="8" t="s">
        <v>20223</v>
      </c>
      <c r="G3491" s="4" t="b">
        <f aca="false">FALSE()</f>
        <v>0</v>
      </c>
      <c r="H3491" s="4" t="b">
        <f aca="false">FALSE()</f>
        <v>0</v>
      </c>
      <c r="I3491" s="10" t="n">
        <v>41518</v>
      </c>
      <c r="J3491" s="5" t="s">
        <v>11240</v>
      </c>
      <c r="K3491" s="5" t="s">
        <v>11248</v>
      </c>
      <c r="L3491" s="5" t="s">
        <v>220</v>
      </c>
      <c r="M3491" s="5" t="s">
        <v>4899</v>
      </c>
      <c r="N3491" s="5" t="s">
        <v>64</v>
      </c>
    </row>
    <row r="3492" customFormat="false" ht="15" hidden="false" customHeight="false" outlineLevel="0" collapsed="false">
      <c r="A3492" s="1" t="s">
        <v>20224</v>
      </c>
      <c r="B3492" s="1" t="s">
        <v>20225</v>
      </c>
      <c r="D3492" s="1" t="n">
        <v>1.1</v>
      </c>
      <c r="F3492" s="8" t="s">
        <v>20226</v>
      </c>
      <c r="G3492" s="4" t="b">
        <f aca="false">FALSE()</f>
        <v>0</v>
      </c>
      <c r="H3492" s="4" t="b">
        <f aca="false">FALSE()</f>
        <v>0</v>
      </c>
      <c r="I3492" s="10" t="n">
        <v>43739</v>
      </c>
      <c r="J3492" s="5" t="s">
        <v>11240</v>
      </c>
      <c r="K3492" s="5" t="s">
        <v>11241</v>
      </c>
      <c r="L3492" s="5" t="s">
        <v>60</v>
      </c>
      <c r="M3492" s="5" t="s">
        <v>3774</v>
      </c>
      <c r="N3492" s="5" t="s">
        <v>22</v>
      </c>
    </row>
    <row r="3493" customFormat="false" ht="15" hidden="false" customHeight="false" outlineLevel="0" collapsed="false">
      <c r="A3493" s="1" t="s">
        <v>20227</v>
      </c>
      <c r="B3493" s="1" t="s">
        <v>20228</v>
      </c>
      <c r="C3493" s="1" t="n">
        <v>0.1</v>
      </c>
      <c r="F3493" s="8" t="s">
        <v>20229</v>
      </c>
      <c r="G3493" s="4" t="b">
        <f aca="false">FALSE()</f>
        <v>0</v>
      </c>
      <c r="H3493" s="4" t="b">
        <f aca="false">FALSE()</f>
        <v>0</v>
      </c>
      <c r="I3493" s="10" t="n">
        <v>43739</v>
      </c>
      <c r="J3493" s="5" t="s">
        <v>11240</v>
      </c>
      <c r="K3493" s="5" t="s">
        <v>11241</v>
      </c>
      <c r="L3493" s="5" t="s">
        <v>873</v>
      </c>
      <c r="M3493" s="5" t="s">
        <v>4117</v>
      </c>
      <c r="N3493" s="5" t="s">
        <v>22</v>
      </c>
    </row>
    <row r="3494" customFormat="false" ht="15" hidden="false" customHeight="false" outlineLevel="0" collapsed="false">
      <c r="A3494" s="1" t="s">
        <v>20230</v>
      </c>
      <c r="B3494" s="1" t="s">
        <v>20231</v>
      </c>
      <c r="C3494" s="1" t="n">
        <v>1.6</v>
      </c>
      <c r="F3494" s="8" t="s">
        <v>20232</v>
      </c>
      <c r="G3494" s="4" t="b">
        <f aca="false">FALSE()</f>
        <v>0</v>
      </c>
      <c r="H3494" s="4" t="b">
        <f aca="false">FALSE()</f>
        <v>0</v>
      </c>
      <c r="I3494" s="10" t="n">
        <v>43586</v>
      </c>
      <c r="J3494" s="5" t="s">
        <v>11240</v>
      </c>
      <c r="K3494" s="5" t="s">
        <v>11241</v>
      </c>
      <c r="L3494" s="5" t="s">
        <v>130</v>
      </c>
      <c r="M3494" s="5" t="s">
        <v>1537</v>
      </c>
      <c r="N3494" s="5" t="s">
        <v>22</v>
      </c>
    </row>
    <row r="3495" customFormat="false" ht="15" hidden="false" customHeight="false" outlineLevel="0" collapsed="false">
      <c r="A3495" s="1" t="s">
        <v>20233</v>
      </c>
      <c r="B3495" s="1" t="s">
        <v>20234</v>
      </c>
      <c r="C3495" s="1" t="n">
        <v>5.8</v>
      </c>
      <c r="D3495" s="1" t="n">
        <v>14</v>
      </c>
      <c r="F3495" s="8" t="s">
        <v>20235</v>
      </c>
      <c r="G3495" s="4" t="b">
        <f aca="false">FALSE()</f>
        <v>0</v>
      </c>
      <c r="H3495" s="4" t="b">
        <f aca="false">FALSE()</f>
        <v>0</v>
      </c>
      <c r="I3495" s="10" t="n">
        <v>44531</v>
      </c>
      <c r="J3495" s="5" t="s">
        <v>11240</v>
      </c>
      <c r="K3495" s="5" t="s">
        <v>11241</v>
      </c>
      <c r="L3495" s="5" t="s">
        <v>60</v>
      </c>
      <c r="M3495" s="5" t="s">
        <v>5381</v>
      </c>
      <c r="N3495" s="5" t="s">
        <v>22</v>
      </c>
    </row>
    <row r="3496" customFormat="false" ht="15" hidden="false" customHeight="false" outlineLevel="0" collapsed="false">
      <c r="A3496" s="1" t="s">
        <v>20236</v>
      </c>
      <c r="B3496" s="1" t="s">
        <v>11238</v>
      </c>
      <c r="C3496" s="1" t="n">
        <v>0.1</v>
      </c>
      <c r="G3496" s="4" t="b">
        <f aca="false">FALSE()</f>
        <v>0</v>
      </c>
      <c r="H3496" s="4" t="b">
        <f aca="false">FALSE()</f>
        <v>0</v>
      </c>
      <c r="I3496" s="10" t="n">
        <v>44197</v>
      </c>
      <c r="J3496" s="5" t="s">
        <v>11240</v>
      </c>
      <c r="K3496" s="5" t="s">
        <v>11248</v>
      </c>
      <c r="L3496" s="5" t="s">
        <v>60</v>
      </c>
      <c r="M3496" s="5" t="s">
        <v>4186</v>
      </c>
      <c r="N3496" s="5" t="s">
        <v>22</v>
      </c>
    </row>
    <row r="3497" customFormat="false" ht="15" hidden="false" customHeight="false" outlineLevel="0" collapsed="false">
      <c r="A3497" s="1" t="s">
        <v>20237</v>
      </c>
      <c r="B3497" s="1" t="s">
        <v>20238</v>
      </c>
      <c r="F3497" s="8" t="s">
        <v>20239</v>
      </c>
      <c r="G3497" s="4" t="b">
        <f aca="false">FALSE()</f>
        <v>0</v>
      </c>
      <c r="H3497" s="4" t="b">
        <f aca="false">FALSE()</f>
        <v>0</v>
      </c>
      <c r="I3497" s="10" t="n">
        <v>44256</v>
      </c>
      <c r="J3497" s="5" t="s">
        <v>11240</v>
      </c>
      <c r="K3497" s="5" t="s">
        <v>11248</v>
      </c>
      <c r="L3497" s="5" t="s">
        <v>992</v>
      </c>
      <c r="M3497" s="5" t="s">
        <v>5044</v>
      </c>
      <c r="N3497" s="5" t="s">
        <v>22</v>
      </c>
    </row>
    <row r="3498" customFormat="false" ht="15" hidden="false" customHeight="false" outlineLevel="0" collapsed="false">
      <c r="A3498" s="1" t="s">
        <v>20240</v>
      </c>
      <c r="B3498" s="1" t="s">
        <v>20241</v>
      </c>
      <c r="C3498" s="1" t="n">
        <v>1.8</v>
      </c>
      <c r="F3498" s="8" t="s">
        <v>20242</v>
      </c>
      <c r="G3498" s="4" t="b">
        <f aca="false">FALSE()</f>
        <v>0</v>
      </c>
      <c r="H3498" s="4" t="b">
        <f aca="false">FALSE()</f>
        <v>0</v>
      </c>
      <c r="I3498" s="10" t="n">
        <v>44440</v>
      </c>
      <c r="J3498" s="5" t="s">
        <v>11240</v>
      </c>
      <c r="K3498" s="5" t="s">
        <v>11248</v>
      </c>
      <c r="L3498" s="5" t="s">
        <v>992</v>
      </c>
      <c r="M3498" s="5" t="s">
        <v>5044</v>
      </c>
      <c r="N3498" s="5" t="s">
        <v>22</v>
      </c>
    </row>
    <row r="3499" customFormat="false" ht="15" hidden="false" customHeight="false" outlineLevel="0" collapsed="false">
      <c r="A3499" s="1" t="s">
        <v>20243</v>
      </c>
      <c r="B3499" s="1" t="s">
        <v>11238</v>
      </c>
      <c r="F3499" s="8" t="s">
        <v>20244</v>
      </c>
      <c r="G3499" s="4" t="b">
        <f aca="false">FALSE()</f>
        <v>0</v>
      </c>
      <c r="H3499" s="4" t="b">
        <f aca="false">FALSE()</f>
        <v>0</v>
      </c>
      <c r="I3499" s="10" t="n">
        <v>44440</v>
      </c>
      <c r="J3499" s="5" t="s">
        <v>11240</v>
      </c>
      <c r="K3499" s="5" t="s">
        <v>11241</v>
      </c>
      <c r="L3499" s="5" t="s">
        <v>468</v>
      </c>
      <c r="M3499" s="5" t="s">
        <v>7493</v>
      </c>
      <c r="N3499" s="5" t="s">
        <v>22</v>
      </c>
    </row>
    <row r="3500" customFormat="false" ht="15" hidden="false" customHeight="false" outlineLevel="0" collapsed="false">
      <c r="A3500" s="1" t="s">
        <v>20245</v>
      </c>
      <c r="B3500" s="1" t="s">
        <v>20246</v>
      </c>
      <c r="F3500" s="8" t="s">
        <v>20247</v>
      </c>
      <c r="G3500" s="4" t="b">
        <f aca="false">FALSE()</f>
        <v>0</v>
      </c>
      <c r="H3500" s="4" t="b">
        <f aca="false">FALSE()</f>
        <v>0</v>
      </c>
      <c r="I3500" s="10" t="n">
        <v>44197</v>
      </c>
      <c r="J3500" s="5" t="s">
        <v>11240</v>
      </c>
      <c r="K3500" s="5" t="s">
        <v>11241</v>
      </c>
      <c r="L3500" s="5" t="s">
        <v>140</v>
      </c>
      <c r="M3500" s="5" t="s">
        <v>3916</v>
      </c>
      <c r="N3500" s="5" t="s">
        <v>64</v>
      </c>
    </row>
    <row r="3501" customFormat="false" ht="15" hidden="false" customHeight="false" outlineLevel="0" collapsed="false">
      <c r="A3501" s="1" t="s">
        <v>20248</v>
      </c>
      <c r="B3501" s="1" t="s">
        <v>20249</v>
      </c>
      <c r="C3501" s="1" t="n">
        <v>25</v>
      </c>
      <c r="F3501" s="8" t="s">
        <v>20250</v>
      </c>
      <c r="G3501" s="4" t="b">
        <f aca="false">FALSE()</f>
        <v>0</v>
      </c>
      <c r="H3501" s="4" t="b">
        <f aca="false">FALSE()</f>
        <v>0</v>
      </c>
      <c r="I3501" s="10" t="n">
        <v>44197</v>
      </c>
      <c r="J3501" s="5" t="s">
        <v>11240</v>
      </c>
      <c r="K3501" s="5" t="s">
        <v>11255</v>
      </c>
      <c r="L3501" s="5" t="s">
        <v>130</v>
      </c>
      <c r="M3501" s="5" t="s">
        <v>5322</v>
      </c>
      <c r="N3501" s="5" t="s">
        <v>22</v>
      </c>
    </row>
    <row r="3502" customFormat="false" ht="15" hidden="false" customHeight="false" outlineLevel="0" collapsed="false">
      <c r="A3502" s="1" t="s">
        <v>20251</v>
      </c>
      <c r="B3502" s="1" t="s">
        <v>20252</v>
      </c>
      <c r="C3502" s="1" t="n">
        <v>2</v>
      </c>
      <c r="F3502" s="8" t="s">
        <v>20253</v>
      </c>
      <c r="G3502" s="4" t="b">
        <f aca="false">FALSE()</f>
        <v>0</v>
      </c>
      <c r="H3502" s="4" t="b">
        <f aca="false">FALSE()</f>
        <v>0</v>
      </c>
      <c r="I3502" s="10" t="n">
        <v>44470</v>
      </c>
      <c r="J3502" s="5" t="s">
        <v>11240</v>
      </c>
      <c r="K3502" s="5" t="s">
        <v>11248</v>
      </c>
      <c r="L3502" s="5" t="s">
        <v>130</v>
      </c>
      <c r="M3502" s="5" t="s">
        <v>3735</v>
      </c>
      <c r="N3502" s="5" t="s">
        <v>22</v>
      </c>
    </row>
    <row r="3503" customFormat="false" ht="15" hidden="false" customHeight="false" outlineLevel="0" collapsed="false">
      <c r="A3503" s="1" t="s">
        <v>20254</v>
      </c>
      <c r="B3503" s="1" t="s">
        <v>20255</v>
      </c>
      <c r="F3503" s="8" t="s">
        <v>20256</v>
      </c>
      <c r="G3503" s="4" t="b">
        <f aca="false">FALSE()</f>
        <v>0</v>
      </c>
      <c r="H3503" s="4" t="b">
        <f aca="false">FALSE()</f>
        <v>0</v>
      </c>
      <c r="I3503" s="10" t="n">
        <v>44317</v>
      </c>
      <c r="J3503" s="5" t="s">
        <v>11240</v>
      </c>
      <c r="K3503" s="5" t="s">
        <v>11241</v>
      </c>
      <c r="L3503" s="5" t="s">
        <v>380</v>
      </c>
      <c r="M3503" s="5" t="s">
        <v>6159</v>
      </c>
      <c r="N3503" s="5" t="s">
        <v>22</v>
      </c>
    </row>
    <row r="3504" customFormat="false" ht="15" hidden="false" customHeight="false" outlineLevel="0" collapsed="false">
      <c r="A3504" s="1" t="s">
        <v>20257</v>
      </c>
      <c r="B3504" s="1" t="s">
        <v>11295</v>
      </c>
      <c r="C3504" s="1" t="n">
        <v>2</v>
      </c>
      <c r="D3504" s="1" t="n">
        <v>7.05</v>
      </c>
      <c r="F3504" s="8" t="s">
        <v>20258</v>
      </c>
      <c r="G3504" s="4" t="b">
        <f aca="false">FALSE()</f>
        <v>0</v>
      </c>
      <c r="H3504" s="4" t="b">
        <f aca="false">FALSE()</f>
        <v>0</v>
      </c>
      <c r="I3504" s="10" t="n">
        <v>44531</v>
      </c>
      <c r="J3504" s="5" t="s">
        <v>11240</v>
      </c>
      <c r="K3504" s="5" t="s">
        <v>11248</v>
      </c>
      <c r="L3504" s="5" t="s">
        <v>60</v>
      </c>
      <c r="M3504" s="5" t="s">
        <v>6808</v>
      </c>
      <c r="N3504" s="5" t="s">
        <v>64</v>
      </c>
    </row>
    <row r="3505" customFormat="false" ht="15" hidden="false" customHeight="false" outlineLevel="0" collapsed="false">
      <c r="A3505" s="1" t="s">
        <v>20259</v>
      </c>
      <c r="B3505" s="1" t="s">
        <v>11516</v>
      </c>
      <c r="C3505" s="1" t="n">
        <v>0.4</v>
      </c>
      <c r="F3505" s="8" t="s">
        <v>12042</v>
      </c>
      <c r="G3505" s="4" t="b">
        <f aca="false">FALSE()</f>
        <v>0</v>
      </c>
      <c r="H3505" s="4" t="b">
        <f aca="false">FALSE()</f>
        <v>0</v>
      </c>
      <c r="I3505" s="10" t="n">
        <v>43586</v>
      </c>
      <c r="J3505" s="5" t="s">
        <v>11240</v>
      </c>
      <c r="K3505" s="5" t="s">
        <v>11248</v>
      </c>
      <c r="L3505" s="5" t="s">
        <v>220</v>
      </c>
      <c r="M3505" s="5" t="s">
        <v>5363</v>
      </c>
      <c r="N3505" s="5" t="s">
        <v>22</v>
      </c>
    </row>
    <row r="3506" customFormat="false" ht="15" hidden="false" customHeight="false" outlineLevel="0" collapsed="false">
      <c r="A3506" s="1" t="s">
        <v>20260</v>
      </c>
      <c r="B3506" s="1" t="s">
        <v>11238</v>
      </c>
      <c r="C3506" s="1" t="n">
        <v>0.6</v>
      </c>
      <c r="G3506" s="4" t="b">
        <f aca="false">FALSE()</f>
        <v>0</v>
      </c>
      <c r="H3506" s="4" t="b">
        <f aca="false">FALSE()</f>
        <v>0</v>
      </c>
      <c r="I3506" s="10" t="n">
        <v>44256</v>
      </c>
      <c r="J3506" s="5" t="s">
        <v>11240</v>
      </c>
      <c r="K3506" s="5" t="s">
        <v>11248</v>
      </c>
      <c r="L3506" s="5" t="s">
        <v>130</v>
      </c>
      <c r="M3506" s="5" t="s">
        <v>7338</v>
      </c>
      <c r="N3506" s="5" t="s">
        <v>22</v>
      </c>
    </row>
    <row r="3507" customFormat="false" ht="15" hidden="false" customHeight="false" outlineLevel="0" collapsed="false">
      <c r="A3507" s="1" t="s">
        <v>20261</v>
      </c>
      <c r="B3507" s="1" t="s">
        <v>20262</v>
      </c>
      <c r="C3507" s="1" t="n">
        <v>1.87</v>
      </c>
      <c r="F3507" s="8" t="s">
        <v>16067</v>
      </c>
      <c r="G3507" s="4" t="b">
        <f aca="false">FALSE()</f>
        <v>0</v>
      </c>
      <c r="H3507" s="4" t="b">
        <f aca="false">FALSE()</f>
        <v>0</v>
      </c>
      <c r="I3507" s="10" t="n">
        <v>44501</v>
      </c>
      <c r="J3507" s="5" t="s">
        <v>11240</v>
      </c>
      <c r="K3507" s="5" t="s">
        <v>11241</v>
      </c>
      <c r="L3507" s="5" t="s">
        <v>130</v>
      </c>
      <c r="M3507" s="5" t="s">
        <v>6826</v>
      </c>
      <c r="N3507" s="5" t="s">
        <v>64</v>
      </c>
    </row>
    <row r="3508" customFormat="false" ht="15" hidden="false" customHeight="false" outlineLevel="0" collapsed="false">
      <c r="A3508" s="1" t="s">
        <v>20263</v>
      </c>
      <c r="B3508" s="1" t="s">
        <v>20264</v>
      </c>
      <c r="F3508" s="8" t="s">
        <v>20265</v>
      </c>
      <c r="G3508" s="4" t="b">
        <f aca="false">FALSE()</f>
        <v>0</v>
      </c>
      <c r="H3508" s="4" t="b">
        <f aca="false">TRUE()</f>
        <v>1</v>
      </c>
      <c r="I3508" s="10" t="n">
        <v>44256</v>
      </c>
      <c r="J3508" s="5" t="s">
        <v>11240</v>
      </c>
      <c r="K3508" s="5" t="s">
        <v>11255</v>
      </c>
      <c r="L3508" s="5" t="s">
        <v>60</v>
      </c>
      <c r="M3508" s="5" t="s">
        <v>1679</v>
      </c>
      <c r="N3508" s="5" t="s">
        <v>22</v>
      </c>
    </row>
    <row r="3509" customFormat="false" ht="15" hidden="false" customHeight="false" outlineLevel="0" collapsed="false">
      <c r="A3509" s="1" t="s">
        <v>20266</v>
      </c>
      <c r="B3509" s="1" t="s">
        <v>20267</v>
      </c>
      <c r="C3509" s="1" t="n">
        <v>3.6</v>
      </c>
      <c r="F3509" s="8" t="s">
        <v>20268</v>
      </c>
      <c r="G3509" s="4" t="b">
        <f aca="false">FALSE()</f>
        <v>0</v>
      </c>
      <c r="H3509" s="4" t="b">
        <f aca="false">FALSE()</f>
        <v>0</v>
      </c>
      <c r="I3509" s="10" t="n">
        <v>44256</v>
      </c>
      <c r="J3509" s="5" t="s">
        <v>11240</v>
      </c>
      <c r="K3509" s="5" t="s">
        <v>11241</v>
      </c>
      <c r="L3509" s="5" t="s">
        <v>140</v>
      </c>
      <c r="M3509" s="5" t="s">
        <v>802</v>
      </c>
      <c r="N3509" s="5" t="s">
        <v>22</v>
      </c>
    </row>
    <row r="3510" customFormat="false" ht="15" hidden="false" customHeight="false" outlineLevel="0" collapsed="false">
      <c r="A3510" s="1" t="s">
        <v>20269</v>
      </c>
      <c r="B3510" s="1" t="s">
        <v>11238</v>
      </c>
      <c r="C3510" s="1" t="n">
        <v>1.6</v>
      </c>
      <c r="F3510" s="8" t="s">
        <v>20270</v>
      </c>
      <c r="G3510" s="4" t="b">
        <f aca="false">FALSE()</f>
        <v>0</v>
      </c>
      <c r="H3510" s="4" t="b">
        <f aca="false">FALSE()</f>
        <v>0</v>
      </c>
      <c r="I3510" s="10" t="n">
        <v>44531</v>
      </c>
      <c r="J3510" s="5" t="s">
        <v>11240</v>
      </c>
      <c r="K3510" s="5" t="s">
        <v>11255</v>
      </c>
      <c r="L3510" s="5" t="s">
        <v>345</v>
      </c>
      <c r="M3510" s="5" t="s">
        <v>5543</v>
      </c>
      <c r="N3510" s="5" t="s">
        <v>22</v>
      </c>
    </row>
    <row r="3511" customFormat="false" ht="15" hidden="false" customHeight="false" outlineLevel="0" collapsed="false">
      <c r="A3511" s="1" t="s">
        <v>20271</v>
      </c>
      <c r="B3511" s="1" t="s">
        <v>20272</v>
      </c>
      <c r="C3511" s="1" t="n">
        <v>1.5</v>
      </c>
      <c r="G3511" s="4" t="b">
        <f aca="false">FALSE()</f>
        <v>0</v>
      </c>
      <c r="H3511" s="4" t="b">
        <f aca="false">FALSE()</f>
        <v>0</v>
      </c>
      <c r="I3511" s="10" t="n">
        <v>44531</v>
      </c>
      <c r="J3511" s="5" t="s">
        <v>11240</v>
      </c>
      <c r="K3511" s="5" t="s">
        <v>11255</v>
      </c>
      <c r="L3511" s="5" t="s">
        <v>345</v>
      </c>
      <c r="M3511" s="5" t="s">
        <v>7788</v>
      </c>
      <c r="N3511" s="5" t="s">
        <v>22</v>
      </c>
    </row>
    <row r="3512" customFormat="false" ht="15" hidden="false" customHeight="false" outlineLevel="0" collapsed="false">
      <c r="A3512" s="1" t="s">
        <v>20273</v>
      </c>
      <c r="B3512" s="1" t="s">
        <v>11516</v>
      </c>
      <c r="C3512" s="1" t="n">
        <v>0.1</v>
      </c>
      <c r="G3512" s="4" t="b">
        <f aca="false">FALSE()</f>
        <v>0</v>
      </c>
      <c r="H3512" s="4" t="b">
        <f aca="false">FALSE()</f>
        <v>0</v>
      </c>
      <c r="I3512" s="10" t="n">
        <v>44378</v>
      </c>
      <c r="J3512" s="5" t="s">
        <v>11240</v>
      </c>
      <c r="K3512" s="5" t="s">
        <v>11248</v>
      </c>
      <c r="L3512" s="5" t="s">
        <v>130</v>
      </c>
      <c r="M3512" s="5" t="s">
        <v>8385</v>
      </c>
      <c r="N3512" s="5" t="s">
        <v>22</v>
      </c>
    </row>
    <row r="3513" customFormat="false" ht="15" hidden="false" customHeight="false" outlineLevel="0" collapsed="false">
      <c r="A3513" s="1" t="s">
        <v>20274</v>
      </c>
      <c r="B3513" s="1" t="s">
        <v>20275</v>
      </c>
      <c r="C3513" s="1" t="n">
        <v>584.5</v>
      </c>
      <c r="D3513" s="1" t="n">
        <v>2132.801404</v>
      </c>
      <c r="F3513" s="8" t="s">
        <v>20276</v>
      </c>
      <c r="G3513" s="4" t="b">
        <f aca="false">FALSE()</f>
        <v>0</v>
      </c>
      <c r="H3513" s="4" t="b">
        <f aca="false">FALSE()</f>
        <v>0</v>
      </c>
      <c r="I3513" s="10" t="n">
        <v>44228</v>
      </c>
      <c r="J3513" s="5" t="s">
        <v>11240</v>
      </c>
      <c r="K3513" s="5" t="s">
        <v>11255</v>
      </c>
      <c r="L3513" s="5" t="s">
        <v>60</v>
      </c>
      <c r="M3513" s="5" t="s">
        <v>6780</v>
      </c>
      <c r="N3513" s="5" t="s">
        <v>22</v>
      </c>
    </row>
    <row r="3514" customFormat="false" ht="15" hidden="false" customHeight="false" outlineLevel="0" collapsed="false">
      <c r="A3514" s="1" t="s">
        <v>20277</v>
      </c>
      <c r="B3514" s="1" t="s">
        <v>11516</v>
      </c>
      <c r="C3514" s="1" t="n">
        <v>2</v>
      </c>
      <c r="G3514" s="4" t="b">
        <f aca="false">FALSE()</f>
        <v>0</v>
      </c>
      <c r="H3514" s="4" t="b">
        <f aca="false">FALSE()</f>
        <v>0</v>
      </c>
      <c r="I3514" s="10" t="n">
        <v>44531</v>
      </c>
      <c r="J3514" s="5" t="s">
        <v>11240</v>
      </c>
      <c r="K3514" s="5" t="s">
        <v>11241</v>
      </c>
      <c r="L3514" s="5" t="s">
        <v>130</v>
      </c>
      <c r="M3514" s="5" t="s">
        <v>1829</v>
      </c>
      <c r="N3514" s="5" t="s">
        <v>22</v>
      </c>
    </row>
    <row r="3515" customFormat="false" ht="15" hidden="false" customHeight="false" outlineLevel="0" collapsed="false">
      <c r="A3515" s="1" t="s">
        <v>20278</v>
      </c>
      <c r="B3515" s="1" t="s">
        <v>20279</v>
      </c>
      <c r="C3515" s="1" t="n">
        <v>1.8</v>
      </c>
      <c r="D3515" s="1" t="n">
        <v>6.2157875</v>
      </c>
      <c r="F3515" s="8" t="s">
        <v>20280</v>
      </c>
      <c r="G3515" s="4" t="b">
        <f aca="false">FALSE()</f>
        <v>0</v>
      </c>
      <c r="H3515" s="4" t="b">
        <f aca="false">FALSE()</f>
        <v>0</v>
      </c>
      <c r="I3515" s="10" t="n">
        <v>44409</v>
      </c>
      <c r="J3515" s="5" t="s">
        <v>11240</v>
      </c>
      <c r="K3515" s="5" t="s">
        <v>11248</v>
      </c>
      <c r="L3515" s="5" t="s">
        <v>60</v>
      </c>
      <c r="M3515" s="5" t="s">
        <v>8389</v>
      </c>
      <c r="N3515" s="5" t="s">
        <v>64</v>
      </c>
    </row>
    <row r="3516" customFormat="false" ht="15" hidden="false" customHeight="false" outlineLevel="0" collapsed="false">
      <c r="A3516" s="1" t="s">
        <v>20281</v>
      </c>
      <c r="B3516" s="1" t="s">
        <v>11965</v>
      </c>
      <c r="C3516" s="1" t="n">
        <v>0.5</v>
      </c>
      <c r="D3516" s="1" t="n">
        <v>8.50870904</v>
      </c>
      <c r="F3516" s="8" t="s">
        <v>20282</v>
      </c>
      <c r="G3516" s="4" t="b">
        <f aca="false">FALSE()</f>
        <v>0</v>
      </c>
      <c r="H3516" s="4" t="b">
        <f aca="false">FALSE()</f>
        <v>0</v>
      </c>
      <c r="I3516" s="10" t="n">
        <v>43586</v>
      </c>
      <c r="J3516" s="5" t="s">
        <v>11240</v>
      </c>
      <c r="K3516" s="5" t="s">
        <v>11255</v>
      </c>
      <c r="L3516" s="5" t="s">
        <v>60</v>
      </c>
      <c r="M3516" s="5" t="s">
        <v>8076</v>
      </c>
      <c r="N3516" s="5" t="s">
        <v>22</v>
      </c>
    </row>
    <row r="3517" customFormat="false" ht="15" hidden="false" customHeight="false" outlineLevel="0" collapsed="false">
      <c r="A3517" s="1" t="s">
        <v>20283</v>
      </c>
      <c r="B3517" s="1" t="s">
        <v>11442</v>
      </c>
      <c r="C3517" s="1" t="n">
        <v>0.7</v>
      </c>
      <c r="D3517" s="1" t="n">
        <v>3.25000005</v>
      </c>
      <c r="F3517" s="8" t="s">
        <v>20284</v>
      </c>
      <c r="G3517" s="4" t="b">
        <f aca="false">FALSE()</f>
        <v>0</v>
      </c>
      <c r="H3517" s="4" t="b">
        <f aca="false">FALSE()</f>
        <v>0</v>
      </c>
      <c r="I3517" s="10" t="n">
        <v>44501</v>
      </c>
      <c r="J3517" s="5" t="s">
        <v>11240</v>
      </c>
      <c r="K3517" s="5" t="s">
        <v>11248</v>
      </c>
      <c r="L3517" s="5" t="s">
        <v>60</v>
      </c>
      <c r="M3517" s="5" t="s">
        <v>5316</v>
      </c>
      <c r="N3517" s="5" t="s">
        <v>64</v>
      </c>
    </row>
    <row r="3518" customFormat="false" ht="15" hidden="false" customHeight="false" outlineLevel="0" collapsed="false">
      <c r="A3518" s="1" t="s">
        <v>20285</v>
      </c>
      <c r="B3518" s="1" t="s">
        <v>20286</v>
      </c>
      <c r="C3518" s="1" t="n">
        <v>0.3</v>
      </c>
      <c r="D3518" s="1" t="n">
        <v>3.655</v>
      </c>
      <c r="F3518" s="8" t="s">
        <v>20287</v>
      </c>
      <c r="G3518" s="4" t="b">
        <f aca="false">FALSE()</f>
        <v>0</v>
      </c>
      <c r="H3518" s="4" t="b">
        <f aca="false">FALSE()</f>
        <v>0</v>
      </c>
      <c r="I3518" s="10" t="n">
        <v>44287</v>
      </c>
      <c r="J3518" s="5" t="s">
        <v>11240</v>
      </c>
      <c r="K3518" s="5" t="s">
        <v>11241</v>
      </c>
      <c r="L3518" s="5" t="s">
        <v>60</v>
      </c>
      <c r="M3518" s="5" t="s">
        <v>3717</v>
      </c>
      <c r="N3518" s="5" t="s">
        <v>22</v>
      </c>
    </row>
    <row r="3519" customFormat="false" ht="15" hidden="false" customHeight="false" outlineLevel="0" collapsed="false">
      <c r="A3519" s="1" t="s">
        <v>20288</v>
      </c>
      <c r="B3519" s="1" t="s">
        <v>20289</v>
      </c>
      <c r="C3519" s="1" t="n">
        <v>1</v>
      </c>
      <c r="G3519" s="4" t="b">
        <f aca="false">FALSE()</f>
        <v>0</v>
      </c>
      <c r="H3519" s="4" t="b">
        <f aca="false">FALSE()</f>
        <v>0</v>
      </c>
      <c r="I3519" s="10" t="n">
        <v>44531</v>
      </c>
      <c r="J3519" s="5" t="s">
        <v>11240</v>
      </c>
      <c r="K3519" s="5" t="s">
        <v>11248</v>
      </c>
      <c r="L3519" s="5" t="s">
        <v>873</v>
      </c>
      <c r="M3519" s="5" t="s">
        <v>8444</v>
      </c>
      <c r="N3519" s="5" t="s">
        <v>22</v>
      </c>
    </row>
    <row r="3520" customFormat="false" ht="15" hidden="false" customHeight="false" outlineLevel="0" collapsed="false">
      <c r="A3520" s="1" t="s">
        <v>20290</v>
      </c>
      <c r="B3520" s="1" t="s">
        <v>20291</v>
      </c>
      <c r="C3520" s="1" t="n">
        <v>6.1</v>
      </c>
      <c r="F3520" s="8" t="s">
        <v>20292</v>
      </c>
      <c r="G3520" s="4" t="b">
        <f aca="false">FALSE()</f>
        <v>0</v>
      </c>
      <c r="H3520" s="4" t="b">
        <f aca="false">FALSE()</f>
        <v>0</v>
      </c>
      <c r="I3520" s="10" t="n">
        <v>44501</v>
      </c>
      <c r="J3520" s="5" t="s">
        <v>11240</v>
      </c>
      <c r="K3520" s="5" t="s">
        <v>11255</v>
      </c>
      <c r="L3520" s="5" t="s">
        <v>60</v>
      </c>
      <c r="M3520" s="5" t="s">
        <v>4858</v>
      </c>
      <c r="N3520" s="5" t="s">
        <v>22</v>
      </c>
    </row>
    <row r="3521" customFormat="false" ht="15" hidden="false" customHeight="false" outlineLevel="0" collapsed="false">
      <c r="A3521" s="1" t="s">
        <v>20293</v>
      </c>
      <c r="B3521" s="1" t="s">
        <v>20294</v>
      </c>
      <c r="C3521" s="1" t="n">
        <v>4.2</v>
      </c>
      <c r="F3521" s="8" t="s">
        <v>20295</v>
      </c>
      <c r="G3521" s="4" t="b">
        <f aca="false">FALSE()</f>
        <v>0</v>
      </c>
      <c r="H3521" s="4" t="b">
        <f aca="false">FALSE()</f>
        <v>0</v>
      </c>
      <c r="I3521" s="10" t="n">
        <v>44531</v>
      </c>
      <c r="J3521" s="5" t="s">
        <v>11240</v>
      </c>
      <c r="K3521" s="5" t="s">
        <v>11241</v>
      </c>
      <c r="L3521" s="5" t="s">
        <v>130</v>
      </c>
      <c r="M3521" s="5" t="s">
        <v>4764</v>
      </c>
      <c r="N3521" s="5" t="s">
        <v>64</v>
      </c>
    </row>
    <row r="3522" customFormat="false" ht="15" hidden="false" customHeight="false" outlineLevel="0" collapsed="false">
      <c r="A3522" s="1" t="s">
        <v>20296</v>
      </c>
      <c r="B3522" s="1" t="s">
        <v>20297</v>
      </c>
      <c r="C3522" s="1" t="n">
        <v>23.6</v>
      </c>
      <c r="F3522" s="8" t="s">
        <v>20298</v>
      </c>
      <c r="G3522" s="4" t="b">
        <f aca="false">FALSE()</f>
        <v>0</v>
      </c>
      <c r="H3522" s="4" t="b">
        <f aca="false">FALSE()</f>
        <v>0</v>
      </c>
      <c r="I3522" s="10" t="n">
        <v>44470</v>
      </c>
      <c r="J3522" s="5" t="s">
        <v>11240</v>
      </c>
      <c r="K3522" s="5" t="s">
        <v>11241</v>
      </c>
      <c r="L3522" s="5" t="s">
        <v>60</v>
      </c>
      <c r="M3522" s="5" t="s">
        <v>4942</v>
      </c>
      <c r="N3522" s="5" t="s">
        <v>22</v>
      </c>
    </row>
    <row r="3523" customFormat="false" ht="15" hidden="false" customHeight="false" outlineLevel="0" collapsed="false">
      <c r="A3523" s="1" t="s">
        <v>20299</v>
      </c>
      <c r="B3523" s="1" t="s">
        <v>20300</v>
      </c>
      <c r="F3523" s="8" t="s">
        <v>20301</v>
      </c>
      <c r="G3523" s="4" t="b">
        <f aca="false">FALSE()</f>
        <v>0</v>
      </c>
      <c r="H3523" s="4" t="b">
        <f aca="false">FALSE()</f>
        <v>0</v>
      </c>
      <c r="I3523" s="10" t="n">
        <v>41487</v>
      </c>
      <c r="J3523" s="5" t="s">
        <v>11240</v>
      </c>
      <c r="K3523" s="5" t="s">
        <v>11241</v>
      </c>
      <c r="L3523" s="5" t="s">
        <v>380</v>
      </c>
      <c r="M3523" s="5" t="s">
        <v>4826</v>
      </c>
      <c r="N3523" s="5" t="s">
        <v>22</v>
      </c>
    </row>
    <row r="3524" customFormat="false" ht="15" hidden="false" customHeight="false" outlineLevel="0" collapsed="false">
      <c r="A3524" s="1" t="s">
        <v>20302</v>
      </c>
      <c r="B3524" s="1" t="s">
        <v>20303</v>
      </c>
      <c r="C3524" s="1" t="n">
        <v>1.45</v>
      </c>
      <c r="F3524" s="8" t="s">
        <v>20304</v>
      </c>
      <c r="G3524" s="4" t="b">
        <f aca="false">FALSE()</f>
        <v>0</v>
      </c>
      <c r="H3524" s="4" t="b">
        <f aca="false">FALSE()</f>
        <v>0</v>
      </c>
      <c r="I3524" s="10" t="n">
        <v>44531</v>
      </c>
      <c r="J3524" s="5" t="s">
        <v>11240</v>
      </c>
      <c r="K3524" s="5" t="s">
        <v>11241</v>
      </c>
      <c r="L3524" s="5" t="s">
        <v>140</v>
      </c>
      <c r="M3524" s="5" t="s">
        <v>6812</v>
      </c>
      <c r="N3524" s="5" t="s">
        <v>22</v>
      </c>
    </row>
    <row r="3525" customFormat="false" ht="15" hidden="false" customHeight="false" outlineLevel="0" collapsed="false">
      <c r="A3525" s="1" t="s">
        <v>20305</v>
      </c>
      <c r="B3525" s="1" t="s">
        <v>20306</v>
      </c>
      <c r="C3525" s="1" t="n">
        <v>0.63</v>
      </c>
      <c r="F3525" s="8" t="s">
        <v>20307</v>
      </c>
      <c r="G3525" s="4" t="b">
        <f aca="false">FALSE()</f>
        <v>0</v>
      </c>
      <c r="H3525" s="4" t="b">
        <f aca="false">FALSE()</f>
        <v>0</v>
      </c>
      <c r="I3525" s="10" t="n">
        <v>44531</v>
      </c>
      <c r="J3525" s="5" t="s">
        <v>11240</v>
      </c>
      <c r="K3525" s="5" t="s">
        <v>11248</v>
      </c>
      <c r="L3525" s="5" t="s">
        <v>99</v>
      </c>
      <c r="M3525" s="5" t="s">
        <v>6766</v>
      </c>
      <c r="N3525" s="5" t="s">
        <v>22</v>
      </c>
    </row>
    <row r="3526" customFormat="false" ht="15" hidden="false" customHeight="false" outlineLevel="0" collapsed="false">
      <c r="A3526" s="1" t="s">
        <v>20308</v>
      </c>
      <c r="B3526" s="1" t="s">
        <v>20309</v>
      </c>
      <c r="F3526" s="8" t="s">
        <v>20310</v>
      </c>
      <c r="G3526" s="4" t="b">
        <f aca="false">FALSE()</f>
        <v>0</v>
      </c>
      <c r="H3526" s="4" t="b">
        <f aca="false">FALSE()</f>
        <v>0</v>
      </c>
      <c r="I3526" s="10" t="n">
        <v>44317</v>
      </c>
      <c r="J3526" s="5" t="s">
        <v>11240</v>
      </c>
      <c r="K3526" s="5" t="s">
        <v>11241</v>
      </c>
      <c r="L3526" s="5" t="s">
        <v>115</v>
      </c>
      <c r="M3526" s="5" t="s">
        <v>8371</v>
      </c>
      <c r="N3526" s="5" t="s">
        <v>22</v>
      </c>
    </row>
    <row r="3527" customFormat="false" ht="15" hidden="false" customHeight="false" outlineLevel="0" collapsed="false">
      <c r="A3527" s="1" t="s">
        <v>20311</v>
      </c>
      <c r="B3527" s="1" t="s">
        <v>11238</v>
      </c>
      <c r="C3527" s="1" t="n">
        <v>35.1</v>
      </c>
      <c r="F3527" s="8" t="s">
        <v>20312</v>
      </c>
      <c r="G3527" s="4" t="b">
        <f aca="false">FALSE()</f>
        <v>0</v>
      </c>
      <c r="H3527" s="4" t="b">
        <f aca="false">FALSE()</f>
        <v>0</v>
      </c>
      <c r="I3527" s="10" t="n">
        <v>44501</v>
      </c>
      <c r="J3527" s="5" t="s">
        <v>11240</v>
      </c>
      <c r="K3527" s="5" t="s">
        <v>11255</v>
      </c>
      <c r="L3527" s="5" t="s">
        <v>130</v>
      </c>
      <c r="M3527" s="5" t="s">
        <v>8425</v>
      </c>
      <c r="N3527" s="5" t="s">
        <v>22</v>
      </c>
    </row>
    <row r="3528" customFormat="false" ht="15" hidden="false" customHeight="false" outlineLevel="0" collapsed="false">
      <c r="A3528" s="1" t="s">
        <v>20313</v>
      </c>
      <c r="B3528" s="1" t="s">
        <v>20314</v>
      </c>
      <c r="C3528" s="1" t="n">
        <v>2.3</v>
      </c>
      <c r="F3528" s="8" t="s">
        <v>20315</v>
      </c>
      <c r="G3528" s="4" t="b">
        <f aca="false">FALSE()</f>
        <v>0</v>
      </c>
      <c r="H3528" s="4" t="b">
        <f aca="false">FALSE()</f>
        <v>0</v>
      </c>
      <c r="I3528" s="10" t="n">
        <v>44348</v>
      </c>
      <c r="J3528" s="5" t="s">
        <v>11240</v>
      </c>
      <c r="K3528" s="5" t="s">
        <v>11248</v>
      </c>
      <c r="L3528" s="5" t="s">
        <v>345</v>
      </c>
      <c r="M3528" s="5" t="s">
        <v>8359</v>
      </c>
      <c r="N3528" s="5" t="s">
        <v>22</v>
      </c>
    </row>
    <row r="3529" customFormat="false" ht="15" hidden="false" customHeight="false" outlineLevel="0" collapsed="false">
      <c r="A3529" s="1" t="s">
        <v>20316</v>
      </c>
      <c r="B3529" s="1" t="s">
        <v>20317</v>
      </c>
      <c r="C3529" s="1" t="n">
        <v>11</v>
      </c>
      <c r="D3529" s="1" t="n">
        <v>36.92</v>
      </c>
      <c r="F3529" s="8" t="s">
        <v>20318</v>
      </c>
      <c r="G3529" s="4" t="b">
        <f aca="false">FALSE()</f>
        <v>0</v>
      </c>
      <c r="H3529" s="4" t="b">
        <f aca="false">FALSE()</f>
        <v>0</v>
      </c>
      <c r="I3529" s="10" t="n">
        <v>44470</v>
      </c>
      <c r="J3529" s="5" t="s">
        <v>11240</v>
      </c>
      <c r="K3529" s="5" t="s">
        <v>11241</v>
      </c>
      <c r="L3529" s="5" t="s">
        <v>60</v>
      </c>
      <c r="M3529" s="5" t="s">
        <v>402</v>
      </c>
      <c r="N3529" s="5" t="s">
        <v>22</v>
      </c>
    </row>
    <row r="3530" customFormat="false" ht="15" hidden="false" customHeight="false" outlineLevel="0" collapsed="false">
      <c r="A3530" s="1" t="s">
        <v>20319</v>
      </c>
      <c r="B3530" s="1" t="s">
        <v>20320</v>
      </c>
      <c r="C3530" s="1" t="n">
        <v>9.5</v>
      </c>
      <c r="F3530" s="8" t="s">
        <v>20321</v>
      </c>
      <c r="G3530" s="4" t="b">
        <f aca="false">FALSE()</f>
        <v>0</v>
      </c>
      <c r="H3530" s="4" t="b">
        <f aca="false">FALSE()</f>
        <v>0</v>
      </c>
      <c r="I3530" s="10" t="n">
        <v>43586</v>
      </c>
      <c r="J3530" s="5" t="s">
        <v>11240</v>
      </c>
      <c r="K3530" s="5" t="s">
        <v>11241</v>
      </c>
      <c r="L3530" s="5" t="s">
        <v>130</v>
      </c>
      <c r="M3530" s="5" t="s">
        <v>4619</v>
      </c>
      <c r="N3530" s="5" t="s">
        <v>22</v>
      </c>
    </row>
    <row r="3531" customFormat="false" ht="15" hidden="false" customHeight="false" outlineLevel="0" collapsed="false">
      <c r="A3531" s="1" t="s">
        <v>20322</v>
      </c>
      <c r="B3531" s="1" t="s">
        <v>17545</v>
      </c>
      <c r="C3531" s="1" t="n">
        <v>1</v>
      </c>
      <c r="D3531" s="1" t="n">
        <v>7.37495575</v>
      </c>
      <c r="F3531" s="8" t="s">
        <v>20323</v>
      </c>
      <c r="G3531" s="4" t="b">
        <f aca="false">FALSE()</f>
        <v>0</v>
      </c>
      <c r="H3531" s="4" t="b">
        <f aca="false">FALSE()</f>
        <v>0</v>
      </c>
      <c r="I3531" s="10" t="n">
        <v>43586</v>
      </c>
      <c r="J3531" s="5" t="s">
        <v>11240</v>
      </c>
      <c r="K3531" s="5" t="s">
        <v>11248</v>
      </c>
      <c r="L3531" s="5" t="s">
        <v>60</v>
      </c>
      <c r="M3531" s="5" t="s">
        <v>8167</v>
      </c>
      <c r="N3531" s="5" t="s">
        <v>22</v>
      </c>
    </row>
    <row r="3532" customFormat="false" ht="15" hidden="false" customHeight="false" outlineLevel="0" collapsed="false">
      <c r="A3532" s="1" t="s">
        <v>20324</v>
      </c>
      <c r="B3532" s="1" t="s">
        <v>20325</v>
      </c>
      <c r="C3532" s="1" t="n">
        <v>20.3</v>
      </c>
      <c r="F3532" s="8" t="s">
        <v>20326</v>
      </c>
      <c r="G3532" s="4" t="b">
        <f aca="false">FALSE()</f>
        <v>0</v>
      </c>
      <c r="H3532" s="4" t="b">
        <f aca="false">FALSE()</f>
        <v>0</v>
      </c>
      <c r="I3532" s="10" t="n">
        <v>43586</v>
      </c>
      <c r="J3532" s="5" t="s">
        <v>11240</v>
      </c>
      <c r="K3532" s="5" t="s">
        <v>11241</v>
      </c>
      <c r="L3532" s="5" t="s">
        <v>60</v>
      </c>
      <c r="M3532" s="5" t="s">
        <v>5951</v>
      </c>
      <c r="N3532" s="5" t="s">
        <v>22</v>
      </c>
    </row>
    <row r="3533" customFormat="false" ht="15" hidden="false" customHeight="false" outlineLevel="0" collapsed="false">
      <c r="A3533" s="1" t="s">
        <v>20327</v>
      </c>
      <c r="B3533" s="1" t="s">
        <v>20328</v>
      </c>
      <c r="C3533" s="1" t="n">
        <v>10.1</v>
      </c>
      <c r="D3533" s="1" t="n">
        <v>59.00700762</v>
      </c>
      <c r="F3533" s="8" t="s">
        <v>20329</v>
      </c>
      <c r="G3533" s="4" t="b">
        <f aca="false">FALSE()</f>
        <v>0</v>
      </c>
      <c r="H3533" s="4" t="b">
        <f aca="false">FALSE()</f>
        <v>0</v>
      </c>
      <c r="I3533" s="10" t="n">
        <v>43586</v>
      </c>
      <c r="J3533" s="5" t="s">
        <v>11240</v>
      </c>
      <c r="K3533" s="5" t="s">
        <v>11241</v>
      </c>
      <c r="L3533" s="5" t="s">
        <v>60</v>
      </c>
      <c r="M3533" s="5" t="s">
        <v>249</v>
      </c>
      <c r="N3533" s="5" t="s">
        <v>22</v>
      </c>
    </row>
    <row r="3534" customFormat="false" ht="15" hidden="false" customHeight="false" outlineLevel="0" collapsed="false">
      <c r="A3534" s="1" t="s">
        <v>20330</v>
      </c>
      <c r="B3534" s="1" t="s">
        <v>20331</v>
      </c>
      <c r="C3534" s="1" t="n">
        <v>3.5</v>
      </c>
      <c r="F3534" s="8" t="s">
        <v>20332</v>
      </c>
      <c r="G3534" s="4" t="b">
        <f aca="false">FALSE()</f>
        <v>0</v>
      </c>
      <c r="H3534" s="4" t="b">
        <f aca="false">FALSE()</f>
        <v>0</v>
      </c>
      <c r="I3534" s="10" t="n">
        <v>43617</v>
      </c>
      <c r="J3534" s="5" t="s">
        <v>11240</v>
      </c>
      <c r="K3534" s="5" t="s">
        <v>11255</v>
      </c>
      <c r="L3534" s="5" t="s">
        <v>130</v>
      </c>
      <c r="M3534" s="5" t="s">
        <v>305</v>
      </c>
      <c r="N3534" s="5" t="s">
        <v>22</v>
      </c>
    </row>
    <row r="3535" customFormat="false" ht="15" hidden="false" customHeight="false" outlineLevel="0" collapsed="false">
      <c r="A3535" s="1" t="s">
        <v>20333</v>
      </c>
      <c r="B3535" s="1" t="s">
        <v>11238</v>
      </c>
      <c r="C3535" s="1" t="n">
        <v>75.3</v>
      </c>
      <c r="F3535" s="8" t="s">
        <v>20334</v>
      </c>
      <c r="G3535" s="4" t="b">
        <f aca="false">FALSE()</f>
        <v>0</v>
      </c>
      <c r="H3535" s="4" t="b">
        <f aca="false">FALSE()</f>
        <v>0</v>
      </c>
      <c r="I3535" s="10" t="n">
        <v>43617</v>
      </c>
      <c r="J3535" s="5" t="s">
        <v>11240</v>
      </c>
      <c r="K3535" s="5" t="s">
        <v>11255</v>
      </c>
      <c r="L3535" s="5" t="s">
        <v>130</v>
      </c>
      <c r="M3535" s="5" t="s">
        <v>7281</v>
      </c>
      <c r="N3535" s="5" t="s">
        <v>22</v>
      </c>
    </row>
    <row r="3536" customFormat="false" ht="15" hidden="false" customHeight="false" outlineLevel="0" collapsed="false">
      <c r="A3536" s="1" t="s">
        <v>20335</v>
      </c>
      <c r="B3536" s="1" t="s">
        <v>20336</v>
      </c>
      <c r="C3536" s="1" t="n">
        <v>0.1</v>
      </c>
      <c r="F3536" s="8" t="s">
        <v>20337</v>
      </c>
      <c r="G3536" s="4" t="b">
        <f aca="false">FALSE()</f>
        <v>0</v>
      </c>
      <c r="H3536" s="4" t="b">
        <f aca="false">FALSE()</f>
        <v>0</v>
      </c>
      <c r="I3536" s="10" t="n">
        <v>43617</v>
      </c>
      <c r="J3536" s="5" t="s">
        <v>11240</v>
      </c>
      <c r="K3536" s="5" t="s">
        <v>11248</v>
      </c>
      <c r="L3536" s="5" t="s">
        <v>130</v>
      </c>
      <c r="M3536" s="5" t="s">
        <v>4158</v>
      </c>
      <c r="N3536" s="5" t="s">
        <v>22</v>
      </c>
    </row>
    <row r="3537" customFormat="false" ht="15" hidden="false" customHeight="false" outlineLevel="0" collapsed="false">
      <c r="A3537" s="1" t="s">
        <v>20338</v>
      </c>
      <c r="B3537" s="1" t="s">
        <v>11516</v>
      </c>
      <c r="C3537" s="1" t="n">
        <v>0.3</v>
      </c>
      <c r="F3537" s="8" t="s">
        <v>20339</v>
      </c>
      <c r="G3537" s="4" t="b">
        <f aca="false">FALSE()</f>
        <v>0</v>
      </c>
      <c r="H3537" s="4" t="b">
        <f aca="false">FALSE()</f>
        <v>0</v>
      </c>
      <c r="I3537" s="10" t="n">
        <v>43617</v>
      </c>
      <c r="J3537" s="5" t="s">
        <v>11240</v>
      </c>
      <c r="K3537" s="5" t="s">
        <v>11248</v>
      </c>
      <c r="L3537" s="5" t="s">
        <v>60</v>
      </c>
      <c r="M3537" s="5" t="s">
        <v>7441</v>
      </c>
      <c r="N3537" s="5" t="s">
        <v>22</v>
      </c>
    </row>
    <row r="3538" customFormat="false" ht="15" hidden="false" customHeight="false" outlineLevel="0" collapsed="false">
      <c r="A3538" s="1" t="s">
        <v>20340</v>
      </c>
      <c r="B3538" s="1" t="s">
        <v>14755</v>
      </c>
      <c r="C3538" s="1" t="n">
        <v>0.2</v>
      </c>
      <c r="F3538" s="8" t="s">
        <v>20341</v>
      </c>
      <c r="G3538" s="4" t="b">
        <f aca="false">FALSE()</f>
        <v>0</v>
      </c>
      <c r="H3538" s="4" t="b">
        <f aca="false">FALSE()</f>
        <v>0</v>
      </c>
      <c r="I3538" s="10" t="n">
        <v>43617</v>
      </c>
      <c r="J3538" s="5" t="s">
        <v>11240</v>
      </c>
      <c r="K3538" s="5" t="s">
        <v>11248</v>
      </c>
      <c r="L3538" s="5" t="s">
        <v>380</v>
      </c>
      <c r="M3538" s="5" t="s">
        <v>3268</v>
      </c>
      <c r="N3538" s="5" t="s">
        <v>22</v>
      </c>
    </row>
    <row r="3539" customFormat="false" ht="15" hidden="false" customHeight="false" outlineLevel="0" collapsed="false">
      <c r="A3539" s="1" t="s">
        <v>20342</v>
      </c>
      <c r="B3539" s="1" t="s">
        <v>14100</v>
      </c>
      <c r="C3539" s="1" t="n">
        <v>1.4</v>
      </c>
      <c r="F3539" s="8" t="s">
        <v>20343</v>
      </c>
      <c r="G3539" s="4" t="b">
        <f aca="false">FALSE()</f>
        <v>0</v>
      </c>
      <c r="H3539" s="4" t="b">
        <f aca="false">FALSE()</f>
        <v>0</v>
      </c>
      <c r="I3539" s="10" t="n">
        <v>43617</v>
      </c>
      <c r="J3539" s="5" t="s">
        <v>11240</v>
      </c>
      <c r="K3539" s="5" t="s">
        <v>11241</v>
      </c>
      <c r="L3539" s="5" t="s">
        <v>130</v>
      </c>
      <c r="M3539" s="5" t="s">
        <v>5155</v>
      </c>
      <c r="N3539" s="5" t="s">
        <v>64</v>
      </c>
    </row>
    <row r="3540" customFormat="false" ht="15" hidden="false" customHeight="false" outlineLevel="0" collapsed="false">
      <c r="A3540" s="1" t="s">
        <v>20344</v>
      </c>
      <c r="B3540" s="1" t="s">
        <v>11238</v>
      </c>
      <c r="C3540" s="1" t="n">
        <v>6.6</v>
      </c>
      <c r="F3540" s="8" t="s">
        <v>20345</v>
      </c>
      <c r="G3540" s="4" t="b">
        <f aca="false">FALSE()</f>
        <v>0</v>
      </c>
      <c r="H3540" s="4" t="b">
        <f aca="false">FALSE()</f>
        <v>0</v>
      </c>
      <c r="I3540" s="10" t="n">
        <v>41487</v>
      </c>
      <c r="J3540" s="5" t="s">
        <v>11240</v>
      </c>
      <c r="K3540" s="5" t="s">
        <v>11255</v>
      </c>
      <c r="L3540" s="5" t="s">
        <v>345</v>
      </c>
      <c r="M3540" s="5" t="s">
        <v>7837</v>
      </c>
      <c r="N3540" s="5" t="s">
        <v>22</v>
      </c>
    </row>
    <row r="3541" customFormat="false" ht="15" hidden="false" customHeight="false" outlineLevel="0" collapsed="false">
      <c r="A3541" s="1" t="s">
        <v>20346</v>
      </c>
      <c r="B3541" s="1" t="s">
        <v>20347</v>
      </c>
      <c r="C3541" s="1" t="n">
        <v>0.5</v>
      </c>
      <c r="F3541" s="8" t="s">
        <v>20348</v>
      </c>
      <c r="G3541" s="4" t="b">
        <f aca="false">FALSE()</f>
        <v>0</v>
      </c>
      <c r="H3541" s="4" t="b">
        <f aca="false">FALSE()</f>
        <v>0</v>
      </c>
      <c r="I3541" s="10" t="n">
        <v>43617</v>
      </c>
      <c r="J3541" s="5" t="s">
        <v>11240</v>
      </c>
      <c r="K3541" s="5" t="s">
        <v>11248</v>
      </c>
      <c r="L3541" s="5" t="s">
        <v>745</v>
      </c>
      <c r="M3541" s="5" t="s">
        <v>4257</v>
      </c>
      <c r="N3541" s="5" t="s">
        <v>22</v>
      </c>
    </row>
    <row r="3542" customFormat="false" ht="15" hidden="false" customHeight="false" outlineLevel="0" collapsed="false">
      <c r="A3542" s="1" t="s">
        <v>20349</v>
      </c>
      <c r="B3542" s="1" t="s">
        <v>20350</v>
      </c>
      <c r="C3542" s="1" t="n">
        <v>1.1</v>
      </c>
      <c r="F3542" s="8" t="s">
        <v>20351</v>
      </c>
      <c r="G3542" s="4" t="b">
        <f aca="false">FALSE()</f>
        <v>0</v>
      </c>
      <c r="H3542" s="4" t="b">
        <f aca="false">FALSE()</f>
        <v>0</v>
      </c>
      <c r="I3542" s="10" t="n">
        <v>43617</v>
      </c>
      <c r="J3542" s="5" t="s">
        <v>11240</v>
      </c>
      <c r="K3542" s="5" t="s">
        <v>11248</v>
      </c>
      <c r="L3542" s="5" t="s">
        <v>60</v>
      </c>
      <c r="M3542" s="5" t="s">
        <v>8192</v>
      </c>
      <c r="N3542" s="5" t="s">
        <v>22</v>
      </c>
    </row>
    <row r="3543" customFormat="false" ht="15" hidden="false" customHeight="false" outlineLevel="0" collapsed="false">
      <c r="A3543" s="1" t="s">
        <v>20352</v>
      </c>
      <c r="B3543" s="1" t="s">
        <v>20353</v>
      </c>
      <c r="C3543" s="1" t="n">
        <v>1</v>
      </c>
      <c r="F3543" s="8" t="s">
        <v>20354</v>
      </c>
      <c r="G3543" s="4" t="b">
        <f aca="false">FALSE()</f>
        <v>0</v>
      </c>
      <c r="H3543" s="4" t="b">
        <f aca="false">FALSE()</f>
        <v>0</v>
      </c>
      <c r="I3543" s="10" t="n">
        <v>43617</v>
      </c>
      <c r="J3543" s="5" t="s">
        <v>11240</v>
      </c>
      <c r="K3543" s="5" t="s">
        <v>11248</v>
      </c>
      <c r="L3543" s="5" t="s">
        <v>60</v>
      </c>
      <c r="M3543" s="5" t="s">
        <v>4342</v>
      </c>
      <c r="N3543" s="5" t="s">
        <v>22</v>
      </c>
    </row>
    <row r="3544" customFormat="false" ht="15" hidden="false" customHeight="false" outlineLevel="0" collapsed="false">
      <c r="A3544" s="1" t="s">
        <v>20355</v>
      </c>
      <c r="B3544" s="1" t="s">
        <v>11238</v>
      </c>
      <c r="C3544" s="1" t="n">
        <v>0.3</v>
      </c>
      <c r="D3544" s="1" t="n">
        <v>1.7374761</v>
      </c>
      <c r="F3544" s="8" t="s">
        <v>20356</v>
      </c>
      <c r="G3544" s="4" t="b">
        <f aca="false">FALSE()</f>
        <v>0</v>
      </c>
      <c r="H3544" s="4" t="b">
        <f aca="false">FALSE()</f>
        <v>0</v>
      </c>
      <c r="I3544" s="10" t="n">
        <v>43617</v>
      </c>
      <c r="J3544" s="5" t="s">
        <v>11240</v>
      </c>
      <c r="K3544" s="5" t="s">
        <v>11241</v>
      </c>
      <c r="L3544" s="5" t="s">
        <v>60</v>
      </c>
      <c r="M3544" s="5" t="s">
        <v>8013</v>
      </c>
      <c r="N3544" s="5" t="s">
        <v>22</v>
      </c>
    </row>
    <row r="3545" customFormat="false" ht="15" hidden="false" customHeight="false" outlineLevel="0" collapsed="false">
      <c r="A3545" s="1" t="s">
        <v>20357</v>
      </c>
      <c r="B3545" s="1" t="s">
        <v>20358</v>
      </c>
      <c r="C3545" s="1" t="n">
        <v>6</v>
      </c>
      <c r="F3545" s="8" t="s">
        <v>20359</v>
      </c>
      <c r="G3545" s="4" t="b">
        <f aca="false">FALSE()</f>
        <v>0</v>
      </c>
      <c r="H3545" s="4" t="b">
        <f aca="false">FALSE()</f>
        <v>0</v>
      </c>
      <c r="I3545" s="10" t="n">
        <v>43617</v>
      </c>
      <c r="J3545" s="5" t="s">
        <v>11240</v>
      </c>
      <c r="K3545" s="5" t="s">
        <v>11255</v>
      </c>
      <c r="L3545" s="5" t="s">
        <v>1255</v>
      </c>
      <c r="M3545" s="5" t="s">
        <v>4381</v>
      </c>
      <c r="N3545" s="5" t="s">
        <v>22</v>
      </c>
    </row>
    <row r="3546" customFormat="false" ht="15" hidden="false" customHeight="false" outlineLevel="0" collapsed="false">
      <c r="A3546" s="1" t="s">
        <v>20360</v>
      </c>
      <c r="B3546" s="1" t="s">
        <v>11238</v>
      </c>
      <c r="C3546" s="1" t="n">
        <v>1.7</v>
      </c>
      <c r="D3546" s="1" t="n">
        <v>15.90819709</v>
      </c>
      <c r="F3546" s="8" t="s">
        <v>20361</v>
      </c>
      <c r="G3546" s="4" t="b">
        <f aca="false">FALSE()</f>
        <v>0</v>
      </c>
      <c r="H3546" s="4" t="b">
        <f aca="false">FALSE()</f>
        <v>0</v>
      </c>
      <c r="I3546" s="10" t="n">
        <v>43617</v>
      </c>
      <c r="J3546" s="5" t="s">
        <v>11240</v>
      </c>
      <c r="K3546" s="5" t="s">
        <v>11255</v>
      </c>
      <c r="L3546" s="5" t="s">
        <v>60</v>
      </c>
      <c r="M3546" s="5" t="s">
        <v>7925</v>
      </c>
      <c r="N3546" s="5" t="s">
        <v>22</v>
      </c>
    </row>
    <row r="3547" customFormat="false" ht="15" hidden="false" customHeight="false" outlineLevel="0" collapsed="false">
      <c r="A3547" s="1" t="s">
        <v>20362</v>
      </c>
      <c r="B3547" s="1" t="s">
        <v>14755</v>
      </c>
      <c r="C3547" s="1" t="n">
        <v>0.3</v>
      </c>
      <c r="F3547" s="8" t="s">
        <v>20341</v>
      </c>
      <c r="G3547" s="4" t="b">
        <f aca="false">FALSE()</f>
        <v>0</v>
      </c>
      <c r="H3547" s="4" t="b">
        <f aca="false">FALSE()</f>
        <v>0</v>
      </c>
      <c r="I3547" s="10" t="n">
        <v>43617</v>
      </c>
      <c r="J3547" s="5" t="s">
        <v>11240</v>
      </c>
      <c r="K3547" s="5" t="s">
        <v>11248</v>
      </c>
      <c r="L3547" s="5" t="s">
        <v>60</v>
      </c>
      <c r="M3547" s="5" t="s">
        <v>8087</v>
      </c>
      <c r="N3547" s="5" t="s">
        <v>22</v>
      </c>
    </row>
    <row r="3548" customFormat="false" ht="15" hidden="false" customHeight="false" outlineLevel="0" collapsed="false">
      <c r="A3548" s="1" t="s">
        <v>20363</v>
      </c>
      <c r="B3548" s="1" t="s">
        <v>11442</v>
      </c>
      <c r="C3548" s="1" t="n">
        <v>1.1</v>
      </c>
      <c r="D3548" s="1" t="n">
        <v>4.29999776</v>
      </c>
      <c r="F3548" s="8" t="s">
        <v>20364</v>
      </c>
      <c r="G3548" s="4" t="b">
        <f aca="false">FALSE()</f>
        <v>0</v>
      </c>
      <c r="H3548" s="4" t="b">
        <f aca="false">FALSE()</f>
        <v>0</v>
      </c>
      <c r="I3548" s="10" t="n">
        <v>43617</v>
      </c>
      <c r="J3548" s="5" t="s">
        <v>11240</v>
      </c>
      <c r="K3548" s="5" t="s">
        <v>11241</v>
      </c>
      <c r="L3548" s="5" t="s">
        <v>60</v>
      </c>
      <c r="M3548" s="5" t="s">
        <v>6871</v>
      </c>
      <c r="N3548" s="5" t="s">
        <v>22</v>
      </c>
    </row>
    <row r="3549" customFormat="false" ht="15" hidden="false" customHeight="false" outlineLevel="0" collapsed="false">
      <c r="A3549" s="1" t="s">
        <v>20365</v>
      </c>
      <c r="B3549" s="1" t="s">
        <v>20366</v>
      </c>
      <c r="F3549" s="8" t="s">
        <v>20367</v>
      </c>
      <c r="G3549" s="4" t="b">
        <f aca="false">FALSE()</f>
        <v>0</v>
      </c>
      <c r="H3549" s="4" t="b">
        <f aca="false">FALSE()</f>
        <v>0</v>
      </c>
      <c r="I3549" s="10" t="n">
        <v>43617</v>
      </c>
      <c r="J3549" s="5" t="s">
        <v>11240</v>
      </c>
      <c r="K3549" s="5" t="s">
        <v>11248</v>
      </c>
      <c r="L3549" s="5" t="s">
        <v>60</v>
      </c>
      <c r="M3549" s="5" t="s">
        <v>4581</v>
      </c>
      <c r="N3549" s="5" t="s">
        <v>64</v>
      </c>
    </row>
    <row r="3550" customFormat="false" ht="15" hidden="false" customHeight="false" outlineLevel="0" collapsed="false">
      <c r="A3550" s="1" t="s">
        <v>20368</v>
      </c>
      <c r="B3550" s="1" t="s">
        <v>11238</v>
      </c>
      <c r="F3550" s="8" t="s">
        <v>20369</v>
      </c>
      <c r="G3550" s="4" t="b">
        <f aca="false">FALSE()</f>
        <v>0</v>
      </c>
      <c r="H3550" s="4" t="b">
        <f aca="false">FALSE()</f>
        <v>0</v>
      </c>
      <c r="I3550" s="10" t="n">
        <v>43617</v>
      </c>
      <c r="J3550" s="5" t="s">
        <v>11240</v>
      </c>
      <c r="K3550" s="5" t="s">
        <v>11241</v>
      </c>
      <c r="L3550" s="5" t="s">
        <v>468</v>
      </c>
      <c r="M3550" s="5" t="s">
        <v>7648</v>
      </c>
      <c r="N3550" s="5" t="s">
        <v>22</v>
      </c>
    </row>
    <row r="3551" customFormat="false" ht="15" hidden="false" customHeight="false" outlineLevel="0" collapsed="false">
      <c r="A3551" s="1" t="s">
        <v>20370</v>
      </c>
      <c r="B3551" s="1" t="s">
        <v>20371</v>
      </c>
      <c r="C3551" s="1" t="n">
        <v>7.1</v>
      </c>
      <c r="F3551" s="8" t="s">
        <v>20372</v>
      </c>
      <c r="G3551" s="4" t="b">
        <f aca="false">FALSE()</f>
        <v>0</v>
      </c>
      <c r="H3551" s="4" t="b">
        <f aca="false">FALSE()</f>
        <v>0</v>
      </c>
      <c r="I3551" s="10" t="n">
        <v>41518</v>
      </c>
      <c r="J3551" s="5" t="s">
        <v>11240</v>
      </c>
      <c r="K3551" s="5" t="s">
        <v>11241</v>
      </c>
      <c r="L3551" s="5" t="s">
        <v>140</v>
      </c>
      <c r="M3551" s="5" t="s">
        <v>6366</v>
      </c>
      <c r="N3551" s="5" t="s">
        <v>22</v>
      </c>
    </row>
    <row r="3552" customFormat="false" ht="15" hidden="false" customHeight="false" outlineLevel="0" collapsed="false">
      <c r="A3552" s="1" t="s">
        <v>20373</v>
      </c>
      <c r="B3552" s="1" t="s">
        <v>20374</v>
      </c>
      <c r="D3552" s="1" t="n">
        <v>19.00065552</v>
      </c>
      <c r="F3552" s="8" t="s">
        <v>20375</v>
      </c>
      <c r="G3552" s="4" t="b">
        <f aca="false">FALSE()</f>
        <v>0</v>
      </c>
      <c r="H3552" s="4" t="b">
        <f aca="false">FALSE()</f>
        <v>0</v>
      </c>
      <c r="I3552" s="10" t="n">
        <v>43617</v>
      </c>
      <c r="J3552" s="5" t="s">
        <v>11240</v>
      </c>
      <c r="K3552" s="5" t="s">
        <v>11241</v>
      </c>
      <c r="L3552" s="5" t="s">
        <v>60</v>
      </c>
      <c r="M3552" s="5" t="s">
        <v>6055</v>
      </c>
      <c r="N3552" s="5" t="s">
        <v>64</v>
      </c>
    </row>
    <row r="3553" customFormat="false" ht="15" hidden="false" customHeight="false" outlineLevel="0" collapsed="false">
      <c r="A3553" s="1" t="s">
        <v>20376</v>
      </c>
      <c r="B3553" s="1" t="s">
        <v>11250</v>
      </c>
      <c r="C3553" s="1" t="n">
        <v>0.4</v>
      </c>
      <c r="F3553" s="8" t="s">
        <v>20377</v>
      </c>
      <c r="G3553" s="4" t="b">
        <f aca="false">FALSE()</f>
        <v>0</v>
      </c>
      <c r="H3553" s="4" t="b">
        <f aca="false">FALSE()</f>
        <v>0</v>
      </c>
      <c r="I3553" s="10" t="n">
        <v>43617</v>
      </c>
      <c r="J3553" s="5" t="s">
        <v>11240</v>
      </c>
      <c r="K3553" s="5" t="s">
        <v>11241</v>
      </c>
      <c r="L3553" s="5" t="s">
        <v>380</v>
      </c>
      <c r="M3553" s="5" t="s">
        <v>2859</v>
      </c>
      <c r="N3553" s="5" t="s">
        <v>22</v>
      </c>
    </row>
    <row r="3554" customFormat="false" ht="15" hidden="false" customHeight="false" outlineLevel="0" collapsed="false">
      <c r="A3554" s="1" t="s">
        <v>20378</v>
      </c>
      <c r="B3554" s="1" t="s">
        <v>20379</v>
      </c>
      <c r="C3554" s="1" t="n">
        <v>2.3</v>
      </c>
      <c r="F3554" s="8" t="s">
        <v>20380</v>
      </c>
      <c r="G3554" s="4" t="b">
        <f aca="false">FALSE()</f>
        <v>0</v>
      </c>
      <c r="H3554" s="4" t="b">
        <f aca="false">FALSE()</f>
        <v>0</v>
      </c>
      <c r="I3554" s="10" t="n">
        <v>43617</v>
      </c>
      <c r="J3554" s="5" t="s">
        <v>11240</v>
      </c>
      <c r="K3554" s="5" t="s">
        <v>11241</v>
      </c>
      <c r="L3554" s="5" t="s">
        <v>380</v>
      </c>
      <c r="M3554" s="5" t="s">
        <v>386</v>
      </c>
      <c r="N3554" s="5" t="s">
        <v>22</v>
      </c>
    </row>
    <row r="3555" customFormat="false" ht="15" hidden="false" customHeight="false" outlineLevel="0" collapsed="false">
      <c r="A3555" s="1" t="s">
        <v>20381</v>
      </c>
      <c r="B3555" s="1" t="s">
        <v>20382</v>
      </c>
      <c r="C3555" s="1" t="n">
        <v>3</v>
      </c>
      <c r="D3555" s="1" t="n">
        <v>8.299962</v>
      </c>
      <c r="F3555" s="8" t="s">
        <v>20383</v>
      </c>
      <c r="G3555" s="4" t="b">
        <f aca="false">FALSE()</f>
        <v>0</v>
      </c>
      <c r="H3555" s="4" t="b">
        <f aca="false">FALSE()</f>
        <v>0</v>
      </c>
      <c r="I3555" s="10" t="n">
        <v>43617</v>
      </c>
      <c r="J3555" s="5" t="s">
        <v>11240</v>
      </c>
      <c r="K3555" s="5" t="s">
        <v>11248</v>
      </c>
      <c r="L3555" s="5" t="s">
        <v>60</v>
      </c>
      <c r="M3555" s="5" t="s">
        <v>3638</v>
      </c>
      <c r="N3555" s="5" t="s">
        <v>22</v>
      </c>
    </row>
    <row r="3556" customFormat="false" ht="15" hidden="false" customHeight="false" outlineLevel="0" collapsed="false">
      <c r="A3556" s="1" t="s">
        <v>20384</v>
      </c>
      <c r="B3556" s="1" t="s">
        <v>11238</v>
      </c>
      <c r="C3556" s="1" t="n">
        <v>0.5</v>
      </c>
      <c r="F3556" s="8" t="s">
        <v>20385</v>
      </c>
      <c r="G3556" s="4" t="b">
        <f aca="false">FALSE()</f>
        <v>0</v>
      </c>
      <c r="H3556" s="4" t="b">
        <f aca="false">FALSE()</f>
        <v>0</v>
      </c>
      <c r="I3556" s="10" t="n">
        <v>43617</v>
      </c>
      <c r="J3556" s="5" t="s">
        <v>11240</v>
      </c>
      <c r="K3556" s="5" t="s">
        <v>11241</v>
      </c>
      <c r="L3556" s="5" t="s">
        <v>60</v>
      </c>
      <c r="M3556" s="5" t="s">
        <v>8185</v>
      </c>
      <c r="N3556" s="5" t="s">
        <v>22</v>
      </c>
    </row>
    <row r="3557" customFormat="false" ht="15" hidden="false" customHeight="false" outlineLevel="0" collapsed="false">
      <c r="A3557" s="1" t="s">
        <v>20386</v>
      </c>
      <c r="B3557" s="1" t="s">
        <v>14755</v>
      </c>
      <c r="C3557" s="1" t="n">
        <v>0.5</v>
      </c>
      <c r="F3557" s="8" t="s">
        <v>20387</v>
      </c>
      <c r="G3557" s="4" t="b">
        <f aca="false">FALSE()</f>
        <v>0</v>
      </c>
      <c r="H3557" s="4" t="b">
        <f aca="false">FALSE()</f>
        <v>0</v>
      </c>
      <c r="I3557" s="10" t="n">
        <v>43617</v>
      </c>
      <c r="J3557" s="5" t="s">
        <v>11240</v>
      </c>
      <c r="K3557" s="5" t="s">
        <v>11248</v>
      </c>
      <c r="L3557" s="5" t="s">
        <v>60</v>
      </c>
      <c r="M3557" s="5" t="s">
        <v>1740</v>
      </c>
      <c r="N3557" s="5" t="s">
        <v>22</v>
      </c>
    </row>
    <row r="3558" customFormat="false" ht="15" hidden="false" customHeight="false" outlineLevel="0" collapsed="false">
      <c r="A3558" s="1" t="s">
        <v>20388</v>
      </c>
      <c r="B3558" s="1" t="s">
        <v>20389</v>
      </c>
      <c r="C3558" s="1" t="n">
        <v>125</v>
      </c>
      <c r="F3558" s="8" t="s">
        <v>20390</v>
      </c>
      <c r="G3558" s="4" t="b">
        <f aca="false">FALSE()</f>
        <v>0</v>
      </c>
      <c r="H3558" s="4" t="b">
        <f aca="false">FALSE()</f>
        <v>0</v>
      </c>
      <c r="I3558" s="10" t="n">
        <v>43617</v>
      </c>
      <c r="J3558" s="5" t="s">
        <v>11240</v>
      </c>
      <c r="K3558" s="5" t="s">
        <v>11255</v>
      </c>
      <c r="L3558" s="5" t="s">
        <v>60</v>
      </c>
      <c r="M3558" s="5" t="s">
        <v>6780</v>
      </c>
      <c r="N3558" s="5" t="s">
        <v>22</v>
      </c>
    </row>
    <row r="3559" customFormat="false" ht="15" hidden="false" customHeight="false" outlineLevel="0" collapsed="false">
      <c r="A3559" s="1" t="s">
        <v>20391</v>
      </c>
      <c r="B3559" s="1" t="s">
        <v>11442</v>
      </c>
      <c r="C3559" s="1" t="n">
        <v>1.5</v>
      </c>
      <c r="F3559" s="8" t="s">
        <v>20392</v>
      </c>
      <c r="G3559" s="4" t="b">
        <f aca="false">FALSE()</f>
        <v>0</v>
      </c>
      <c r="H3559" s="4" t="b">
        <f aca="false">FALSE()</f>
        <v>0</v>
      </c>
      <c r="I3559" s="10" t="n">
        <v>43617</v>
      </c>
      <c r="J3559" s="5" t="s">
        <v>11240</v>
      </c>
      <c r="K3559" s="5" t="s">
        <v>11241</v>
      </c>
      <c r="L3559" s="5" t="s">
        <v>140</v>
      </c>
      <c r="M3559" s="5" t="s">
        <v>8101</v>
      </c>
      <c r="N3559" s="5" t="s">
        <v>64</v>
      </c>
    </row>
    <row r="3560" customFormat="false" ht="15" hidden="false" customHeight="false" outlineLevel="0" collapsed="false">
      <c r="A3560" s="1" t="s">
        <v>20393</v>
      </c>
      <c r="B3560" s="1" t="s">
        <v>11238</v>
      </c>
      <c r="C3560" s="1" t="n">
        <v>24.8</v>
      </c>
      <c r="F3560" s="8" t="s">
        <v>20394</v>
      </c>
      <c r="G3560" s="4" t="b">
        <f aca="false">FALSE()</f>
        <v>0</v>
      </c>
      <c r="H3560" s="4" t="b">
        <f aca="false">FALSE()</f>
        <v>0</v>
      </c>
      <c r="I3560" s="10" t="n">
        <v>43647</v>
      </c>
      <c r="J3560" s="5" t="s">
        <v>11240</v>
      </c>
      <c r="K3560" s="5" t="s">
        <v>11255</v>
      </c>
      <c r="L3560" s="5" t="s">
        <v>130</v>
      </c>
      <c r="M3560" s="5" t="s">
        <v>7281</v>
      </c>
      <c r="N3560" s="5" t="s">
        <v>22</v>
      </c>
    </row>
    <row r="3561" customFormat="false" ht="15" hidden="false" customHeight="false" outlineLevel="0" collapsed="false">
      <c r="A3561" s="1" t="s">
        <v>20395</v>
      </c>
      <c r="B3561" s="1" t="s">
        <v>11295</v>
      </c>
      <c r="F3561" s="8" t="s">
        <v>20396</v>
      </c>
      <c r="G3561" s="4" t="b">
        <f aca="false">FALSE()</f>
        <v>0</v>
      </c>
      <c r="H3561" s="4" t="b">
        <f aca="false">FALSE()</f>
        <v>0</v>
      </c>
      <c r="I3561" s="10" t="n">
        <v>43647</v>
      </c>
      <c r="J3561" s="5" t="s">
        <v>11240</v>
      </c>
      <c r="K3561" s="5" t="s">
        <v>11248</v>
      </c>
      <c r="L3561" s="5" t="s">
        <v>60</v>
      </c>
      <c r="M3561" s="5" t="s">
        <v>8183</v>
      </c>
      <c r="N3561" s="5" t="s">
        <v>22</v>
      </c>
    </row>
    <row r="3562" customFormat="false" ht="15" hidden="false" customHeight="false" outlineLevel="0" collapsed="false">
      <c r="A3562" s="1" t="s">
        <v>20397</v>
      </c>
      <c r="B3562" s="1" t="s">
        <v>11238</v>
      </c>
      <c r="C3562" s="1" t="n">
        <v>25.2</v>
      </c>
      <c r="F3562" s="8" t="s">
        <v>20398</v>
      </c>
      <c r="G3562" s="4" t="b">
        <f aca="false">FALSE()</f>
        <v>0</v>
      </c>
      <c r="H3562" s="4" t="b">
        <f aca="false">FALSE()</f>
        <v>0</v>
      </c>
      <c r="I3562" s="10" t="n">
        <v>41518</v>
      </c>
      <c r="J3562" s="5" t="s">
        <v>11240</v>
      </c>
      <c r="K3562" s="5" t="s">
        <v>11255</v>
      </c>
      <c r="L3562" s="5" t="s">
        <v>99</v>
      </c>
      <c r="M3562" s="5" t="s">
        <v>6588</v>
      </c>
      <c r="N3562" s="5" t="s">
        <v>22</v>
      </c>
    </row>
    <row r="3563" customFormat="false" ht="15" hidden="false" customHeight="false" outlineLevel="0" collapsed="false">
      <c r="A3563" s="1" t="s">
        <v>20399</v>
      </c>
      <c r="B3563" s="1" t="s">
        <v>20400</v>
      </c>
      <c r="C3563" s="1" t="n">
        <v>12</v>
      </c>
      <c r="F3563" s="8" t="s">
        <v>20401</v>
      </c>
      <c r="G3563" s="4" t="b">
        <f aca="false">FALSE()</f>
        <v>0</v>
      </c>
      <c r="H3563" s="4" t="b">
        <f aca="false">FALSE()</f>
        <v>0</v>
      </c>
      <c r="I3563" s="10" t="n">
        <v>43647</v>
      </c>
      <c r="J3563" s="5" t="s">
        <v>11240</v>
      </c>
      <c r="K3563" s="5" t="s">
        <v>11241</v>
      </c>
      <c r="L3563" s="5" t="s">
        <v>60</v>
      </c>
      <c r="M3563" s="5" t="s">
        <v>5163</v>
      </c>
      <c r="N3563" s="5" t="s">
        <v>22</v>
      </c>
    </row>
    <row r="3564" customFormat="false" ht="15" hidden="false" customHeight="false" outlineLevel="0" collapsed="false">
      <c r="A3564" s="1" t="s">
        <v>20402</v>
      </c>
      <c r="B3564" s="1" t="s">
        <v>16498</v>
      </c>
      <c r="C3564" s="1" t="n">
        <v>1.2</v>
      </c>
      <c r="F3564" s="8" t="s">
        <v>20403</v>
      </c>
      <c r="G3564" s="4" t="b">
        <f aca="false">FALSE()</f>
        <v>0</v>
      </c>
      <c r="H3564" s="4" t="b">
        <f aca="false">FALSE()</f>
        <v>0</v>
      </c>
      <c r="I3564" s="10" t="n">
        <v>43647</v>
      </c>
      <c r="J3564" s="5" t="s">
        <v>11240</v>
      </c>
      <c r="K3564" s="5" t="s">
        <v>11241</v>
      </c>
      <c r="L3564" s="5" t="s">
        <v>745</v>
      </c>
      <c r="M3564" s="5" t="s">
        <v>4087</v>
      </c>
      <c r="N3564" s="5" t="s">
        <v>64</v>
      </c>
    </row>
    <row r="3565" customFormat="false" ht="15" hidden="false" customHeight="false" outlineLevel="0" collapsed="false">
      <c r="A3565" s="1" t="s">
        <v>20404</v>
      </c>
      <c r="B3565" s="1" t="s">
        <v>20405</v>
      </c>
      <c r="C3565" s="1" t="n">
        <v>12</v>
      </c>
      <c r="F3565" s="8" t="s">
        <v>20406</v>
      </c>
      <c r="G3565" s="4" t="b">
        <f aca="false">FALSE()</f>
        <v>0</v>
      </c>
      <c r="H3565" s="4" t="b">
        <f aca="false">FALSE()</f>
        <v>0</v>
      </c>
      <c r="I3565" s="10" t="n">
        <v>43647</v>
      </c>
      <c r="J3565" s="5" t="s">
        <v>11240</v>
      </c>
      <c r="K3565" s="5" t="s">
        <v>11255</v>
      </c>
      <c r="L3565" s="5" t="s">
        <v>130</v>
      </c>
      <c r="M3565" s="5" t="s">
        <v>5021</v>
      </c>
      <c r="N3565" s="5" t="s">
        <v>22</v>
      </c>
    </row>
    <row r="3566" customFormat="false" ht="15" hidden="false" customHeight="false" outlineLevel="0" collapsed="false">
      <c r="A3566" s="1" t="s">
        <v>20407</v>
      </c>
      <c r="B3566" s="1" t="s">
        <v>19006</v>
      </c>
      <c r="C3566" s="1" t="n">
        <v>1.7</v>
      </c>
      <c r="F3566" s="8" t="s">
        <v>20408</v>
      </c>
      <c r="G3566" s="4" t="b">
        <f aca="false">FALSE()</f>
        <v>0</v>
      </c>
      <c r="H3566" s="4" t="b">
        <f aca="false">FALSE()</f>
        <v>0</v>
      </c>
      <c r="I3566" s="10" t="n">
        <v>43647</v>
      </c>
      <c r="J3566" s="5" t="s">
        <v>11240</v>
      </c>
      <c r="K3566" s="5" t="s">
        <v>11241</v>
      </c>
      <c r="L3566" s="5" t="s">
        <v>380</v>
      </c>
      <c r="M3566" s="5" t="s">
        <v>8130</v>
      </c>
      <c r="N3566" s="5" t="s">
        <v>22</v>
      </c>
    </row>
    <row r="3567" customFormat="false" ht="15" hidden="false" customHeight="false" outlineLevel="0" collapsed="false">
      <c r="A3567" s="1" t="s">
        <v>20409</v>
      </c>
      <c r="B3567" s="1" t="s">
        <v>20410</v>
      </c>
      <c r="C3567" s="1" t="n">
        <v>14</v>
      </c>
      <c r="F3567" s="8" t="s">
        <v>20411</v>
      </c>
      <c r="G3567" s="4" t="b">
        <f aca="false">FALSE()</f>
        <v>0</v>
      </c>
      <c r="H3567" s="4" t="b">
        <f aca="false">FALSE()</f>
        <v>0</v>
      </c>
      <c r="I3567" s="10" t="n">
        <v>43647</v>
      </c>
      <c r="J3567" s="5" t="s">
        <v>11240</v>
      </c>
      <c r="K3567" s="5" t="s">
        <v>11255</v>
      </c>
      <c r="L3567" s="5" t="s">
        <v>130</v>
      </c>
      <c r="M3567" s="5" t="s">
        <v>4132</v>
      </c>
      <c r="N3567" s="5" t="s">
        <v>22</v>
      </c>
    </row>
    <row r="3568" customFormat="false" ht="15" hidden="false" customHeight="false" outlineLevel="0" collapsed="false">
      <c r="A3568" s="1" t="s">
        <v>20412</v>
      </c>
      <c r="B3568" s="1" t="s">
        <v>20413</v>
      </c>
      <c r="C3568" s="1" t="n">
        <v>0.5</v>
      </c>
      <c r="F3568" s="8" t="s">
        <v>20414</v>
      </c>
      <c r="G3568" s="4" t="b">
        <f aca="false">FALSE()</f>
        <v>0</v>
      </c>
      <c r="H3568" s="4" t="b">
        <f aca="false">FALSE()</f>
        <v>0</v>
      </c>
      <c r="I3568" s="10" t="n">
        <v>43647</v>
      </c>
      <c r="J3568" s="5" t="s">
        <v>11240</v>
      </c>
      <c r="K3568" s="5" t="s">
        <v>11241</v>
      </c>
      <c r="L3568" s="5" t="s">
        <v>140</v>
      </c>
      <c r="M3568" s="5" t="s">
        <v>8194</v>
      </c>
      <c r="N3568" s="5" t="s">
        <v>22</v>
      </c>
    </row>
    <row r="3569" customFormat="false" ht="15" hidden="false" customHeight="false" outlineLevel="0" collapsed="false">
      <c r="A3569" s="1" t="s">
        <v>20415</v>
      </c>
      <c r="B3569" s="1" t="s">
        <v>20416</v>
      </c>
      <c r="C3569" s="1" t="n">
        <v>0.2</v>
      </c>
      <c r="F3569" s="8" t="s">
        <v>20417</v>
      </c>
      <c r="G3569" s="4" t="b">
        <f aca="false">FALSE()</f>
        <v>0</v>
      </c>
      <c r="H3569" s="4" t="b">
        <f aca="false">FALSE()</f>
        <v>0</v>
      </c>
      <c r="I3569" s="10" t="n">
        <v>43647</v>
      </c>
      <c r="J3569" s="5" t="s">
        <v>11240</v>
      </c>
      <c r="K3569" s="5" t="s">
        <v>11248</v>
      </c>
      <c r="L3569" s="5" t="s">
        <v>345</v>
      </c>
      <c r="M3569" s="5" t="s">
        <v>5890</v>
      </c>
      <c r="N3569" s="5" t="s">
        <v>64</v>
      </c>
    </row>
    <row r="3570" customFormat="false" ht="15" hidden="false" customHeight="false" outlineLevel="0" collapsed="false">
      <c r="A3570" s="1" t="s">
        <v>20418</v>
      </c>
      <c r="B3570" s="1" t="s">
        <v>20419</v>
      </c>
      <c r="C3570" s="1" t="n">
        <v>1</v>
      </c>
      <c r="F3570" s="8" t="s">
        <v>20420</v>
      </c>
      <c r="G3570" s="4" t="b">
        <f aca="false">FALSE()</f>
        <v>0</v>
      </c>
      <c r="H3570" s="4" t="b">
        <f aca="false">FALSE()</f>
        <v>0</v>
      </c>
      <c r="I3570" s="10" t="n">
        <v>43647</v>
      </c>
      <c r="J3570" s="5" t="s">
        <v>11240</v>
      </c>
      <c r="K3570" s="5" t="s">
        <v>11248</v>
      </c>
      <c r="L3570" s="5" t="s">
        <v>60</v>
      </c>
      <c r="M3570" s="5" t="s">
        <v>551</v>
      </c>
      <c r="N3570" s="5" t="s">
        <v>22</v>
      </c>
    </row>
    <row r="3571" customFormat="false" ht="15" hidden="false" customHeight="false" outlineLevel="0" collapsed="false">
      <c r="A3571" s="1" t="s">
        <v>20421</v>
      </c>
      <c r="B3571" s="1" t="s">
        <v>20422</v>
      </c>
      <c r="C3571" s="1" t="n">
        <v>3.2</v>
      </c>
      <c r="F3571" s="8" t="s">
        <v>20423</v>
      </c>
      <c r="G3571" s="4" t="b">
        <f aca="false">FALSE()</f>
        <v>0</v>
      </c>
      <c r="H3571" s="4" t="b">
        <f aca="false">FALSE()</f>
        <v>0</v>
      </c>
      <c r="I3571" s="10" t="n">
        <v>43647</v>
      </c>
      <c r="J3571" s="5" t="s">
        <v>11240</v>
      </c>
      <c r="K3571" s="5" t="s">
        <v>11241</v>
      </c>
      <c r="L3571" s="5" t="s">
        <v>140</v>
      </c>
      <c r="M3571" s="5" t="s">
        <v>8123</v>
      </c>
      <c r="N3571" s="5" t="s">
        <v>64</v>
      </c>
    </row>
    <row r="3572" customFormat="false" ht="15" hidden="false" customHeight="false" outlineLevel="0" collapsed="false">
      <c r="A3572" s="1" t="s">
        <v>20424</v>
      </c>
      <c r="B3572" s="1" t="s">
        <v>14723</v>
      </c>
      <c r="C3572" s="1" t="n">
        <v>9.1</v>
      </c>
      <c r="F3572" s="8" t="s">
        <v>20425</v>
      </c>
      <c r="G3572" s="4" t="b">
        <f aca="false">FALSE()</f>
        <v>0</v>
      </c>
      <c r="H3572" s="4" t="b">
        <f aca="false">FALSE()</f>
        <v>0</v>
      </c>
      <c r="I3572" s="10" t="n">
        <v>44197</v>
      </c>
      <c r="J3572" s="5" t="s">
        <v>11240</v>
      </c>
      <c r="K3572" s="5" t="s">
        <v>11241</v>
      </c>
      <c r="L3572" s="5" t="s">
        <v>468</v>
      </c>
      <c r="M3572" s="5" t="s">
        <v>6915</v>
      </c>
      <c r="N3572" s="5" t="s">
        <v>22</v>
      </c>
    </row>
    <row r="3573" customFormat="false" ht="15" hidden="false" customHeight="false" outlineLevel="0" collapsed="false">
      <c r="A3573" s="1" t="s">
        <v>20426</v>
      </c>
      <c r="B3573" s="1" t="s">
        <v>20427</v>
      </c>
      <c r="C3573" s="1" t="n">
        <v>12</v>
      </c>
      <c r="F3573" s="8" t="s">
        <v>20428</v>
      </c>
      <c r="G3573" s="4" t="b">
        <f aca="false">FALSE()</f>
        <v>0</v>
      </c>
      <c r="H3573" s="4" t="b">
        <f aca="false">FALSE()</f>
        <v>0</v>
      </c>
      <c r="I3573" s="10" t="n">
        <v>44501</v>
      </c>
      <c r="J3573" s="5" t="s">
        <v>11240</v>
      </c>
      <c r="K3573" s="5" t="s">
        <v>11241</v>
      </c>
      <c r="L3573" s="5" t="s">
        <v>1008</v>
      </c>
      <c r="M3573" s="5" t="s">
        <v>8379</v>
      </c>
      <c r="N3573" s="5" t="s">
        <v>22</v>
      </c>
    </row>
    <row r="3574" customFormat="false" ht="15" hidden="false" customHeight="false" outlineLevel="0" collapsed="false">
      <c r="A3574" s="1" t="s">
        <v>20429</v>
      </c>
      <c r="B3574" s="1" t="s">
        <v>20430</v>
      </c>
      <c r="F3574" s="8" t="s">
        <v>20431</v>
      </c>
      <c r="G3574" s="4" t="b">
        <f aca="false">FALSE()</f>
        <v>0</v>
      </c>
      <c r="H3574" s="4" t="b">
        <f aca="false">FALSE()</f>
        <v>0</v>
      </c>
      <c r="I3574" s="10" t="n">
        <v>41487</v>
      </c>
      <c r="J3574" s="5" t="s">
        <v>11240</v>
      </c>
      <c r="K3574" s="5" t="s">
        <v>11248</v>
      </c>
      <c r="L3574" s="5" t="s">
        <v>60</v>
      </c>
      <c r="M3574" s="5" t="s">
        <v>445</v>
      </c>
      <c r="N3574" s="5" t="s">
        <v>22</v>
      </c>
    </row>
    <row r="3575" customFormat="false" ht="15" hidden="false" customHeight="false" outlineLevel="0" collapsed="false">
      <c r="A3575" s="1" t="s">
        <v>20432</v>
      </c>
      <c r="B3575" s="1" t="s">
        <v>20433</v>
      </c>
      <c r="F3575" s="8" t="s">
        <v>20434</v>
      </c>
      <c r="G3575" s="4" t="b">
        <f aca="false">FALSE()</f>
        <v>0</v>
      </c>
      <c r="H3575" s="4" t="b">
        <f aca="false">FALSE()</f>
        <v>0</v>
      </c>
      <c r="I3575" s="10" t="n">
        <v>44256</v>
      </c>
      <c r="J3575" s="5" t="s">
        <v>11240</v>
      </c>
      <c r="K3575" s="5" t="s">
        <v>11248</v>
      </c>
      <c r="L3575" s="5" t="s">
        <v>60</v>
      </c>
      <c r="M3575" s="5" t="s">
        <v>8317</v>
      </c>
      <c r="N3575" s="5" t="s">
        <v>22</v>
      </c>
    </row>
    <row r="3576" customFormat="false" ht="15" hidden="false" customHeight="false" outlineLevel="0" collapsed="false">
      <c r="A3576" s="1" t="s">
        <v>20435</v>
      </c>
      <c r="B3576" s="1" t="s">
        <v>20436</v>
      </c>
      <c r="C3576" s="1" t="n">
        <v>73.1</v>
      </c>
      <c r="F3576" s="8" t="s">
        <v>20437</v>
      </c>
      <c r="G3576" s="4" t="b">
        <f aca="false">FALSE()</f>
        <v>0</v>
      </c>
      <c r="H3576" s="4" t="b">
        <f aca="false">FALSE()</f>
        <v>0</v>
      </c>
      <c r="I3576" s="10" t="n">
        <v>44440</v>
      </c>
      <c r="J3576" s="5" t="s">
        <v>11240</v>
      </c>
      <c r="K3576" s="5" t="s">
        <v>11255</v>
      </c>
      <c r="L3576" s="5" t="s">
        <v>115</v>
      </c>
      <c r="M3576" s="5" t="s">
        <v>7381</v>
      </c>
      <c r="N3576" s="5" t="s">
        <v>22</v>
      </c>
    </row>
    <row r="3577" customFormat="false" ht="15" hidden="false" customHeight="false" outlineLevel="0" collapsed="false">
      <c r="A3577" s="1" t="s">
        <v>20438</v>
      </c>
      <c r="B3577" s="1" t="s">
        <v>20439</v>
      </c>
      <c r="C3577" s="1" t="n">
        <v>2</v>
      </c>
      <c r="F3577" s="8" t="s">
        <v>20440</v>
      </c>
      <c r="G3577" s="4" t="b">
        <f aca="false">FALSE()</f>
        <v>0</v>
      </c>
      <c r="H3577" s="4" t="b">
        <f aca="false">FALSE()</f>
        <v>0</v>
      </c>
      <c r="I3577" s="10" t="n">
        <v>44531</v>
      </c>
      <c r="J3577" s="5" t="s">
        <v>11240</v>
      </c>
      <c r="K3577" s="5" t="s">
        <v>11248</v>
      </c>
      <c r="L3577" s="5" t="s">
        <v>380</v>
      </c>
      <c r="M3577" s="5" t="s">
        <v>6090</v>
      </c>
      <c r="N3577" s="5" t="s">
        <v>22</v>
      </c>
    </row>
    <row r="3578" customFormat="false" ht="15" hidden="false" customHeight="false" outlineLevel="0" collapsed="false">
      <c r="A3578" s="1" t="s">
        <v>20441</v>
      </c>
      <c r="B3578" s="1" t="s">
        <v>20442</v>
      </c>
      <c r="F3578" s="8" t="s">
        <v>20443</v>
      </c>
      <c r="G3578" s="4" t="b">
        <f aca="false">FALSE()</f>
        <v>0</v>
      </c>
      <c r="H3578" s="4" t="b">
        <f aca="false">FALSE()</f>
        <v>0</v>
      </c>
      <c r="I3578" s="10" t="n">
        <v>44409</v>
      </c>
      <c r="J3578" s="5" t="s">
        <v>11240</v>
      </c>
      <c r="K3578" s="5" t="s">
        <v>11248</v>
      </c>
      <c r="L3578" s="5" t="s">
        <v>380</v>
      </c>
      <c r="M3578" s="5" t="s">
        <v>6090</v>
      </c>
      <c r="N3578" s="5" t="s">
        <v>22</v>
      </c>
    </row>
    <row r="3579" customFormat="false" ht="15" hidden="false" customHeight="false" outlineLevel="0" collapsed="false">
      <c r="A3579" s="1" t="s">
        <v>20444</v>
      </c>
      <c r="B3579" s="1" t="s">
        <v>11238</v>
      </c>
      <c r="G3579" s="4" t="b">
        <f aca="false">FALSE()</f>
        <v>0</v>
      </c>
      <c r="H3579" s="4" t="b">
        <f aca="false">FALSE()</f>
        <v>0</v>
      </c>
      <c r="I3579" s="10" t="n">
        <v>44287</v>
      </c>
      <c r="J3579" s="5" t="s">
        <v>11240</v>
      </c>
      <c r="K3579" s="5" t="s">
        <v>11255</v>
      </c>
      <c r="L3579" s="5" t="s">
        <v>380</v>
      </c>
      <c r="M3579" s="5" t="s">
        <v>6917</v>
      </c>
      <c r="N3579" s="5" t="s">
        <v>22</v>
      </c>
    </row>
    <row r="3580" customFormat="false" ht="15" hidden="false" customHeight="false" outlineLevel="0" collapsed="false">
      <c r="A3580" s="1" t="s">
        <v>20445</v>
      </c>
      <c r="B3580" s="1" t="s">
        <v>20446</v>
      </c>
      <c r="C3580" s="1" t="n">
        <v>13.14</v>
      </c>
      <c r="F3580" s="8" t="s">
        <v>20447</v>
      </c>
      <c r="G3580" s="4" t="b">
        <f aca="false">FALSE()</f>
        <v>0</v>
      </c>
      <c r="H3580" s="4" t="b">
        <f aca="false">FALSE()</f>
        <v>0</v>
      </c>
      <c r="I3580" s="10" t="n">
        <v>44317</v>
      </c>
      <c r="J3580" s="5" t="s">
        <v>11240</v>
      </c>
      <c r="K3580" s="5" t="s">
        <v>11241</v>
      </c>
      <c r="L3580" s="5" t="s">
        <v>60</v>
      </c>
      <c r="M3580" s="5" t="s">
        <v>176</v>
      </c>
      <c r="N3580" s="5" t="s">
        <v>22</v>
      </c>
    </row>
    <row r="3581" customFormat="false" ht="15" hidden="false" customHeight="false" outlineLevel="0" collapsed="false">
      <c r="A3581" s="1" t="s">
        <v>20448</v>
      </c>
      <c r="B3581" s="1" t="s">
        <v>20449</v>
      </c>
      <c r="C3581" s="1" t="n">
        <v>19</v>
      </c>
      <c r="D3581" s="1" t="n">
        <v>8.6567193</v>
      </c>
      <c r="F3581" s="8" t="s">
        <v>20450</v>
      </c>
      <c r="G3581" s="4" t="b">
        <f aca="false">FALSE()</f>
        <v>0</v>
      </c>
      <c r="H3581" s="4" t="b">
        <f aca="false">FALSE()</f>
        <v>0</v>
      </c>
      <c r="I3581" s="10" t="n">
        <v>44409</v>
      </c>
      <c r="J3581" s="5" t="s">
        <v>11240</v>
      </c>
      <c r="K3581" s="5" t="s">
        <v>11255</v>
      </c>
      <c r="L3581" s="5" t="s">
        <v>60</v>
      </c>
      <c r="M3581" s="5" t="s">
        <v>398</v>
      </c>
      <c r="N3581" s="5" t="s">
        <v>22</v>
      </c>
    </row>
    <row r="3582" customFormat="false" ht="15" hidden="false" customHeight="false" outlineLevel="0" collapsed="false">
      <c r="A3582" s="1" t="s">
        <v>20451</v>
      </c>
      <c r="B3582" s="1" t="s">
        <v>20452</v>
      </c>
      <c r="C3582" s="1" t="n">
        <v>17</v>
      </c>
      <c r="F3582" s="8" t="s">
        <v>20453</v>
      </c>
      <c r="G3582" s="4" t="b">
        <f aca="false">FALSE()</f>
        <v>0</v>
      </c>
      <c r="H3582" s="4" t="b">
        <f aca="false">FALSE()</f>
        <v>0</v>
      </c>
      <c r="I3582" s="10" t="n">
        <v>44256</v>
      </c>
      <c r="J3582" s="5" t="s">
        <v>11240</v>
      </c>
      <c r="K3582" s="5" t="s">
        <v>11241</v>
      </c>
      <c r="L3582" s="5" t="s">
        <v>60</v>
      </c>
      <c r="M3582" s="5" t="s">
        <v>398</v>
      </c>
      <c r="N3582" s="5" t="s">
        <v>22</v>
      </c>
    </row>
    <row r="3583" customFormat="false" ht="15" hidden="false" customHeight="false" outlineLevel="0" collapsed="false">
      <c r="A3583" s="1" t="s">
        <v>20454</v>
      </c>
      <c r="B3583" s="1" t="s">
        <v>20455</v>
      </c>
      <c r="F3583" s="8" t="s">
        <v>20456</v>
      </c>
      <c r="G3583" s="4" t="b">
        <f aca="false">FALSE()</f>
        <v>0</v>
      </c>
      <c r="H3583" s="4" t="b">
        <f aca="false">FALSE()</f>
        <v>0</v>
      </c>
      <c r="I3583" s="10" t="n">
        <v>44531</v>
      </c>
      <c r="J3583" s="5" t="s">
        <v>11240</v>
      </c>
      <c r="K3583" s="5" t="s">
        <v>11241</v>
      </c>
      <c r="L3583" s="5" t="s">
        <v>60</v>
      </c>
      <c r="M3583" s="5" t="s">
        <v>8446</v>
      </c>
      <c r="N3583" s="5" t="s">
        <v>22</v>
      </c>
    </row>
    <row r="3584" customFormat="false" ht="15" hidden="false" customHeight="false" outlineLevel="0" collapsed="false">
      <c r="A3584" s="1" t="s">
        <v>20457</v>
      </c>
      <c r="B3584" s="1" t="s">
        <v>11238</v>
      </c>
      <c r="C3584" s="1" t="n">
        <v>1.8</v>
      </c>
      <c r="F3584" s="8" t="s">
        <v>20458</v>
      </c>
      <c r="G3584" s="4" t="b">
        <f aca="false">FALSE()</f>
        <v>0</v>
      </c>
      <c r="H3584" s="4" t="b">
        <f aca="false">FALSE()</f>
        <v>0</v>
      </c>
      <c r="I3584" s="10" t="n">
        <v>44470</v>
      </c>
      <c r="J3584" s="5" t="s">
        <v>11240</v>
      </c>
      <c r="K3584" s="5" t="s">
        <v>11241</v>
      </c>
      <c r="L3584" s="5" t="s">
        <v>380</v>
      </c>
      <c r="M3584" s="5" t="s">
        <v>3423</v>
      </c>
      <c r="N3584" s="5" t="s">
        <v>22</v>
      </c>
    </row>
    <row r="3585" customFormat="false" ht="15" hidden="false" customHeight="false" outlineLevel="0" collapsed="false">
      <c r="A3585" s="1" t="s">
        <v>20459</v>
      </c>
      <c r="B3585" s="1" t="s">
        <v>20460</v>
      </c>
      <c r="C3585" s="1" t="n">
        <v>1.2</v>
      </c>
      <c r="D3585" s="1" t="n">
        <v>6.931259748</v>
      </c>
      <c r="F3585" s="8" t="s">
        <v>20461</v>
      </c>
      <c r="G3585" s="4" t="b">
        <f aca="false">FALSE()</f>
        <v>0</v>
      </c>
      <c r="H3585" s="4" t="b">
        <f aca="false">FALSE()</f>
        <v>0</v>
      </c>
      <c r="I3585" s="10" t="n">
        <v>43556</v>
      </c>
      <c r="J3585" s="5" t="s">
        <v>11240</v>
      </c>
      <c r="K3585" s="5" t="s">
        <v>11241</v>
      </c>
      <c r="L3585" s="5" t="s">
        <v>60</v>
      </c>
      <c r="M3585" s="5" t="s">
        <v>7314</v>
      </c>
      <c r="N3585" s="5" t="s">
        <v>22</v>
      </c>
    </row>
    <row r="3586" customFormat="false" ht="15" hidden="false" customHeight="false" outlineLevel="0" collapsed="false">
      <c r="A3586" s="1" t="s">
        <v>20462</v>
      </c>
      <c r="B3586" s="1" t="s">
        <v>11442</v>
      </c>
      <c r="G3586" s="4" t="b">
        <f aca="false">FALSE()</f>
        <v>0</v>
      </c>
      <c r="H3586" s="4" t="b">
        <f aca="false">FALSE()</f>
        <v>0</v>
      </c>
      <c r="I3586" s="10" t="n">
        <v>44228</v>
      </c>
      <c r="J3586" s="5" t="s">
        <v>11240</v>
      </c>
      <c r="K3586" s="5" t="s">
        <v>11241</v>
      </c>
      <c r="L3586" s="5" t="s">
        <v>345</v>
      </c>
      <c r="M3586" s="5" t="s">
        <v>6860</v>
      </c>
      <c r="N3586" s="5" t="s">
        <v>22</v>
      </c>
    </row>
    <row r="3587" customFormat="false" ht="15" hidden="false" customHeight="false" outlineLevel="0" collapsed="false">
      <c r="A3587" s="1" t="s">
        <v>20463</v>
      </c>
      <c r="B3587" s="1" t="s">
        <v>20464</v>
      </c>
      <c r="C3587" s="1" t="n">
        <v>2.2</v>
      </c>
      <c r="D3587" s="1" t="n">
        <v>3.9932155</v>
      </c>
      <c r="F3587" s="8" t="s">
        <v>20465</v>
      </c>
      <c r="G3587" s="4" t="b">
        <f aca="false">FALSE()</f>
        <v>0</v>
      </c>
      <c r="H3587" s="4" t="b">
        <f aca="false">FALSE()</f>
        <v>0</v>
      </c>
      <c r="I3587" s="10" t="n">
        <v>44287</v>
      </c>
      <c r="J3587" s="5" t="s">
        <v>11240</v>
      </c>
      <c r="K3587" s="5" t="s">
        <v>11248</v>
      </c>
      <c r="L3587" s="5" t="s">
        <v>60</v>
      </c>
      <c r="M3587" s="5" t="s">
        <v>318</v>
      </c>
      <c r="N3587" s="5" t="s">
        <v>22</v>
      </c>
    </row>
    <row r="3588" customFormat="false" ht="15" hidden="false" customHeight="false" outlineLevel="0" collapsed="false">
      <c r="A3588" s="1" t="s">
        <v>20466</v>
      </c>
      <c r="B3588" s="1" t="s">
        <v>20467</v>
      </c>
      <c r="C3588" s="1" t="n">
        <v>31.2</v>
      </c>
      <c r="D3588" s="1" t="n">
        <v>149.2668398</v>
      </c>
      <c r="F3588" s="8" t="s">
        <v>20468</v>
      </c>
      <c r="G3588" s="4" t="b">
        <f aca="false">FALSE()</f>
        <v>0</v>
      </c>
      <c r="H3588" s="4" t="b">
        <f aca="false">FALSE()</f>
        <v>0</v>
      </c>
      <c r="I3588" s="10" t="n">
        <v>44378</v>
      </c>
      <c r="J3588" s="5" t="s">
        <v>11240</v>
      </c>
      <c r="K3588" s="5" t="s">
        <v>11255</v>
      </c>
      <c r="L3588" s="5" t="s">
        <v>60</v>
      </c>
      <c r="M3588" s="5" t="s">
        <v>6847</v>
      </c>
      <c r="N3588" s="5" t="s">
        <v>22</v>
      </c>
    </row>
    <row r="3589" customFormat="false" ht="15" hidden="false" customHeight="false" outlineLevel="0" collapsed="false">
      <c r="A3589" s="1" t="s">
        <v>20469</v>
      </c>
      <c r="B3589" s="1" t="s">
        <v>11442</v>
      </c>
      <c r="G3589" s="4" t="b">
        <f aca="false">FALSE()</f>
        <v>0</v>
      </c>
      <c r="H3589" s="4" t="b">
        <f aca="false">FALSE()</f>
        <v>0</v>
      </c>
      <c r="I3589" s="10" t="n">
        <v>44256</v>
      </c>
      <c r="J3589" s="5" t="s">
        <v>11240</v>
      </c>
      <c r="K3589" s="5" t="s">
        <v>11241</v>
      </c>
      <c r="L3589" s="5" t="s">
        <v>130</v>
      </c>
      <c r="M3589" s="5" t="s">
        <v>5937</v>
      </c>
      <c r="N3589" s="5" t="s">
        <v>64</v>
      </c>
    </row>
    <row r="3590" customFormat="false" ht="15" hidden="false" customHeight="false" outlineLevel="0" collapsed="false">
      <c r="A3590" s="1" t="s">
        <v>20470</v>
      </c>
      <c r="B3590" s="1" t="s">
        <v>11442</v>
      </c>
      <c r="G3590" s="4" t="b">
        <f aca="false">FALSE()</f>
        <v>0</v>
      </c>
      <c r="H3590" s="4" t="b">
        <f aca="false">FALSE()</f>
        <v>0</v>
      </c>
      <c r="I3590" s="10" t="n">
        <v>44409</v>
      </c>
      <c r="J3590" s="5" t="s">
        <v>11240</v>
      </c>
      <c r="K3590" s="5" t="s">
        <v>11255</v>
      </c>
      <c r="L3590" s="5" t="s">
        <v>130</v>
      </c>
      <c r="M3590" s="5" t="s">
        <v>6921</v>
      </c>
      <c r="N3590" s="5" t="s">
        <v>22</v>
      </c>
    </row>
    <row r="3591" customFormat="false" ht="15" hidden="false" customHeight="false" outlineLevel="0" collapsed="false">
      <c r="A3591" s="1" t="s">
        <v>20471</v>
      </c>
      <c r="B3591" s="1" t="s">
        <v>20472</v>
      </c>
      <c r="C3591" s="1" t="n">
        <v>1.25</v>
      </c>
      <c r="D3591" s="1" t="n">
        <v>14.28</v>
      </c>
      <c r="F3591" s="8" t="s">
        <v>20473</v>
      </c>
      <c r="G3591" s="4" t="b">
        <f aca="false">FALSE()</f>
        <v>0</v>
      </c>
      <c r="H3591" s="4" t="b">
        <f aca="false">FALSE()</f>
        <v>0</v>
      </c>
      <c r="I3591" s="10" t="n">
        <v>44531</v>
      </c>
      <c r="J3591" s="5" t="s">
        <v>11240</v>
      </c>
      <c r="K3591" s="5" t="s">
        <v>11248</v>
      </c>
      <c r="L3591" s="5" t="s">
        <v>60</v>
      </c>
      <c r="M3591" s="5" t="s">
        <v>6606</v>
      </c>
      <c r="N3591" s="5" t="s">
        <v>22</v>
      </c>
    </row>
    <row r="3592" customFormat="false" ht="15" hidden="false" customHeight="false" outlineLevel="0" collapsed="false">
      <c r="A3592" s="1" t="s">
        <v>20474</v>
      </c>
      <c r="B3592" s="1" t="s">
        <v>20475</v>
      </c>
      <c r="C3592" s="1" t="n">
        <v>4</v>
      </c>
      <c r="F3592" s="8" t="s">
        <v>20476</v>
      </c>
      <c r="G3592" s="4" t="b">
        <f aca="false">FALSE()</f>
        <v>0</v>
      </c>
      <c r="H3592" s="4" t="b">
        <f aca="false">FALSE()</f>
        <v>0</v>
      </c>
      <c r="I3592" s="10" t="n">
        <v>44317</v>
      </c>
      <c r="J3592" s="5" t="s">
        <v>11240</v>
      </c>
      <c r="K3592" s="5" t="s">
        <v>11241</v>
      </c>
      <c r="L3592" s="5" t="s">
        <v>220</v>
      </c>
      <c r="M3592" s="5" t="s">
        <v>6881</v>
      </c>
      <c r="N3592" s="5" t="s">
        <v>22</v>
      </c>
    </row>
    <row r="3593" customFormat="false" ht="15" hidden="false" customHeight="false" outlineLevel="0" collapsed="false">
      <c r="A3593" s="1" t="s">
        <v>20477</v>
      </c>
      <c r="B3593" s="1" t="s">
        <v>14516</v>
      </c>
      <c r="C3593" s="1" t="n">
        <v>1.8</v>
      </c>
      <c r="F3593" s="8" t="s">
        <v>20478</v>
      </c>
      <c r="G3593" s="4" t="b">
        <f aca="false">FALSE()</f>
        <v>0</v>
      </c>
      <c r="H3593" s="4" t="b">
        <f aca="false">FALSE()</f>
        <v>0</v>
      </c>
      <c r="I3593" s="10" t="n">
        <v>44287</v>
      </c>
      <c r="J3593" s="5" t="s">
        <v>11240</v>
      </c>
      <c r="K3593" s="5" t="s">
        <v>11248</v>
      </c>
      <c r="L3593" s="5" t="s">
        <v>1713</v>
      </c>
      <c r="M3593" s="5" t="s">
        <v>7717</v>
      </c>
      <c r="N3593" s="5" t="s">
        <v>22</v>
      </c>
    </row>
    <row r="3594" customFormat="false" ht="15" hidden="false" customHeight="false" outlineLevel="0" collapsed="false">
      <c r="A3594" s="1" t="s">
        <v>20479</v>
      </c>
      <c r="B3594" s="1" t="s">
        <v>20480</v>
      </c>
      <c r="C3594" s="1" t="n">
        <v>4.9</v>
      </c>
      <c r="F3594" s="8" t="s">
        <v>20481</v>
      </c>
      <c r="G3594" s="4" t="b">
        <f aca="false">FALSE()</f>
        <v>0</v>
      </c>
      <c r="H3594" s="4" t="b">
        <f aca="false">FALSE()</f>
        <v>0</v>
      </c>
      <c r="I3594" s="10" t="n">
        <v>44228</v>
      </c>
      <c r="J3594" s="5" t="s">
        <v>11240</v>
      </c>
      <c r="K3594" s="5" t="s">
        <v>11241</v>
      </c>
      <c r="L3594" s="5" t="s">
        <v>130</v>
      </c>
      <c r="M3594" s="5" t="s">
        <v>4578</v>
      </c>
      <c r="N3594" s="5" t="s">
        <v>64</v>
      </c>
    </row>
    <row r="3595" customFormat="false" ht="15" hidden="false" customHeight="false" outlineLevel="0" collapsed="false">
      <c r="A3595" s="1" t="s">
        <v>20482</v>
      </c>
      <c r="B3595" s="1" t="s">
        <v>11442</v>
      </c>
      <c r="F3595" s="8" t="s">
        <v>20483</v>
      </c>
      <c r="G3595" s="4" t="b">
        <f aca="false">FALSE()</f>
        <v>0</v>
      </c>
      <c r="H3595" s="4" t="b">
        <f aca="false">TRUE()</f>
        <v>1</v>
      </c>
      <c r="I3595" s="10" t="n">
        <v>44287</v>
      </c>
      <c r="J3595" s="5" t="s">
        <v>11240</v>
      </c>
      <c r="K3595" s="5" t="s">
        <v>11248</v>
      </c>
      <c r="L3595" s="5" t="s">
        <v>60</v>
      </c>
      <c r="M3595" s="5" t="s">
        <v>275</v>
      </c>
      <c r="N3595" s="5" t="s">
        <v>22</v>
      </c>
    </row>
    <row r="3596" customFormat="false" ht="15" hidden="false" customHeight="false" outlineLevel="0" collapsed="false">
      <c r="A3596" s="1" t="s">
        <v>20484</v>
      </c>
      <c r="B3596" s="1" t="s">
        <v>20485</v>
      </c>
      <c r="C3596" s="1" t="n">
        <v>6.3</v>
      </c>
      <c r="F3596" s="8" t="s">
        <v>20486</v>
      </c>
      <c r="G3596" s="4" t="b">
        <f aca="false">FALSE()</f>
        <v>0</v>
      </c>
      <c r="H3596" s="4" t="b">
        <f aca="false">FALSE()</f>
        <v>0</v>
      </c>
      <c r="I3596" s="10" t="n">
        <v>43586</v>
      </c>
      <c r="J3596" s="5" t="s">
        <v>11240</v>
      </c>
      <c r="K3596" s="5" t="s">
        <v>11241</v>
      </c>
      <c r="L3596" s="5" t="s">
        <v>99</v>
      </c>
      <c r="M3596" s="5" t="s">
        <v>1990</v>
      </c>
      <c r="N3596" s="5" t="s">
        <v>22</v>
      </c>
    </row>
    <row r="3597" customFormat="false" ht="15" hidden="false" customHeight="false" outlineLevel="0" collapsed="false">
      <c r="A3597" s="1" t="s">
        <v>20487</v>
      </c>
      <c r="B3597" s="1" t="s">
        <v>11965</v>
      </c>
      <c r="C3597" s="1" t="n">
        <v>1.1</v>
      </c>
      <c r="F3597" s="8" t="s">
        <v>20488</v>
      </c>
      <c r="G3597" s="4" t="b">
        <f aca="false">FALSE()</f>
        <v>0</v>
      </c>
      <c r="H3597" s="4" t="b">
        <f aca="false">FALSE()</f>
        <v>0</v>
      </c>
      <c r="I3597" s="10" t="n">
        <v>44317</v>
      </c>
      <c r="J3597" s="5" t="s">
        <v>11240</v>
      </c>
      <c r="K3597" s="5" t="s">
        <v>11241</v>
      </c>
      <c r="L3597" s="5" t="s">
        <v>60</v>
      </c>
      <c r="M3597" s="5" t="s">
        <v>8369</v>
      </c>
      <c r="N3597" s="5" t="s">
        <v>22</v>
      </c>
    </row>
    <row r="3598" customFormat="false" ht="15" hidden="false" customHeight="false" outlineLevel="0" collapsed="false">
      <c r="A3598" s="1" t="s">
        <v>20489</v>
      </c>
      <c r="B3598" s="1" t="s">
        <v>20490</v>
      </c>
      <c r="C3598" s="1" t="n">
        <v>0.7</v>
      </c>
      <c r="D3598" s="1" t="n">
        <v>1.66788</v>
      </c>
      <c r="F3598" s="8" t="s">
        <v>20491</v>
      </c>
      <c r="G3598" s="4" t="b">
        <f aca="false">FALSE()</f>
        <v>0</v>
      </c>
      <c r="H3598" s="4" t="b">
        <f aca="false">FALSE()</f>
        <v>0</v>
      </c>
      <c r="I3598" s="10" t="n">
        <v>44287</v>
      </c>
      <c r="J3598" s="5" t="s">
        <v>11240</v>
      </c>
      <c r="K3598" s="5" t="s">
        <v>11248</v>
      </c>
      <c r="L3598" s="5" t="s">
        <v>60</v>
      </c>
      <c r="M3598" s="5" t="s">
        <v>3410</v>
      </c>
      <c r="N3598" s="5" t="s">
        <v>22</v>
      </c>
    </row>
    <row r="3599" customFormat="false" ht="15" hidden="false" customHeight="false" outlineLevel="0" collapsed="false">
      <c r="A3599" s="1" t="s">
        <v>20492</v>
      </c>
      <c r="B3599" s="1" t="s">
        <v>20493</v>
      </c>
      <c r="F3599" s="8" t="s">
        <v>20494</v>
      </c>
      <c r="G3599" s="4" t="b">
        <f aca="false">FALSE()</f>
        <v>0</v>
      </c>
      <c r="H3599" s="4" t="b">
        <f aca="false">FALSE()</f>
        <v>0</v>
      </c>
      <c r="I3599" s="10" t="n">
        <v>44409</v>
      </c>
      <c r="J3599" s="5" t="s">
        <v>11240</v>
      </c>
      <c r="K3599" s="5" t="s">
        <v>11241</v>
      </c>
      <c r="L3599" s="5" t="s">
        <v>1755</v>
      </c>
      <c r="M3599" s="5" t="s">
        <v>8391</v>
      </c>
      <c r="N3599" s="5" t="s">
        <v>22</v>
      </c>
    </row>
    <row r="3600" customFormat="false" ht="15" hidden="false" customHeight="false" outlineLevel="0" collapsed="false">
      <c r="A3600" s="1" t="s">
        <v>20495</v>
      </c>
      <c r="B3600" s="1" t="s">
        <v>11238</v>
      </c>
      <c r="C3600" s="1" t="n">
        <v>1.5</v>
      </c>
      <c r="E3600" s="1" t="s">
        <v>20496</v>
      </c>
      <c r="F3600" s="8" t="s">
        <v>20497</v>
      </c>
      <c r="G3600" s="4" t="b">
        <f aca="false">FALSE()</f>
        <v>0</v>
      </c>
      <c r="H3600" s="4" t="b">
        <f aca="false">FALSE()</f>
        <v>0</v>
      </c>
      <c r="I3600" s="10" t="n">
        <v>44348</v>
      </c>
      <c r="J3600" s="5" t="s">
        <v>11240</v>
      </c>
      <c r="K3600" s="5" t="s">
        <v>11248</v>
      </c>
      <c r="L3600" s="5" t="s">
        <v>345</v>
      </c>
      <c r="M3600" s="5" t="s">
        <v>8357</v>
      </c>
      <c r="N3600" s="5" t="s">
        <v>22</v>
      </c>
    </row>
    <row r="3601" customFormat="false" ht="15" hidden="false" customHeight="false" outlineLevel="0" collapsed="false">
      <c r="A3601" s="1" t="s">
        <v>20498</v>
      </c>
      <c r="B3601" s="1" t="s">
        <v>20499</v>
      </c>
      <c r="C3601" s="1" t="n">
        <v>0.75</v>
      </c>
      <c r="F3601" s="8" t="s">
        <v>20500</v>
      </c>
      <c r="G3601" s="4" t="b">
        <f aca="false">FALSE()</f>
        <v>0</v>
      </c>
      <c r="H3601" s="4" t="b">
        <f aca="false">FALSE()</f>
        <v>0</v>
      </c>
      <c r="I3601" s="10" t="n">
        <v>44348</v>
      </c>
      <c r="J3601" s="5" t="s">
        <v>11240</v>
      </c>
      <c r="K3601" s="5" t="s">
        <v>11241</v>
      </c>
      <c r="L3601" s="5" t="s">
        <v>60</v>
      </c>
      <c r="M3601" s="5" t="s">
        <v>5169</v>
      </c>
      <c r="N3601" s="5" t="s">
        <v>22</v>
      </c>
    </row>
    <row r="3602" customFormat="false" ht="15" hidden="false" customHeight="false" outlineLevel="0" collapsed="false">
      <c r="A3602" s="1" t="s">
        <v>20501</v>
      </c>
      <c r="B3602" s="1" t="s">
        <v>11965</v>
      </c>
      <c r="C3602" s="1" t="n">
        <v>4</v>
      </c>
      <c r="D3602" s="1" t="n">
        <v>2.0388025</v>
      </c>
      <c r="F3602" s="8" t="s">
        <v>20502</v>
      </c>
      <c r="G3602" s="4" t="b">
        <f aca="false">FALSE()</f>
        <v>0</v>
      </c>
      <c r="H3602" s="4" t="b">
        <f aca="false">FALSE()</f>
        <v>0</v>
      </c>
      <c r="I3602" s="10" t="n">
        <v>44409</v>
      </c>
      <c r="J3602" s="5" t="s">
        <v>11240</v>
      </c>
      <c r="K3602" s="5" t="s">
        <v>11241</v>
      </c>
      <c r="L3602" s="5" t="s">
        <v>220</v>
      </c>
      <c r="M3602" s="5" t="s">
        <v>6858</v>
      </c>
      <c r="N3602" s="5" t="s">
        <v>22</v>
      </c>
    </row>
    <row r="3603" customFormat="false" ht="15" hidden="false" customHeight="false" outlineLevel="0" collapsed="false">
      <c r="A3603" s="1" t="s">
        <v>20503</v>
      </c>
      <c r="B3603" s="1" t="s">
        <v>20504</v>
      </c>
      <c r="C3603" s="1" t="n">
        <v>2</v>
      </c>
      <c r="F3603" s="8" t="s">
        <v>20505</v>
      </c>
      <c r="G3603" s="4" t="b">
        <f aca="false">FALSE()</f>
        <v>0</v>
      </c>
      <c r="H3603" s="4" t="b">
        <f aca="false">FALSE()</f>
        <v>0</v>
      </c>
      <c r="I3603" s="10" t="n">
        <v>44409</v>
      </c>
      <c r="J3603" s="5" t="s">
        <v>11240</v>
      </c>
      <c r="K3603" s="5" t="s">
        <v>11241</v>
      </c>
      <c r="L3603" s="5" t="s">
        <v>140</v>
      </c>
      <c r="M3603" s="5" t="s">
        <v>5071</v>
      </c>
      <c r="N3603" s="5" t="s">
        <v>22</v>
      </c>
    </row>
    <row r="3604" customFormat="false" ht="15" hidden="false" customHeight="false" outlineLevel="0" collapsed="false">
      <c r="A3604" s="1" t="s">
        <v>20506</v>
      </c>
      <c r="B3604" s="1" t="s">
        <v>16052</v>
      </c>
      <c r="C3604" s="1" t="n">
        <v>1</v>
      </c>
      <c r="F3604" s="8" t="s">
        <v>16053</v>
      </c>
      <c r="G3604" s="4" t="b">
        <f aca="false">FALSE()</f>
        <v>0</v>
      </c>
      <c r="H3604" s="4" t="b">
        <f aca="false">FALSE()</f>
        <v>0</v>
      </c>
      <c r="I3604" s="10" t="n">
        <v>44470</v>
      </c>
      <c r="J3604" s="5" t="s">
        <v>11240</v>
      </c>
      <c r="K3604" s="5" t="s">
        <v>11255</v>
      </c>
      <c r="L3604" s="5" t="s">
        <v>82</v>
      </c>
      <c r="M3604" s="5" t="s">
        <v>7878</v>
      </c>
      <c r="N3604" s="5" t="s">
        <v>22</v>
      </c>
    </row>
    <row r="3605" customFormat="false" ht="15" hidden="false" customHeight="false" outlineLevel="0" collapsed="false">
      <c r="A3605" s="1" t="s">
        <v>20507</v>
      </c>
      <c r="B3605" s="1" t="s">
        <v>20508</v>
      </c>
      <c r="C3605" s="1" t="n">
        <v>2.5</v>
      </c>
      <c r="D3605" s="1" t="n">
        <v>8.968608749</v>
      </c>
      <c r="F3605" s="8" t="s">
        <v>20509</v>
      </c>
      <c r="G3605" s="4" t="b">
        <f aca="false">FALSE()</f>
        <v>0</v>
      </c>
      <c r="H3605" s="4" t="b">
        <f aca="false">FALSE()</f>
        <v>0</v>
      </c>
      <c r="I3605" s="10" t="n">
        <v>44348</v>
      </c>
      <c r="J3605" s="5" t="s">
        <v>11240</v>
      </c>
      <c r="K3605" s="5" t="s">
        <v>11241</v>
      </c>
      <c r="L3605" s="5" t="s">
        <v>60</v>
      </c>
      <c r="M3605" s="5" t="s">
        <v>442</v>
      </c>
      <c r="N3605" s="5" t="s">
        <v>22</v>
      </c>
    </row>
    <row r="3606" customFormat="false" ht="15" hidden="false" customHeight="false" outlineLevel="0" collapsed="false">
      <c r="A3606" s="1" t="s">
        <v>20510</v>
      </c>
      <c r="B3606" s="1" t="s">
        <v>11238</v>
      </c>
      <c r="F3606" s="8" t="s">
        <v>20511</v>
      </c>
      <c r="G3606" s="4" t="b">
        <f aca="false">FALSE()</f>
        <v>0</v>
      </c>
      <c r="H3606" s="4" t="b">
        <f aca="false">FALSE()</f>
        <v>0</v>
      </c>
      <c r="I3606" s="10" t="n">
        <v>43586</v>
      </c>
      <c r="J3606" s="5" t="s">
        <v>11240</v>
      </c>
      <c r="K3606" s="5" t="s">
        <v>11248</v>
      </c>
      <c r="L3606" s="5" t="s">
        <v>140</v>
      </c>
      <c r="M3606" s="5" t="s">
        <v>8163</v>
      </c>
      <c r="N3606" s="5" t="s">
        <v>22</v>
      </c>
    </row>
    <row r="3607" customFormat="false" ht="15" hidden="false" customHeight="false" outlineLevel="0" collapsed="false">
      <c r="A3607" s="1" t="s">
        <v>20512</v>
      </c>
      <c r="B3607" s="1" t="s">
        <v>20513</v>
      </c>
      <c r="C3607" s="1" t="n">
        <v>2.1</v>
      </c>
      <c r="F3607" s="8" t="s">
        <v>20514</v>
      </c>
      <c r="G3607" s="4" t="b">
        <f aca="false">FALSE()</f>
        <v>0</v>
      </c>
      <c r="H3607" s="4" t="b">
        <f aca="false">FALSE()</f>
        <v>0</v>
      </c>
      <c r="I3607" s="10" t="n">
        <v>44317</v>
      </c>
      <c r="J3607" s="5" t="s">
        <v>11240</v>
      </c>
      <c r="K3607" s="5" t="s">
        <v>11241</v>
      </c>
      <c r="L3607" s="5" t="s">
        <v>60</v>
      </c>
      <c r="M3607" s="5" t="s">
        <v>6842</v>
      </c>
      <c r="N3607" s="5" t="s">
        <v>22</v>
      </c>
    </row>
    <row r="3608" customFormat="false" ht="15" hidden="false" customHeight="false" outlineLevel="0" collapsed="false">
      <c r="A3608" s="1" t="s">
        <v>20515</v>
      </c>
      <c r="B3608" s="1" t="s">
        <v>11442</v>
      </c>
      <c r="G3608" s="4" t="b">
        <f aca="false">FALSE()</f>
        <v>0</v>
      </c>
      <c r="H3608" s="4" t="b">
        <f aca="false">FALSE()</f>
        <v>0</v>
      </c>
      <c r="I3608" s="10" t="n">
        <v>44470</v>
      </c>
      <c r="J3608" s="5" t="s">
        <v>11240</v>
      </c>
      <c r="K3608" s="5" t="s">
        <v>11248</v>
      </c>
      <c r="L3608" s="5" t="s">
        <v>130</v>
      </c>
      <c r="M3608" s="5" t="s">
        <v>5383</v>
      </c>
      <c r="N3608" s="5" t="s">
        <v>22</v>
      </c>
    </row>
    <row r="3609" customFormat="false" ht="15" hidden="false" customHeight="false" outlineLevel="0" collapsed="false">
      <c r="A3609" s="1" t="s">
        <v>20516</v>
      </c>
      <c r="B3609" s="1" t="s">
        <v>20517</v>
      </c>
      <c r="C3609" s="1" t="n">
        <v>8.5</v>
      </c>
      <c r="D3609" s="1" t="n">
        <v>35.12</v>
      </c>
      <c r="F3609" s="8" t="s">
        <v>20518</v>
      </c>
      <c r="G3609" s="4" t="b">
        <f aca="false">FALSE()</f>
        <v>0</v>
      </c>
      <c r="H3609" s="4" t="b">
        <f aca="false">FALSE()</f>
        <v>0</v>
      </c>
      <c r="I3609" s="10" t="n">
        <v>44440</v>
      </c>
      <c r="J3609" s="5" t="s">
        <v>11240</v>
      </c>
      <c r="K3609" s="5" t="s">
        <v>11241</v>
      </c>
      <c r="L3609" s="5" t="s">
        <v>60</v>
      </c>
      <c r="M3609" s="5" t="s">
        <v>4611</v>
      </c>
      <c r="N3609" s="5" t="s">
        <v>22</v>
      </c>
    </row>
    <row r="3610" customFormat="false" ht="15" hidden="false" customHeight="false" outlineLevel="0" collapsed="false">
      <c r="A3610" s="1" t="s">
        <v>20519</v>
      </c>
      <c r="B3610" s="1" t="s">
        <v>20520</v>
      </c>
      <c r="F3610" s="8" t="s">
        <v>20521</v>
      </c>
      <c r="G3610" s="4" t="b">
        <f aca="false">FALSE()</f>
        <v>0</v>
      </c>
      <c r="H3610" s="4" t="b">
        <f aca="false">FALSE()</f>
        <v>0</v>
      </c>
      <c r="I3610" s="10" t="n">
        <v>44256</v>
      </c>
      <c r="J3610" s="5" t="s">
        <v>11240</v>
      </c>
      <c r="K3610" s="5" t="s">
        <v>11248</v>
      </c>
      <c r="L3610" s="5" t="s">
        <v>60</v>
      </c>
      <c r="M3610" s="5" t="s">
        <v>5347</v>
      </c>
      <c r="N3610" s="5" t="s">
        <v>22</v>
      </c>
    </row>
    <row r="3611" customFormat="false" ht="15" hidden="false" customHeight="false" outlineLevel="0" collapsed="false">
      <c r="A3611" s="1" t="s">
        <v>20522</v>
      </c>
      <c r="B3611" s="1" t="s">
        <v>20523</v>
      </c>
      <c r="C3611" s="1" t="n">
        <v>2.1</v>
      </c>
      <c r="F3611" s="8" t="s">
        <v>20524</v>
      </c>
      <c r="G3611" s="4" t="b">
        <f aca="false">FALSE()</f>
        <v>0</v>
      </c>
      <c r="H3611" s="4" t="b">
        <f aca="false">FALSE()</f>
        <v>0</v>
      </c>
      <c r="I3611" s="10" t="n">
        <v>44409</v>
      </c>
      <c r="J3611" s="5" t="s">
        <v>11240</v>
      </c>
      <c r="K3611" s="5" t="s">
        <v>11248</v>
      </c>
      <c r="L3611" s="5" t="s">
        <v>140</v>
      </c>
      <c r="M3611" s="5" t="s">
        <v>5249</v>
      </c>
      <c r="N3611" s="5" t="s">
        <v>22</v>
      </c>
    </row>
    <row r="3612" customFormat="false" ht="15" hidden="false" customHeight="false" outlineLevel="0" collapsed="false">
      <c r="A3612" s="1" t="s">
        <v>20525</v>
      </c>
      <c r="B3612" s="1" t="s">
        <v>20526</v>
      </c>
      <c r="C3612" s="1" t="n">
        <v>3.7</v>
      </c>
      <c r="D3612" s="1" t="n">
        <v>13.64</v>
      </c>
      <c r="F3612" s="8" t="s">
        <v>20527</v>
      </c>
      <c r="G3612" s="4" t="b">
        <f aca="false">FALSE()</f>
        <v>0</v>
      </c>
      <c r="H3612" s="4" t="b">
        <f aca="false">FALSE()</f>
        <v>0</v>
      </c>
      <c r="I3612" s="10" t="n">
        <v>44470</v>
      </c>
      <c r="J3612" s="5" t="s">
        <v>11240</v>
      </c>
      <c r="K3612" s="5" t="s">
        <v>11241</v>
      </c>
      <c r="L3612" s="5" t="s">
        <v>60</v>
      </c>
      <c r="M3612" s="5" t="s">
        <v>3638</v>
      </c>
      <c r="N3612" s="5" t="s">
        <v>22</v>
      </c>
    </row>
    <row r="3613" customFormat="false" ht="15" hidden="false" customHeight="false" outlineLevel="0" collapsed="false">
      <c r="A3613" s="1" t="s">
        <v>20528</v>
      </c>
      <c r="B3613" s="1" t="s">
        <v>20529</v>
      </c>
      <c r="F3613" s="8" t="s">
        <v>20530</v>
      </c>
      <c r="G3613" s="4" t="b">
        <f aca="false">FALSE()</f>
        <v>0</v>
      </c>
      <c r="H3613" s="4" t="b">
        <f aca="false">TRUE()</f>
        <v>1</v>
      </c>
      <c r="I3613" s="10" t="n">
        <v>44228</v>
      </c>
      <c r="J3613" s="5" t="s">
        <v>11240</v>
      </c>
      <c r="K3613" s="5" t="s">
        <v>11241</v>
      </c>
      <c r="L3613" s="5" t="s">
        <v>60</v>
      </c>
      <c r="M3613" s="5" t="s">
        <v>6806</v>
      </c>
      <c r="N3613" s="5" t="s">
        <v>22</v>
      </c>
    </row>
    <row r="3614" customFormat="false" ht="15" hidden="false" customHeight="false" outlineLevel="0" collapsed="false">
      <c r="A3614" s="1" t="s">
        <v>20531</v>
      </c>
      <c r="B3614" s="1" t="s">
        <v>20532</v>
      </c>
      <c r="C3614" s="1" t="n">
        <v>6</v>
      </c>
      <c r="D3614" s="1" t="n">
        <v>33.06802646</v>
      </c>
      <c r="F3614" s="8" t="s">
        <v>20533</v>
      </c>
      <c r="G3614" s="4" t="b">
        <f aca="false">FALSE()</f>
        <v>0</v>
      </c>
      <c r="H3614" s="4" t="b">
        <f aca="false">FALSE()</f>
        <v>0</v>
      </c>
      <c r="I3614" s="10" t="n">
        <v>44256</v>
      </c>
      <c r="J3614" s="5" t="s">
        <v>11240</v>
      </c>
      <c r="K3614" s="5" t="s">
        <v>11255</v>
      </c>
      <c r="L3614" s="5" t="s">
        <v>60</v>
      </c>
      <c r="M3614" s="5" t="s">
        <v>4627</v>
      </c>
      <c r="N3614" s="5" t="s">
        <v>22</v>
      </c>
    </row>
    <row r="3615" customFormat="false" ht="15" hidden="false" customHeight="false" outlineLevel="0" collapsed="false">
      <c r="A3615" s="1" t="s">
        <v>20534</v>
      </c>
      <c r="B3615" s="1" t="s">
        <v>20535</v>
      </c>
      <c r="C3615" s="1" t="n">
        <v>3.1</v>
      </c>
      <c r="F3615" s="8" t="s">
        <v>20536</v>
      </c>
      <c r="G3615" s="4" t="b">
        <f aca="false">FALSE()</f>
        <v>0</v>
      </c>
      <c r="H3615" s="4" t="b">
        <f aca="false">FALSE()</f>
        <v>0</v>
      </c>
      <c r="I3615" s="10" t="n">
        <v>43586</v>
      </c>
      <c r="J3615" s="5" t="s">
        <v>11240</v>
      </c>
      <c r="K3615" s="5" t="s">
        <v>11248</v>
      </c>
      <c r="L3615" s="5" t="s">
        <v>130</v>
      </c>
      <c r="M3615" s="5" t="s">
        <v>631</v>
      </c>
      <c r="N3615" s="5" t="s">
        <v>22</v>
      </c>
    </row>
    <row r="3616" customFormat="false" ht="15" hidden="false" customHeight="false" outlineLevel="0" collapsed="false">
      <c r="A3616" s="1" t="s">
        <v>20537</v>
      </c>
      <c r="B3616" s="1" t="s">
        <v>11965</v>
      </c>
      <c r="C3616" s="1" t="n">
        <v>0.6</v>
      </c>
      <c r="F3616" s="8" t="s">
        <v>20538</v>
      </c>
      <c r="G3616" s="4" t="b">
        <f aca="false">FALSE()</f>
        <v>0</v>
      </c>
      <c r="H3616" s="4" t="b">
        <f aca="false">FALSE()</f>
        <v>0</v>
      </c>
      <c r="I3616" s="10" t="n">
        <v>44440</v>
      </c>
      <c r="J3616" s="5" t="s">
        <v>11240</v>
      </c>
      <c r="K3616" s="5" t="s">
        <v>11241</v>
      </c>
      <c r="L3616" s="5" t="s">
        <v>60</v>
      </c>
      <c r="M3616" s="5" t="s">
        <v>7949</v>
      </c>
      <c r="N3616" s="5" t="s">
        <v>22</v>
      </c>
    </row>
    <row r="3617" customFormat="false" ht="15" hidden="false" customHeight="false" outlineLevel="0" collapsed="false">
      <c r="A3617" s="1" t="s">
        <v>20539</v>
      </c>
      <c r="B3617" s="1" t="s">
        <v>20540</v>
      </c>
      <c r="F3617" s="8" t="s">
        <v>20541</v>
      </c>
      <c r="G3617" s="4" t="b">
        <f aca="false">FALSE()</f>
        <v>0</v>
      </c>
      <c r="H3617" s="4" t="b">
        <f aca="false">TRUE()</f>
        <v>1</v>
      </c>
      <c r="I3617" s="10" t="n">
        <v>44470</v>
      </c>
      <c r="J3617" s="5" t="s">
        <v>11240</v>
      </c>
      <c r="K3617" s="5" t="s">
        <v>11241</v>
      </c>
      <c r="L3617" s="5" t="s">
        <v>99</v>
      </c>
      <c r="M3617" s="5" t="s">
        <v>8053</v>
      </c>
      <c r="N3617" s="5" t="s">
        <v>64</v>
      </c>
    </row>
    <row r="3618" customFormat="false" ht="15" hidden="false" customHeight="false" outlineLevel="0" collapsed="false">
      <c r="A3618" s="1" t="s">
        <v>20542</v>
      </c>
      <c r="B3618" s="1" t="s">
        <v>20543</v>
      </c>
      <c r="C3618" s="1" t="n">
        <v>32</v>
      </c>
      <c r="F3618" s="8" t="s">
        <v>20544</v>
      </c>
      <c r="G3618" s="4" t="b">
        <f aca="false">FALSE()</f>
        <v>0</v>
      </c>
      <c r="H3618" s="4" t="b">
        <f aca="false">FALSE()</f>
        <v>0</v>
      </c>
      <c r="I3618" s="10" t="n">
        <v>44470</v>
      </c>
      <c r="J3618" s="5" t="s">
        <v>11240</v>
      </c>
      <c r="K3618" s="5" t="s">
        <v>11255</v>
      </c>
      <c r="L3618" s="5" t="s">
        <v>140</v>
      </c>
      <c r="M3618" s="5" t="s">
        <v>6208</v>
      </c>
      <c r="N3618" s="5" t="s">
        <v>22</v>
      </c>
    </row>
    <row r="3619" customFormat="false" ht="15" hidden="false" customHeight="false" outlineLevel="0" collapsed="false">
      <c r="A3619" s="1" t="s">
        <v>20545</v>
      </c>
      <c r="B3619" s="1" t="s">
        <v>20546</v>
      </c>
      <c r="C3619" s="1" t="n">
        <v>4</v>
      </c>
      <c r="D3619" s="1" t="n">
        <v>16.32394887</v>
      </c>
      <c r="F3619" s="8" t="s">
        <v>20547</v>
      </c>
      <c r="G3619" s="4" t="b">
        <f aca="false">FALSE()</f>
        <v>0</v>
      </c>
      <c r="H3619" s="4" t="b">
        <f aca="false">FALSE()</f>
        <v>0</v>
      </c>
      <c r="I3619" s="10" t="n">
        <v>44409</v>
      </c>
      <c r="J3619" s="5" t="s">
        <v>11240</v>
      </c>
      <c r="K3619" s="5" t="s">
        <v>11241</v>
      </c>
      <c r="L3619" s="5" t="s">
        <v>60</v>
      </c>
      <c r="M3619" s="5" t="s">
        <v>4739</v>
      </c>
      <c r="N3619" s="5" t="s">
        <v>22</v>
      </c>
    </row>
    <row r="3620" customFormat="false" ht="15" hidden="false" customHeight="false" outlineLevel="0" collapsed="false">
      <c r="A3620" s="1" t="s">
        <v>20548</v>
      </c>
      <c r="B3620" s="1" t="s">
        <v>20549</v>
      </c>
      <c r="C3620" s="1" t="n">
        <v>1</v>
      </c>
      <c r="F3620" s="8" t="s">
        <v>16016</v>
      </c>
      <c r="G3620" s="4" t="b">
        <f aca="false">FALSE()</f>
        <v>0</v>
      </c>
      <c r="H3620" s="4" t="b">
        <f aca="false">FALSE()</f>
        <v>0</v>
      </c>
      <c r="I3620" s="10" t="n">
        <v>44501</v>
      </c>
      <c r="J3620" s="5" t="s">
        <v>11240</v>
      </c>
      <c r="K3620" s="5" t="s">
        <v>11241</v>
      </c>
      <c r="L3620" s="5" t="s">
        <v>60</v>
      </c>
      <c r="M3620" s="5" t="s">
        <v>4739</v>
      </c>
      <c r="N3620" s="5" t="s">
        <v>22</v>
      </c>
    </row>
    <row r="3621" customFormat="false" ht="15" hidden="false" customHeight="false" outlineLevel="0" collapsed="false">
      <c r="A3621" s="1" t="s">
        <v>20550</v>
      </c>
      <c r="B3621" s="1" t="s">
        <v>11499</v>
      </c>
      <c r="C3621" s="1" t="n">
        <v>1</v>
      </c>
      <c r="G3621" s="4" t="b">
        <f aca="false">FALSE()</f>
        <v>0</v>
      </c>
      <c r="H3621" s="4" t="b">
        <f aca="false">FALSE()</f>
        <v>0</v>
      </c>
      <c r="I3621" s="10" t="n">
        <v>44470</v>
      </c>
      <c r="J3621" s="5" t="s">
        <v>11240</v>
      </c>
      <c r="K3621" s="5" t="s">
        <v>11241</v>
      </c>
      <c r="L3621" s="5" t="s">
        <v>130</v>
      </c>
      <c r="M3621" s="5" t="s">
        <v>3408</v>
      </c>
      <c r="N3621" s="5" t="s">
        <v>22</v>
      </c>
    </row>
    <row r="3622" customFormat="false" ht="15" hidden="false" customHeight="false" outlineLevel="0" collapsed="false">
      <c r="A3622" s="1" t="s">
        <v>20551</v>
      </c>
      <c r="B3622" s="1" t="s">
        <v>11238</v>
      </c>
      <c r="C3622" s="1" t="n">
        <v>2.5</v>
      </c>
      <c r="F3622" s="8" t="s">
        <v>20552</v>
      </c>
      <c r="G3622" s="4" t="b">
        <f aca="false">FALSE()</f>
        <v>0</v>
      </c>
      <c r="H3622" s="4" t="b">
        <f aca="false">FALSE()</f>
        <v>0</v>
      </c>
      <c r="I3622" s="10" t="n">
        <v>44531</v>
      </c>
      <c r="J3622" s="5" t="s">
        <v>11240</v>
      </c>
      <c r="K3622" s="5" t="s">
        <v>11241</v>
      </c>
      <c r="L3622" s="5" t="s">
        <v>380</v>
      </c>
      <c r="M3622" s="5" t="s">
        <v>8206</v>
      </c>
      <c r="N3622" s="5" t="s">
        <v>22</v>
      </c>
    </row>
    <row r="3623" customFormat="false" ht="15" hidden="false" customHeight="false" outlineLevel="0" collapsed="false">
      <c r="A3623" s="1" t="s">
        <v>20553</v>
      </c>
      <c r="B3623" s="1" t="s">
        <v>20554</v>
      </c>
      <c r="C3623" s="1" t="n">
        <v>4.77</v>
      </c>
      <c r="D3623" s="1" t="n">
        <v>36.19</v>
      </c>
      <c r="F3623" s="8" t="s">
        <v>20555</v>
      </c>
      <c r="G3623" s="4" t="b">
        <f aca="false">FALSE()</f>
        <v>0</v>
      </c>
      <c r="H3623" s="4" t="b">
        <f aca="false">FALSE()</f>
        <v>0</v>
      </c>
      <c r="I3623" s="10" t="n">
        <v>44470</v>
      </c>
      <c r="J3623" s="5" t="s">
        <v>11240</v>
      </c>
      <c r="K3623" s="5" t="s">
        <v>11255</v>
      </c>
      <c r="L3623" s="5" t="s">
        <v>60</v>
      </c>
      <c r="M3623" s="5" t="s">
        <v>7497</v>
      </c>
      <c r="N3623" s="5" t="s">
        <v>22</v>
      </c>
    </row>
    <row r="3624" customFormat="false" ht="15" hidden="false" customHeight="false" outlineLevel="0" collapsed="false">
      <c r="A3624" s="1" t="s">
        <v>20556</v>
      </c>
      <c r="B3624" s="1" t="s">
        <v>20557</v>
      </c>
      <c r="D3624" s="1" t="n">
        <v>22.82</v>
      </c>
      <c r="F3624" s="8" t="s">
        <v>20558</v>
      </c>
      <c r="G3624" s="4" t="b">
        <f aca="false">FALSE()</f>
        <v>0</v>
      </c>
      <c r="H3624" s="4" t="b">
        <f aca="false">TRUE()</f>
        <v>1</v>
      </c>
      <c r="I3624" s="10" t="n">
        <v>44409</v>
      </c>
      <c r="J3624" s="5" t="s">
        <v>11240</v>
      </c>
      <c r="K3624" s="5" t="s">
        <v>11241</v>
      </c>
      <c r="L3624" s="5" t="s">
        <v>60</v>
      </c>
      <c r="M3624" s="5" t="s">
        <v>8396</v>
      </c>
      <c r="N3624" s="5" t="s">
        <v>22</v>
      </c>
    </row>
    <row r="3625" customFormat="false" ht="15" hidden="false" customHeight="false" outlineLevel="0" collapsed="false">
      <c r="A3625" s="1" t="s">
        <v>20559</v>
      </c>
      <c r="B3625" s="1" t="s">
        <v>20560</v>
      </c>
      <c r="C3625" s="1" t="n">
        <v>7.1</v>
      </c>
      <c r="D3625" s="1" t="n">
        <v>24.89</v>
      </c>
      <c r="F3625" s="8" t="s">
        <v>20561</v>
      </c>
      <c r="G3625" s="4" t="b">
        <f aca="false">FALSE()</f>
        <v>0</v>
      </c>
      <c r="H3625" s="4" t="b">
        <f aca="false">FALSE()</f>
        <v>0</v>
      </c>
      <c r="I3625" s="10" t="n">
        <v>44501</v>
      </c>
      <c r="J3625" s="5" t="s">
        <v>11240</v>
      </c>
      <c r="K3625" s="5" t="s">
        <v>11255</v>
      </c>
      <c r="L3625" s="5" t="s">
        <v>60</v>
      </c>
      <c r="M3625" s="5" t="s">
        <v>3564</v>
      </c>
      <c r="N3625" s="5" t="s">
        <v>22</v>
      </c>
    </row>
    <row r="3626" customFormat="false" ht="15" hidden="false" customHeight="false" outlineLevel="0" collapsed="false">
      <c r="A3626" s="1" t="s">
        <v>20562</v>
      </c>
      <c r="B3626" s="1" t="s">
        <v>20563</v>
      </c>
      <c r="C3626" s="1" t="n">
        <v>488.9</v>
      </c>
      <c r="D3626" s="1" t="n">
        <v>1438.477764</v>
      </c>
      <c r="F3626" s="8" t="s">
        <v>20564</v>
      </c>
      <c r="G3626" s="4" t="b">
        <f aca="false">FALSE()</f>
        <v>0</v>
      </c>
      <c r="H3626" s="4" t="b">
        <f aca="false">FALSE()</f>
        <v>0</v>
      </c>
      <c r="I3626" s="10" t="n">
        <v>43586</v>
      </c>
      <c r="J3626" s="5" t="s">
        <v>11240</v>
      </c>
      <c r="K3626" s="5" t="s">
        <v>11255</v>
      </c>
      <c r="L3626" s="5" t="s">
        <v>60</v>
      </c>
      <c r="M3626" s="5" t="s">
        <v>4320</v>
      </c>
      <c r="N3626" s="5" t="s">
        <v>22</v>
      </c>
    </row>
    <row r="3627" customFormat="false" ht="15" hidden="false" customHeight="false" outlineLevel="0" collapsed="false">
      <c r="A3627" s="1" t="s">
        <v>20565</v>
      </c>
      <c r="B3627" s="1" t="s">
        <v>20566</v>
      </c>
      <c r="C3627" s="1" t="n">
        <v>1.5</v>
      </c>
      <c r="D3627" s="1" t="n">
        <v>6.2157875</v>
      </c>
      <c r="F3627" s="8" t="s">
        <v>20567</v>
      </c>
      <c r="G3627" s="4" t="b">
        <f aca="false">FALSE()</f>
        <v>0</v>
      </c>
      <c r="H3627" s="4" t="b">
        <f aca="false">FALSE()</f>
        <v>0</v>
      </c>
      <c r="I3627" s="10" t="n">
        <v>44470</v>
      </c>
      <c r="J3627" s="5" t="s">
        <v>11240</v>
      </c>
      <c r="K3627" s="5" t="s">
        <v>11255</v>
      </c>
      <c r="L3627" s="5" t="s">
        <v>60</v>
      </c>
      <c r="M3627" s="5" t="s">
        <v>5426</v>
      </c>
      <c r="N3627" s="5" t="s">
        <v>22</v>
      </c>
    </row>
    <row r="3628" customFormat="false" ht="15" hidden="false" customHeight="false" outlineLevel="0" collapsed="false">
      <c r="A3628" s="1" t="s">
        <v>20568</v>
      </c>
      <c r="B3628" s="1" t="s">
        <v>11238</v>
      </c>
      <c r="G3628" s="4" t="b">
        <f aca="false">FALSE()</f>
        <v>0</v>
      </c>
      <c r="H3628" s="4" t="b">
        <f aca="false">FALSE()</f>
        <v>0</v>
      </c>
      <c r="I3628" s="10" t="n">
        <v>44348</v>
      </c>
      <c r="J3628" s="5" t="s">
        <v>11240</v>
      </c>
      <c r="K3628" s="5" t="s">
        <v>11248</v>
      </c>
      <c r="L3628" s="5" t="s">
        <v>380</v>
      </c>
      <c r="M3628" s="5" t="s">
        <v>8363</v>
      </c>
      <c r="N3628" s="5" t="s">
        <v>22</v>
      </c>
    </row>
    <row r="3629" customFormat="false" ht="15" hidden="false" customHeight="false" outlineLevel="0" collapsed="false">
      <c r="A3629" s="1" t="s">
        <v>20569</v>
      </c>
      <c r="B3629" s="1" t="s">
        <v>20570</v>
      </c>
      <c r="F3629" s="8" t="s">
        <v>20571</v>
      </c>
      <c r="G3629" s="4" t="b">
        <f aca="false">FALSE()</f>
        <v>0</v>
      </c>
      <c r="H3629" s="4" t="b">
        <f aca="false">FALSE()</f>
        <v>0</v>
      </c>
      <c r="I3629" s="10" t="n">
        <v>44348</v>
      </c>
      <c r="J3629" s="5" t="s">
        <v>11240</v>
      </c>
      <c r="K3629" s="5" t="s">
        <v>11248</v>
      </c>
      <c r="L3629" s="5" t="s">
        <v>140</v>
      </c>
      <c r="M3629" s="5" t="s">
        <v>8171</v>
      </c>
      <c r="N3629" s="5" t="s">
        <v>22</v>
      </c>
    </row>
    <row r="3630" customFormat="false" ht="15" hidden="false" customHeight="false" outlineLevel="0" collapsed="false">
      <c r="A3630" s="1" t="s">
        <v>20572</v>
      </c>
      <c r="B3630" s="1" t="s">
        <v>20573</v>
      </c>
      <c r="F3630" s="8" t="s">
        <v>20574</v>
      </c>
      <c r="G3630" s="4" t="b">
        <f aca="false">FALSE()</f>
        <v>0</v>
      </c>
      <c r="H3630" s="4" t="b">
        <f aca="false">FALSE()</f>
        <v>0</v>
      </c>
      <c r="I3630" s="10" t="n">
        <v>44317</v>
      </c>
      <c r="J3630" s="5" t="s">
        <v>11240</v>
      </c>
      <c r="K3630" s="5" t="s">
        <v>11248</v>
      </c>
      <c r="L3630" s="5" t="s">
        <v>745</v>
      </c>
      <c r="M3630" s="5" t="s">
        <v>8355</v>
      </c>
      <c r="N3630" s="5" t="s">
        <v>22</v>
      </c>
    </row>
    <row r="3631" customFormat="false" ht="15" hidden="false" customHeight="false" outlineLevel="0" collapsed="false">
      <c r="A3631" s="1" t="s">
        <v>20575</v>
      </c>
      <c r="B3631" s="1" t="s">
        <v>20576</v>
      </c>
      <c r="C3631" s="1" t="n">
        <v>3</v>
      </c>
      <c r="F3631" s="8" t="s">
        <v>20577</v>
      </c>
      <c r="G3631" s="4" t="b">
        <f aca="false">FALSE()</f>
        <v>0</v>
      </c>
      <c r="H3631" s="4" t="b">
        <f aca="false">FALSE()</f>
        <v>0</v>
      </c>
      <c r="I3631" s="10" t="n">
        <v>44501</v>
      </c>
      <c r="J3631" s="5" t="s">
        <v>11240</v>
      </c>
      <c r="K3631" s="5" t="s">
        <v>11241</v>
      </c>
      <c r="L3631" s="5" t="s">
        <v>745</v>
      </c>
      <c r="M3631" s="5" t="s">
        <v>8355</v>
      </c>
      <c r="N3631" s="5" t="s">
        <v>22</v>
      </c>
    </row>
    <row r="3632" customFormat="false" ht="15" hidden="false" customHeight="false" outlineLevel="0" collapsed="false">
      <c r="A3632" s="1" t="s">
        <v>20578</v>
      </c>
      <c r="B3632" s="1" t="s">
        <v>14279</v>
      </c>
      <c r="G3632" s="4" t="b">
        <f aca="false">FALSE()</f>
        <v>0</v>
      </c>
      <c r="H3632" s="4" t="b">
        <f aca="false">FALSE()</f>
        <v>0</v>
      </c>
      <c r="I3632" s="10" t="n">
        <v>44287</v>
      </c>
      <c r="J3632" s="5" t="s">
        <v>11240</v>
      </c>
      <c r="K3632" s="5" t="s">
        <v>11248</v>
      </c>
      <c r="L3632" s="5" t="s">
        <v>60</v>
      </c>
      <c r="M3632" s="5" t="s">
        <v>1770</v>
      </c>
      <c r="N3632" s="5" t="s">
        <v>22</v>
      </c>
    </row>
    <row r="3633" customFormat="false" ht="15" hidden="false" customHeight="false" outlineLevel="0" collapsed="false">
      <c r="A3633" s="1" t="s">
        <v>20579</v>
      </c>
      <c r="B3633" s="1" t="s">
        <v>11442</v>
      </c>
      <c r="G3633" s="4" t="b">
        <f aca="false">FALSE()</f>
        <v>0</v>
      </c>
      <c r="H3633" s="4" t="b">
        <f aca="false">FALSE()</f>
        <v>0</v>
      </c>
      <c r="I3633" s="10" t="n">
        <v>44197</v>
      </c>
      <c r="J3633" s="5" t="s">
        <v>11240</v>
      </c>
      <c r="K3633" s="5" t="s">
        <v>11255</v>
      </c>
      <c r="L3633" s="5" t="s">
        <v>60</v>
      </c>
      <c r="M3633" s="5" t="s">
        <v>3432</v>
      </c>
      <c r="N3633" s="5" t="s">
        <v>22</v>
      </c>
    </row>
    <row r="3634" customFormat="false" ht="15" hidden="false" customHeight="false" outlineLevel="0" collapsed="false">
      <c r="A3634" s="1" t="s">
        <v>20580</v>
      </c>
      <c r="B3634" s="1" t="s">
        <v>20581</v>
      </c>
      <c r="F3634" s="8" t="s">
        <v>20582</v>
      </c>
      <c r="G3634" s="4" t="b">
        <f aca="false">FALSE()</f>
        <v>0</v>
      </c>
      <c r="H3634" s="4" t="b">
        <f aca="false">TRUE()</f>
        <v>1</v>
      </c>
      <c r="I3634" s="10" t="n">
        <v>44348</v>
      </c>
      <c r="J3634" s="5" t="s">
        <v>11240</v>
      </c>
      <c r="K3634" s="5" t="s">
        <v>11255</v>
      </c>
      <c r="L3634" s="5" t="s">
        <v>60</v>
      </c>
      <c r="M3634" s="5" t="s">
        <v>1775</v>
      </c>
      <c r="N3634" s="5" t="s">
        <v>22</v>
      </c>
    </row>
    <row r="3635" customFormat="false" ht="15" hidden="false" customHeight="false" outlineLevel="0" collapsed="false">
      <c r="A3635" s="1" t="s">
        <v>20583</v>
      </c>
      <c r="B3635" s="1" t="s">
        <v>11965</v>
      </c>
      <c r="C3635" s="1" t="n">
        <v>1.5</v>
      </c>
      <c r="F3635" s="8" t="s">
        <v>20584</v>
      </c>
      <c r="G3635" s="4" t="b">
        <f aca="false">FALSE()</f>
        <v>0</v>
      </c>
      <c r="H3635" s="4" t="b">
        <f aca="false">FALSE()</f>
        <v>0</v>
      </c>
      <c r="I3635" s="10" t="n">
        <v>44378</v>
      </c>
      <c r="J3635" s="5" t="s">
        <v>11240</v>
      </c>
      <c r="K3635" s="5" t="s">
        <v>11241</v>
      </c>
      <c r="L3635" s="5" t="s">
        <v>140</v>
      </c>
      <c r="M3635" s="5" t="s">
        <v>8377</v>
      </c>
      <c r="N3635" s="5" t="s">
        <v>22</v>
      </c>
    </row>
    <row r="3636" customFormat="false" ht="15" hidden="false" customHeight="false" outlineLevel="0" collapsed="false">
      <c r="A3636" s="1" t="s">
        <v>20585</v>
      </c>
      <c r="B3636" s="1" t="s">
        <v>20586</v>
      </c>
      <c r="C3636" s="1" t="n">
        <v>18</v>
      </c>
      <c r="F3636" s="8" t="s">
        <v>20587</v>
      </c>
      <c r="G3636" s="4" t="b">
        <f aca="false">FALSE()</f>
        <v>0</v>
      </c>
      <c r="H3636" s="4" t="b">
        <f aca="false">FALSE()</f>
        <v>0</v>
      </c>
      <c r="I3636" s="10" t="n">
        <v>44287</v>
      </c>
      <c r="J3636" s="5" t="s">
        <v>11240</v>
      </c>
      <c r="K3636" s="5" t="s">
        <v>11255</v>
      </c>
      <c r="L3636" s="5" t="s">
        <v>115</v>
      </c>
      <c r="M3636" s="5" t="s">
        <v>2968</v>
      </c>
      <c r="N3636" s="5" t="s">
        <v>22</v>
      </c>
    </row>
    <row r="3637" customFormat="false" ht="15" hidden="false" customHeight="false" outlineLevel="0" collapsed="false">
      <c r="A3637" s="1" t="s">
        <v>20588</v>
      </c>
      <c r="B3637" s="1" t="s">
        <v>20589</v>
      </c>
      <c r="C3637" s="1" t="n">
        <v>1.5</v>
      </c>
      <c r="F3637" s="8" t="s">
        <v>20590</v>
      </c>
      <c r="G3637" s="4" t="b">
        <f aca="false">FALSE()</f>
        <v>0</v>
      </c>
      <c r="H3637" s="4" t="b">
        <f aca="false">FALSE()</f>
        <v>0</v>
      </c>
      <c r="I3637" s="10" t="n">
        <v>43586</v>
      </c>
      <c r="J3637" s="5" t="s">
        <v>11240</v>
      </c>
      <c r="K3637" s="5" t="s">
        <v>11248</v>
      </c>
      <c r="L3637" s="5" t="s">
        <v>345</v>
      </c>
      <c r="M3637" s="5" t="s">
        <v>8179</v>
      </c>
      <c r="N3637" s="5" t="s">
        <v>22</v>
      </c>
    </row>
    <row r="3638" customFormat="false" ht="15" hidden="false" customHeight="false" outlineLevel="0" collapsed="false">
      <c r="A3638" s="1" t="s">
        <v>20591</v>
      </c>
      <c r="B3638" s="1" t="s">
        <v>20592</v>
      </c>
      <c r="C3638" s="1" t="n">
        <v>2.6</v>
      </c>
      <c r="F3638" s="8" t="s">
        <v>20593</v>
      </c>
      <c r="G3638" s="4" t="b">
        <f aca="false">FALSE()</f>
        <v>0</v>
      </c>
      <c r="H3638" s="4" t="b">
        <f aca="false">FALSE()</f>
        <v>0</v>
      </c>
      <c r="I3638" s="10" t="n">
        <v>44409</v>
      </c>
      <c r="J3638" s="5" t="s">
        <v>11240</v>
      </c>
      <c r="K3638" s="5" t="s">
        <v>11241</v>
      </c>
      <c r="L3638" s="5" t="s">
        <v>794</v>
      </c>
      <c r="M3638" s="5" t="s">
        <v>7495</v>
      </c>
      <c r="N3638" s="5" t="s">
        <v>64</v>
      </c>
    </row>
    <row r="3639" customFormat="false" ht="15" hidden="false" customHeight="false" outlineLevel="0" collapsed="false">
      <c r="A3639" s="1" t="s">
        <v>20594</v>
      </c>
      <c r="B3639" s="1" t="s">
        <v>16437</v>
      </c>
      <c r="F3639" s="8" t="s">
        <v>20595</v>
      </c>
      <c r="G3639" s="4" t="b">
        <f aca="false">FALSE()</f>
        <v>0</v>
      </c>
      <c r="H3639" s="4" t="b">
        <f aca="false">TRUE()</f>
        <v>1</v>
      </c>
      <c r="I3639" s="10" t="n">
        <v>44197</v>
      </c>
      <c r="J3639" s="5" t="s">
        <v>11240</v>
      </c>
      <c r="K3639" s="5" t="s">
        <v>11255</v>
      </c>
      <c r="L3639" s="5" t="s">
        <v>60</v>
      </c>
      <c r="M3639" s="5" t="s">
        <v>295</v>
      </c>
      <c r="N3639" s="5" t="s">
        <v>22</v>
      </c>
    </row>
    <row r="3640" customFormat="false" ht="15" hidden="false" customHeight="false" outlineLevel="0" collapsed="false">
      <c r="A3640" s="1" t="s">
        <v>20596</v>
      </c>
      <c r="B3640" s="1" t="s">
        <v>20597</v>
      </c>
      <c r="F3640" s="8" t="s">
        <v>20598</v>
      </c>
      <c r="G3640" s="4" t="b">
        <f aca="false">FALSE()</f>
        <v>0</v>
      </c>
      <c r="H3640" s="4" t="b">
        <f aca="false">FALSE()</f>
        <v>0</v>
      </c>
      <c r="I3640" s="10" t="n">
        <v>44531</v>
      </c>
      <c r="J3640" s="5" t="s">
        <v>11240</v>
      </c>
      <c r="K3640" s="5" t="s">
        <v>11248</v>
      </c>
      <c r="L3640" s="5" t="s">
        <v>992</v>
      </c>
      <c r="M3640" s="5" t="s">
        <v>4839</v>
      </c>
      <c r="N3640" s="5" t="s">
        <v>22</v>
      </c>
    </row>
    <row r="3641" customFormat="false" ht="15" hidden="false" customHeight="false" outlineLevel="0" collapsed="false">
      <c r="A3641" s="1" t="s">
        <v>20599</v>
      </c>
      <c r="B3641" s="1" t="s">
        <v>20600</v>
      </c>
      <c r="C3641" s="1" t="n">
        <v>4</v>
      </c>
      <c r="F3641" s="8" t="s">
        <v>20601</v>
      </c>
      <c r="G3641" s="4" t="b">
        <f aca="false">FALSE()</f>
        <v>0</v>
      </c>
      <c r="H3641" s="4" t="b">
        <f aca="false">FALSE()</f>
        <v>0</v>
      </c>
      <c r="I3641" s="10" t="n">
        <v>44287</v>
      </c>
      <c r="J3641" s="5" t="s">
        <v>11240</v>
      </c>
      <c r="K3641" s="5" t="s">
        <v>11241</v>
      </c>
      <c r="L3641" s="5" t="s">
        <v>468</v>
      </c>
      <c r="M3641" s="5" t="s">
        <v>5041</v>
      </c>
      <c r="N3641" s="5" t="s">
        <v>22</v>
      </c>
    </row>
    <row r="3642" customFormat="false" ht="15" hidden="false" customHeight="false" outlineLevel="0" collapsed="false">
      <c r="A3642" s="1" t="s">
        <v>20602</v>
      </c>
      <c r="B3642" s="1" t="s">
        <v>20603</v>
      </c>
      <c r="C3642" s="1" t="n">
        <v>16</v>
      </c>
      <c r="F3642" s="8" t="s">
        <v>20604</v>
      </c>
      <c r="G3642" s="4" t="b">
        <f aca="false">FALSE()</f>
        <v>0</v>
      </c>
      <c r="H3642" s="4" t="b">
        <f aca="false">FALSE()</f>
        <v>0</v>
      </c>
      <c r="I3642" s="10" t="n">
        <v>44501</v>
      </c>
      <c r="J3642" s="5" t="s">
        <v>11240</v>
      </c>
      <c r="K3642" s="5" t="s">
        <v>11255</v>
      </c>
      <c r="L3642" s="5" t="s">
        <v>873</v>
      </c>
      <c r="M3642" s="5" t="s">
        <v>4835</v>
      </c>
      <c r="N3642" s="5" t="s">
        <v>22</v>
      </c>
    </row>
    <row r="3643" customFormat="false" ht="15" hidden="false" customHeight="false" outlineLevel="0" collapsed="false">
      <c r="A3643" s="1" t="s">
        <v>20605</v>
      </c>
      <c r="B3643" s="1" t="s">
        <v>20606</v>
      </c>
      <c r="C3643" s="1" t="n">
        <v>0.4</v>
      </c>
      <c r="F3643" s="8" t="s">
        <v>20607</v>
      </c>
      <c r="G3643" s="4" t="b">
        <f aca="false">FALSE()</f>
        <v>0</v>
      </c>
      <c r="H3643" s="4" t="b">
        <f aca="false">FALSE()</f>
        <v>0</v>
      </c>
      <c r="I3643" s="10" t="n">
        <v>44228</v>
      </c>
      <c r="J3643" s="5" t="s">
        <v>11240</v>
      </c>
      <c r="K3643" s="5" t="s">
        <v>11248</v>
      </c>
      <c r="L3643" s="5" t="s">
        <v>60</v>
      </c>
      <c r="M3643" s="5" t="s">
        <v>8299</v>
      </c>
      <c r="N3643" s="5" t="s">
        <v>22</v>
      </c>
    </row>
    <row r="3644" customFormat="false" ht="15" hidden="false" customHeight="false" outlineLevel="0" collapsed="false">
      <c r="A3644" s="1" t="s">
        <v>20608</v>
      </c>
      <c r="B3644" s="1" t="s">
        <v>11238</v>
      </c>
      <c r="C3644" s="1" t="n">
        <v>17.7</v>
      </c>
      <c r="D3644" s="1" t="n">
        <v>58.124768</v>
      </c>
      <c r="F3644" s="8" t="s">
        <v>20609</v>
      </c>
      <c r="G3644" s="4" t="b">
        <f aca="false">FALSE()</f>
        <v>0</v>
      </c>
      <c r="H3644" s="4" t="b">
        <f aca="false">FALSE()</f>
        <v>0</v>
      </c>
      <c r="I3644" s="10" t="n">
        <v>44378</v>
      </c>
      <c r="J3644" s="5" t="s">
        <v>11240</v>
      </c>
      <c r="K3644" s="5" t="s">
        <v>11241</v>
      </c>
      <c r="L3644" s="5" t="s">
        <v>220</v>
      </c>
      <c r="M3644" s="5" t="s">
        <v>8373</v>
      </c>
      <c r="N3644" s="5" t="s">
        <v>22</v>
      </c>
    </row>
    <row r="3645" customFormat="false" ht="15" hidden="false" customHeight="false" outlineLevel="0" collapsed="false">
      <c r="A3645" s="1" t="s">
        <v>20610</v>
      </c>
      <c r="B3645" s="1" t="s">
        <v>16712</v>
      </c>
      <c r="D3645" s="1" t="n">
        <v>3.89999907</v>
      </c>
      <c r="F3645" s="8" t="s">
        <v>20611</v>
      </c>
      <c r="G3645" s="4" t="b">
        <f aca="false">FALSE()</f>
        <v>0</v>
      </c>
      <c r="H3645" s="4" t="b">
        <f aca="false">FALSE()</f>
        <v>0</v>
      </c>
      <c r="I3645" s="10" t="n">
        <v>44228</v>
      </c>
      <c r="J3645" s="5" t="s">
        <v>11240</v>
      </c>
      <c r="K3645" s="5" t="s">
        <v>11241</v>
      </c>
      <c r="L3645" s="5" t="s">
        <v>60</v>
      </c>
      <c r="M3645" s="5" t="s">
        <v>5896</v>
      </c>
      <c r="N3645" s="5" t="s">
        <v>22</v>
      </c>
    </row>
    <row r="3646" customFormat="false" ht="15" hidden="false" customHeight="false" outlineLevel="0" collapsed="false">
      <c r="A3646" s="1" t="s">
        <v>20612</v>
      </c>
      <c r="B3646" s="1" t="s">
        <v>20613</v>
      </c>
      <c r="C3646" s="1" t="n">
        <v>1.6</v>
      </c>
      <c r="F3646" s="8" t="s">
        <v>20614</v>
      </c>
      <c r="G3646" s="4" t="b">
        <f aca="false">FALSE()</f>
        <v>0</v>
      </c>
      <c r="H3646" s="4" t="b">
        <f aca="false">FALSE()</f>
        <v>0</v>
      </c>
      <c r="I3646" s="10" t="n">
        <v>44470</v>
      </c>
      <c r="J3646" s="5" t="s">
        <v>11240</v>
      </c>
      <c r="K3646" s="5" t="s">
        <v>11248</v>
      </c>
      <c r="L3646" s="5" t="s">
        <v>130</v>
      </c>
      <c r="M3646" s="5" t="s">
        <v>1540</v>
      </c>
      <c r="N3646" s="5" t="s">
        <v>64</v>
      </c>
    </row>
    <row r="3647" customFormat="false" ht="15" hidden="false" customHeight="false" outlineLevel="0" collapsed="false">
      <c r="A3647" s="1" t="s">
        <v>20615</v>
      </c>
      <c r="B3647" s="1" t="s">
        <v>11442</v>
      </c>
      <c r="F3647" s="8" t="s">
        <v>20616</v>
      </c>
      <c r="G3647" s="4" t="b">
        <f aca="false">FALSE()</f>
        <v>0</v>
      </c>
      <c r="H3647" s="4" t="b">
        <f aca="false">FALSE()</f>
        <v>0</v>
      </c>
      <c r="I3647" s="10" t="n">
        <v>44317</v>
      </c>
      <c r="J3647" s="5" t="s">
        <v>11240</v>
      </c>
      <c r="K3647" s="5" t="s">
        <v>11248</v>
      </c>
      <c r="L3647" s="5" t="s">
        <v>60</v>
      </c>
      <c r="M3647" s="5" t="s">
        <v>160</v>
      </c>
      <c r="N3647" s="5" t="s">
        <v>22</v>
      </c>
    </row>
    <row r="3648" customFormat="false" ht="15" hidden="false" customHeight="false" outlineLevel="0" collapsed="false">
      <c r="A3648" s="1" t="s">
        <v>20617</v>
      </c>
      <c r="B3648" s="1" t="s">
        <v>20618</v>
      </c>
      <c r="C3648" s="1" t="n">
        <v>0.5</v>
      </c>
      <c r="D3648" s="1" t="n">
        <v>2.999999775</v>
      </c>
      <c r="F3648" s="8" t="s">
        <v>20619</v>
      </c>
      <c r="G3648" s="4" t="b">
        <f aca="false">FALSE()</f>
        <v>0</v>
      </c>
      <c r="H3648" s="4" t="b">
        <f aca="false">FALSE()</f>
        <v>0</v>
      </c>
      <c r="I3648" s="10" t="n">
        <v>43586</v>
      </c>
      <c r="J3648" s="5" t="s">
        <v>11240</v>
      </c>
      <c r="K3648" s="5" t="s">
        <v>11241</v>
      </c>
      <c r="L3648" s="5" t="s">
        <v>220</v>
      </c>
      <c r="M3648" s="5" t="s">
        <v>6866</v>
      </c>
      <c r="N3648" s="5" t="s">
        <v>22</v>
      </c>
    </row>
    <row r="3649" customFormat="false" ht="15" hidden="false" customHeight="false" outlineLevel="0" collapsed="false">
      <c r="A3649" s="1" t="s">
        <v>20620</v>
      </c>
      <c r="B3649" s="1" t="s">
        <v>11965</v>
      </c>
      <c r="C3649" s="1" t="n">
        <v>1.3</v>
      </c>
      <c r="G3649" s="4" t="b">
        <f aca="false">FALSE()</f>
        <v>0</v>
      </c>
      <c r="H3649" s="4" t="b">
        <f aca="false">FALSE()</f>
        <v>0</v>
      </c>
      <c r="I3649" s="10" t="n">
        <v>44531</v>
      </c>
      <c r="J3649" s="5" t="s">
        <v>11240</v>
      </c>
      <c r="K3649" s="5" t="s">
        <v>11241</v>
      </c>
      <c r="L3649" s="5" t="s">
        <v>130</v>
      </c>
      <c r="M3649" s="5" t="s">
        <v>8442</v>
      </c>
      <c r="N3649" s="5" t="s">
        <v>22</v>
      </c>
    </row>
    <row r="3650" customFormat="false" ht="15" hidden="false" customHeight="false" outlineLevel="0" collapsed="false">
      <c r="A3650" s="1" t="s">
        <v>20621</v>
      </c>
      <c r="B3650" s="1" t="s">
        <v>11442</v>
      </c>
      <c r="C3650" s="1" t="n">
        <v>0.5</v>
      </c>
      <c r="D3650" s="1" t="n">
        <v>16.32394887</v>
      </c>
      <c r="F3650" s="8" t="s">
        <v>20622</v>
      </c>
      <c r="G3650" s="4" t="b">
        <f aca="false">FALSE()</f>
        <v>0</v>
      </c>
      <c r="H3650" s="4" t="b">
        <f aca="false">FALSE()</f>
        <v>0</v>
      </c>
      <c r="I3650" s="10" t="n">
        <v>44501</v>
      </c>
      <c r="J3650" s="5" t="s">
        <v>11240</v>
      </c>
      <c r="K3650" s="5" t="s">
        <v>11248</v>
      </c>
      <c r="L3650" s="5" t="s">
        <v>60</v>
      </c>
      <c r="M3650" s="5" t="s">
        <v>8418</v>
      </c>
      <c r="N3650" s="5" t="s">
        <v>22</v>
      </c>
    </row>
    <row r="3651" customFormat="false" ht="15" hidden="false" customHeight="false" outlineLevel="0" collapsed="false">
      <c r="A3651" s="1" t="s">
        <v>20623</v>
      </c>
      <c r="B3651" s="1" t="s">
        <v>20624</v>
      </c>
      <c r="C3651" s="1" t="n">
        <v>1.4</v>
      </c>
      <c r="D3651" s="1" t="n">
        <v>36.18812426</v>
      </c>
      <c r="F3651" s="8" t="s">
        <v>20625</v>
      </c>
      <c r="G3651" s="4" t="b">
        <f aca="false">FALSE()</f>
        <v>0</v>
      </c>
      <c r="H3651" s="4" t="b">
        <f aca="false">FALSE()</f>
        <v>0</v>
      </c>
      <c r="I3651" s="10" t="n">
        <v>44470</v>
      </c>
      <c r="J3651" s="5" t="s">
        <v>11240</v>
      </c>
      <c r="K3651" s="5" t="s">
        <v>11248</v>
      </c>
      <c r="L3651" s="5" t="s">
        <v>60</v>
      </c>
      <c r="M3651" s="5" t="s">
        <v>3007</v>
      </c>
      <c r="N3651" s="5" t="s">
        <v>22</v>
      </c>
    </row>
    <row r="3652" customFormat="false" ht="15" hidden="false" customHeight="false" outlineLevel="0" collapsed="false">
      <c r="A3652" s="1" t="s">
        <v>20626</v>
      </c>
      <c r="B3652" s="1" t="s">
        <v>20627</v>
      </c>
      <c r="C3652" s="1" t="n">
        <v>2.1</v>
      </c>
      <c r="D3652" s="1" t="n">
        <v>16.32394887</v>
      </c>
      <c r="F3652" s="8" t="s">
        <v>20628</v>
      </c>
      <c r="G3652" s="4" t="b">
        <f aca="false">FALSE()</f>
        <v>0</v>
      </c>
      <c r="H3652" s="4" t="b">
        <f aca="false">FALSE()</f>
        <v>0</v>
      </c>
      <c r="I3652" s="10" t="n">
        <v>44440</v>
      </c>
      <c r="J3652" s="5" t="s">
        <v>11240</v>
      </c>
      <c r="K3652" s="5" t="s">
        <v>11248</v>
      </c>
      <c r="L3652" s="5" t="s">
        <v>60</v>
      </c>
      <c r="M3652" s="5" t="s">
        <v>6967</v>
      </c>
      <c r="N3652" s="5" t="s">
        <v>22</v>
      </c>
    </row>
    <row r="3653" customFormat="false" ht="15" hidden="false" customHeight="false" outlineLevel="0" collapsed="false">
      <c r="A3653" s="1" t="s">
        <v>20629</v>
      </c>
      <c r="B3653" s="1" t="s">
        <v>20630</v>
      </c>
      <c r="C3653" s="1" t="n">
        <v>22.6</v>
      </c>
      <c r="F3653" s="8" t="s">
        <v>20631</v>
      </c>
      <c r="G3653" s="4" t="b">
        <f aca="false">FALSE()</f>
        <v>0</v>
      </c>
      <c r="H3653" s="4" t="b">
        <f aca="false">FALSE()</f>
        <v>0</v>
      </c>
      <c r="I3653" s="10" t="n">
        <v>44378</v>
      </c>
      <c r="J3653" s="5" t="s">
        <v>11240</v>
      </c>
      <c r="K3653" s="5" t="s">
        <v>11255</v>
      </c>
      <c r="L3653" s="5" t="s">
        <v>60</v>
      </c>
      <c r="M3653" s="5" t="s">
        <v>6830</v>
      </c>
      <c r="N3653" s="5" t="s">
        <v>22</v>
      </c>
    </row>
    <row r="3654" customFormat="false" ht="15" hidden="false" customHeight="false" outlineLevel="0" collapsed="false">
      <c r="A3654" s="1" t="s">
        <v>20632</v>
      </c>
      <c r="B3654" s="1" t="s">
        <v>20633</v>
      </c>
      <c r="C3654" s="1" t="n">
        <v>5.3</v>
      </c>
      <c r="F3654" s="8" t="s">
        <v>20634</v>
      </c>
      <c r="G3654" s="4" t="b">
        <f aca="false">FALSE()</f>
        <v>0</v>
      </c>
      <c r="H3654" s="4" t="b">
        <f aca="false">FALSE()</f>
        <v>0</v>
      </c>
      <c r="I3654" s="10" t="n">
        <v>44378</v>
      </c>
      <c r="J3654" s="5" t="s">
        <v>11240</v>
      </c>
      <c r="K3654" s="5" t="s">
        <v>11241</v>
      </c>
      <c r="L3654" s="5" t="s">
        <v>345</v>
      </c>
      <c r="M3654" s="5" t="s">
        <v>5352</v>
      </c>
      <c r="N3654" s="5" t="s">
        <v>22</v>
      </c>
    </row>
    <row r="3655" customFormat="false" ht="15" hidden="false" customHeight="false" outlineLevel="0" collapsed="false">
      <c r="A3655" s="1" t="s">
        <v>20635</v>
      </c>
      <c r="B3655" s="1" t="s">
        <v>11697</v>
      </c>
      <c r="F3655" s="8" t="s">
        <v>20636</v>
      </c>
      <c r="G3655" s="4" t="b">
        <f aca="false">FALSE()</f>
        <v>0</v>
      </c>
      <c r="H3655" s="4" t="b">
        <f aca="false">FALSE()</f>
        <v>0</v>
      </c>
      <c r="I3655" s="10" t="n">
        <v>44440</v>
      </c>
      <c r="J3655" s="5" t="s">
        <v>11240</v>
      </c>
      <c r="K3655" s="5" t="s">
        <v>11248</v>
      </c>
      <c r="L3655" s="5" t="s">
        <v>130</v>
      </c>
      <c r="M3655" s="5" t="s">
        <v>4969</v>
      </c>
      <c r="N3655" s="5" t="s">
        <v>22</v>
      </c>
    </row>
    <row r="3656" customFormat="false" ht="15" hidden="false" customHeight="false" outlineLevel="0" collapsed="false">
      <c r="A3656" s="1" t="s">
        <v>20637</v>
      </c>
      <c r="B3656" s="1" t="s">
        <v>20638</v>
      </c>
      <c r="C3656" s="1" t="n">
        <v>2</v>
      </c>
      <c r="F3656" s="8" t="s">
        <v>20639</v>
      </c>
      <c r="G3656" s="4" t="b">
        <f aca="false">FALSE()</f>
        <v>0</v>
      </c>
      <c r="H3656" s="4" t="b">
        <f aca="false">FALSE()</f>
        <v>0</v>
      </c>
      <c r="I3656" s="10" t="n">
        <v>44470</v>
      </c>
      <c r="J3656" s="5" t="s">
        <v>11240</v>
      </c>
      <c r="K3656" s="5" t="s">
        <v>11255</v>
      </c>
      <c r="L3656" s="5" t="s">
        <v>468</v>
      </c>
      <c r="M3656" s="5" t="s">
        <v>6828</v>
      </c>
      <c r="N3656" s="5" t="s">
        <v>22</v>
      </c>
    </row>
    <row r="3657" customFormat="false" ht="15" hidden="false" customHeight="false" outlineLevel="0" collapsed="false">
      <c r="A3657" s="1" t="s">
        <v>20640</v>
      </c>
      <c r="B3657" s="1" t="s">
        <v>11516</v>
      </c>
      <c r="C3657" s="1" t="n">
        <v>1.1</v>
      </c>
      <c r="F3657" s="8" t="s">
        <v>20641</v>
      </c>
      <c r="G3657" s="4" t="b">
        <f aca="false">FALSE()</f>
        <v>0</v>
      </c>
      <c r="H3657" s="4" t="b">
        <f aca="false">FALSE()</f>
        <v>0</v>
      </c>
      <c r="I3657" s="10" t="n">
        <v>44501</v>
      </c>
      <c r="J3657" s="5" t="s">
        <v>11240</v>
      </c>
      <c r="K3657" s="5" t="s">
        <v>11248</v>
      </c>
      <c r="L3657" s="5" t="s">
        <v>130</v>
      </c>
      <c r="M3657" s="5" t="s">
        <v>367</v>
      </c>
      <c r="N3657" s="5" t="s">
        <v>64</v>
      </c>
    </row>
    <row r="3658" customFormat="false" ht="15" hidden="false" customHeight="false" outlineLevel="0" collapsed="false">
      <c r="A3658" s="1" t="s">
        <v>20642</v>
      </c>
      <c r="B3658" s="1" t="s">
        <v>20643</v>
      </c>
      <c r="C3658" s="1" t="n">
        <v>2.3</v>
      </c>
      <c r="F3658" s="8" t="s">
        <v>20644</v>
      </c>
      <c r="G3658" s="4" t="b">
        <f aca="false">FALSE()</f>
        <v>0</v>
      </c>
      <c r="H3658" s="4" t="b">
        <f aca="false">FALSE()</f>
        <v>0</v>
      </c>
      <c r="I3658" s="10" t="n">
        <v>44348</v>
      </c>
      <c r="J3658" s="5" t="s">
        <v>11240</v>
      </c>
      <c r="K3658" s="5" t="s">
        <v>11248</v>
      </c>
      <c r="L3658" s="5" t="s">
        <v>380</v>
      </c>
      <c r="M3658" s="5" t="s">
        <v>2862</v>
      </c>
      <c r="N3658" s="5" t="s">
        <v>22</v>
      </c>
    </row>
    <row r="3659" customFormat="false" ht="15" hidden="false" customHeight="false" outlineLevel="0" collapsed="false">
      <c r="A3659" s="1" t="s">
        <v>20645</v>
      </c>
      <c r="B3659" s="1" t="s">
        <v>20646</v>
      </c>
      <c r="C3659" s="1" t="n">
        <v>1</v>
      </c>
      <c r="F3659" s="8" t="s">
        <v>20647</v>
      </c>
      <c r="G3659" s="4" t="b">
        <f aca="false">FALSE()</f>
        <v>0</v>
      </c>
      <c r="H3659" s="4" t="b">
        <f aca="false">FALSE()</f>
        <v>0</v>
      </c>
      <c r="I3659" s="10" t="n">
        <v>44287</v>
      </c>
      <c r="J3659" s="5" t="s">
        <v>11240</v>
      </c>
      <c r="K3659" s="5" t="s">
        <v>11241</v>
      </c>
      <c r="L3659" s="5" t="s">
        <v>130</v>
      </c>
      <c r="M3659" s="5" t="s">
        <v>8258</v>
      </c>
      <c r="N3659" s="5" t="s">
        <v>22</v>
      </c>
    </row>
    <row r="3660" customFormat="false" ht="15" hidden="false" customHeight="false" outlineLevel="0" collapsed="false">
      <c r="A3660" s="1" t="s">
        <v>20648</v>
      </c>
      <c r="B3660" s="1" t="s">
        <v>20649</v>
      </c>
      <c r="F3660" s="8" t="s">
        <v>20650</v>
      </c>
      <c r="G3660" s="4" t="b">
        <f aca="false">FALSE()</f>
        <v>0</v>
      </c>
      <c r="H3660" s="4" t="b">
        <f aca="false">FALSE()</f>
        <v>0</v>
      </c>
      <c r="I3660" s="10" t="n">
        <v>44317</v>
      </c>
      <c r="J3660" s="5" t="s">
        <v>11240</v>
      </c>
      <c r="K3660" s="5" t="s">
        <v>11241</v>
      </c>
      <c r="L3660" s="5" t="s">
        <v>220</v>
      </c>
      <c r="M3660" s="5" t="s">
        <v>5882</v>
      </c>
      <c r="N3660" s="5" t="s">
        <v>22</v>
      </c>
    </row>
    <row r="3661" customFormat="false" ht="15" hidden="false" customHeight="false" outlineLevel="0" collapsed="false">
      <c r="A3661" s="1" t="s">
        <v>20651</v>
      </c>
      <c r="B3661" s="1" t="s">
        <v>20652</v>
      </c>
      <c r="C3661" s="1" t="n">
        <v>2.3</v>
      </c>
      <c r="D3661" s="1" t="n">
        <v>6.9715142</v>
      </c>
      <c r="F3661" s="8" t="s">
        <v>20653</v>
      </c>
      <c r="G3661" s="4" t="b">
        <f aca="false">FALSE()</f>
        <v>0</v>
      </c>
      <c r="H3661" s="4" t="b">
        <f aca="false">FALSE()</f>
        <v>0</v>
      </c>
      <c r="I3661" s="10" t="n">
        <v>44287</v>
      </c>
      <c r="J3661" s="5" t="s">
        <v>11240</v>
      </c>
      <c r="K3661" s="5" t="s">
        <v>11248</v>
      </c>
      <c r="L3661" s="5" t="s">
        <v>60</v>
      </c>
      <c r="M3661" s="5" t="s">
        <v>419</v>
      </c>
      <c r="N3661" s="5" t="s">
        <v>64</v>
      </c>
    </row>
    <row r="3662" customFormat="false" ht="15" hidden="false" customHeight="false" outlineLevel="0" collapsed="false">
      <c r="A3662" s="1" t="s">
        <v>20654</v>
      </c>
      <c r="B3662" s="1" t="s">
        <v>20655</v>
      </c>
      <c r="C3662" s="1" t="n">
        <v>4.5</v>
      </c>
      <c r="F3662" s="8" t="s">
        <v>20656</v>
      </c>
      <c r="G3662" s="4" t="b">
        <f aca="false">FALSE()</f>
        <v>0</v>
      </c>
      <c r="H3662" s="4" t="b">
        <f aca="false">FALSE()</f>
        <v>0</v>
      </c>
      <c r="I3662" s="10" t="n">
        <v>44287</v>
      </c>
      <c r="J3662" s="5" t="s">
        <v>11240</v>
      </c>
      <c r="K3662" s="5" t="s">
        <v>11241</v>
      </c>
      <c r="L3662" s="5" t="s">
        <v>60</v>
      </c>
      <c r="M3662" s="5" t="s">
        <v>8325</v>
      </c>
      <c r="N3662" s="5" t="s">
        <v>22</v>
      </c>
    </row>
    <row r="3663" customFormat="false" ht="15" hidden="false" customHeight="false" outlineLevel="0" collapsed="false">
      <c r="A3663" s="1" t="s">
        <v>20657</v>
      </c>
      <c r="B3663" s="1" t="s">
        <v>20658</v>
      </c>
      <c r="C3663" s="1" t="n">
        <v>29.3</v>
      </c>
      <c r="F3663" s="8" t="s">
        <v>20659</v>
      </c>
      <c r="G3663" s="4" t="b">
        <f aca="false">FALSE()</f>
        <v>0</v>
      </c>
      <c r="H3663" s="4" t="b">
        <f aca="false">FALSE()</f>
        <v>0</v>
      </c>
      <c r="I3663" s="10" t="n">
        <v>44287</v>
      </c>
      <c r="J3663" s="5" t="s">
        <v>11240</v>
      </c>
      <c r="K3663" s="5" t="s">
        <v>11255</v>
      </c>
      <c r="L3663" s="5" t="s">
        <v>130</v>
      </c>
      <c r="M3663" s="5" t="s">
        <v>4135</v>
      </c>
      <c r="N3663" s="5" t="s">
        <v>22</v>
      </c>
    </row>
    <row r="3664" customFormat="false" ht="15" hidden="false" customHeight="false" outlineLevel="0" collapsed="false">
      <c r="A3664" s="1" t="s">
        <v>20660</v>
      </c>
      <c r="B3664" s="1" t="s">
        <v>20661</v>
      </c>
      <c r="C3664" s="1" t="n">
        <v>30.3</v>
      </c>
      <c r="F3664" s="8" t="s">
        <v>20662</v>
      </c>
      <c r="G3664" s="4" t="b">
        <f aca="false">FALSE()</f>
        <v>0</v>
      </c>
      <c r="H3664" s="4" t="b">
        <f aca="false">FALSE()</f>
        <v>0</v>
      </c>
      <c r="I3664" s="10" t="n">
        <v>44440</v>
      </c>
      <c r="J3664" s="5" t="s">
        <v>11240</v>
      </c>
      <c r="K3664" s="5" t="s">
        <v>11255</v>
      </c>
      <c r="L3664" s="5" t="s">
        <v>140</v>
      </c>
      <c r="M3664" s="5" t="s">
        <v>7175</v>
      </c>
      <c r="N3664" s="5" t="s">
        <v>22</v>
      </c>
    </row>
    <row r="3665" customFormat="false" ht="15" hidden="false" customHeight="false" outlineLevel="0" collapsed="false">
      <c r="A3665" s="1" t="s">
        <v>20663</v>
      </c>
      <c r="B3665" s="1" t="s">
        <v>20664</v>
      </c>
      <c r="C3665" s="1" t="n">
        <v>1.8</v>
      </c>
      <c r="F3665" s="8" t="s">
        <v>20665</v>
      </c>
      <c r="G3665" s="4" t="b">
        <f aca="false">FALSE()</f>
        <v>0</v>
      </c>
      <c r="H3665" s="4" t="b">
        <f aca="false">FALSE()</f>
        <v>0</v>
      </c>
      <c r="I3665" s="10" t="n">
        <v>44348</v>
      </c>
      <c r="J3665" s="5" t="s">
        <v>11240</v>
      </c>
      <c r="K3665" s="5" t="s">
        <v>11248</v>
      </c>
      <c r="L3665" s="5" t="s">
        <v>140</v>
      </c>
      <c r="M3665" s="5" t="s">
        <v>6426</v>
      </c>
      <c r="N3665" s="5" t="s">
        <v>22</v>
      </c>
    </row>
    <row r="3666" customFormat="false" ht="15" hidden="false" customHeight="false" outlineLevel="0" collapsed="false">
      <c r="A3666" s="1" t="s">
        <v>20666</v>
      </c>
      <c r="B3666" s="1" t="s">
        <v>11238</v>
      </c>
      <c r="F3666" s="8" t="s">
        <v>20667</v>
      </c>
      <c r="G3666" s="4" t="b">
        <f aca="false">FALSE()</f>
        <v>0</v>
      </c>
      <c r="H3666" s="4" t="b">
        <f aca="false">FALSE()</f>
        <v>0</v>
      </c>
      <c r="I3666" s="10" t="n">
        <v>44317</v>
      </c>
      <c r="J3666" s="5" t="s">
        <v>11240</v>
      </c>
      <c r="K3666" s="5" t="s">
        <v>11241</v>
      </c>
      <c r="L3666" s="5" t="s">
        <v>468</v>
      </c>
      <c r="M3666" s="5" t="s">
        <v>5874</v>
      </c>
      <c r="N3666" s="5" t="s">
        <v>64</v>
      </c>
    </row>
    <row r="3667" customFormat="false" ht="15" hidden="false" customHeight="false" outlineLevel="0" collapsed="false">
      <c r="A3667" s="1" t="s">
        <v>20668</v>
      </c>
      <c r="B3667" s="1" t="s">
        <v>11238</v>
      </c>
      <c r="C3667" s="1" t="n">
        <v>7</v>
      </c>
      <c r="F3667" s="8" t="s">
        <v>20669</v>
      </c>
      <c r="G3667" s="4" t="b">
        <f aca="false">FALSE()</f>
        <v>0</v>
      </c>
      <c r="H3667" s="4" t="b">
        <f aca="false">FALSE()</f>
        <v>0</v>
      </c>
      <c r="I3667" s="10" t="n">
        <v>44531</v>
      </c>
      <c r="J3667" s="5" t="s">
        <v>11240</v>
      </c>
      <c r="K3667" s="5" t="s">
        <v>11241</v>
      </c>
      <c r="L3667" s="5" t="s">
        <v>99</v>
      </c>
      <c r="M3667" s="5" t="s">
        <v>6946</v>
      </c>
      <c r="N3667" s="5" t="s">
        <v>22</v>
      </c>
    </row>
    <row r="3668" customFormat="false" ht="15" hidden="false" customHeight="false" outlineLevel="0" collapsed="false">
      <c r="A3668" s="1" t="s">
        <v>20670</v>
      </c>
      <c r="B3668" s="1" t="s">
        <v>20671</v>
      </c>
      <c r="C3668" s="1" t="n">
        <v>2</v>
      </c>
      <c r="F3668" s="8" t="s">
        <v>20672</v>
      </c>
      <c r="G3668" s="4" t="b">
        <f aca="false">FALSE()</f>
        <v>0</v>
      </c>
      <c r="H3668" s="4" t="b">
        <f aca="false">FALSE()</f>
        <v>0</v>
      </c>
      <c r="I3668" s="10" t="n">
        <v>44317</v>
      </c>
      <c r="J3668" s="5" t="s">
        <v>11240</v>
      </c>
      <c r="K3668" s="5" t="s">
        <v>11241</v>
      </c>
      <c r="L3668" s="5" t="s">
        <v>99</v>
      </c>
      <c r="M3668" s="5" t="s">
        <v>6946</v>
      </c>
      <c r="N3668" s="5" t="s">
        <v>22</v>
      </c>
    </row>
    <row r="3669" customFormat="false" ht="15" hidden="false" customHeight="false" outlineLevel="0" collapsed="false">
      <c r="A3669" s="1" t="s">
        <v>20673</v>
      </c>
      <c r="B3669" s="1" t="s">
        <v>20674</v>
      </c>
      <c r="C3669" s="1" t="n">
        <v>0.25</v>
      </c>
      <c r="F3669" s="8" t="s">
        <v>20675</v>
      </c>
      <c r="G3669" s="4" t="b">
        <f aca="false">FALSE()</f>
        <v>0</v>
      </c>
      <c r="H3669" s="4" t="b">
        <f aca="false">FALSE()</f>
        <v>0</v>
      </c>
      <c r="I3669" s="10" t="n">
        <v>44348</v>
      </c>
      <c r="J3669" s="5" t="s">
        <v>11240</v>
      </c>
      <c r="K3669" s="5" t="s">
        <v>11248</v>
      </c>
      <c r="L3669" s="5" t="s">
        <v>130</v>
      </c>
      <c r="M3669" s="5" t="s">
        <v>2884</v>
      </c>
      <c r="N3669" s="5" t="s">
        <v>22</v>
      </c>
    </row>
    <row r="3670" customFormat="false" ht="15" hidden="false" customHeight="false" outlineLevel="0" collapsed="false">
      <c r="A3670" s="1" t="s">
        <v>20676</v>
      </c>
      <c r="B3670" s="1" t="s">
        <v>20677</v>
      </c>
      <c r="C3670" s="1" t="n">
        <v>69.19</v>
      </c>
      <c r="F3670" s="8" t="s">
        <v>20678</v>
      </c>
      <c r="G3670" s="4" t="b">
        <f aca="false">FALSE()</f>
        <v>0</v>
      </c>
      <c r="H3670" s="4" t="b">
        <f aca="false">FALSE()</f>
        <v>0</v>
      </c>
      <c r="I3670" s="10" t="n">
        <v>44531</v>
      </c>
      <c r="J3670" s="5" t="s">
        <v>11240</v>
      </c>
      <c r="K3670" s="5" t="s">
        <v>11255</v>
      </c>
      <c r="L3670" s="5" t="s">
        <v>130</v>
      </c>
      <c r="M3670" s="5" t="s">
        <v>5104</v>
      </c>
      <c r="N3670" s="5" t="s">
        <v>22</v>
      </c>
    </row>
    <row r="3671" customFormat="false" ht="15" hidden="false" customHeight="false" outlineLevel="0" collapsed="false">
      <c r="A3671" s="1" t="s">
        <v>20679</v>
      </c>
      <c r="B3671" s="1" t="s">
        <v>20680</v>
      </c>
      <c r="C3671" s="1" t="n">
        <v>1</v>
      </c>
      <c r="F3671" s="8" t="s">
        <v>20681</v>
      </c>
      <c r="G3671" s="4" t="b">
        <f aca="false">FALSE()</f>
        <v>0</v>
      </c>
      <c r="H3671" s="4" t="b">
        <f aca="false">FALSE()</f>
        <v>0</v>
      </c>
      <c r="I3671" s="10" t="n">
        <v>44317</v>
      </c>
      <c r="J3671" s="5" t="s">
        <v>11240</v>
      </c>
      <c r="K3671" s="5" t="s">
        <v>11248</v>
      </c>
      <c r="L3671" s="5" t="s">
        <v>745</v>
      </c>
      <c r="M3671" s="5" t="s">
        <v>1517</v>
      </c>
      <c r="N3671" s="5" t="s">
        <v>22</v>
      </c>
    </row>
    <row r="3672" customFormat="false" ht="15" hidden="false" customHeight="false" outlineLevel="0" collapsed="false">
      <c r="A3672" s="1" t="s">
        <v>20682</v>
      </c>
      <c r="B3672" s="1" t="s">
        <v>11965</v>
      </c>
      <c r="C3672" s="1" t="n">
        <v>15</v>
      </c>
      <c r="F3672" s="8" t="s">
        <v>20683</v>
      </c>
      <c r="G3672" s="4" t="b">
        <f aca="false">FALSE()</f>
        <v>0</v>
      </c>
      <c r="H3672" s="4" t="b">
        <f aca="false">FALSE()</f>
        <v>0</v>
      </c>
      <c r="I3672" s="10" t="n">
        <v>44501</v>
      </c>
      <c r="J3672" s="5" t="s">
        <v>11240</v>
      </c>
      <c r="K3672" s="5" t="s">
        <v>11255</v>
      </c>
      <c r="L3672" s="5" t="s">
        <v>140</v>
      </c>
      <c r="M3672" s="5" t="s">
        <v>7872</v>
      </c>
      <c r="N3672" s="5" t="s">
        <v>22</v>
      </c>
    </row>
    <row r="3673" customFormat="false" ht="15" hidden="false" customHeight="false" outlineLevel="0" collapsed="false">
      <c r="A3673" s="1" t="s">
        <v>20684</v>
      </c>
      <c r="B3673" s="1" t="s">
        <v>20685</v>
      </c>
      <c r="F3673" s="8" t="s">
        <v>20686</v>
      </c>
      <c r="G3673" s="4" t="b">
        <f aca="false">FALSE()</f>
        <v>0</v>
      </c>
      <c r="H3673" s="4" t="b">
        <f aca="false">FALSE()</f>
        <v>0</v>
      </c>
      <c r="I3673" s="10" t="n">
        <v>43556</v>
      </c>
      <c r="J3673" s="5" t="s">
        <v>11240</v>
      </c>
      <c r="K3673" s="5" t="s">
        <v>11255</v>
      </c>
      <c r="L3673" s="5" t="s">
        <v>60</v>
      </c>
      <c r="M3673" s="5" t="s">
        <v>6127</v>
      </c>
      <c r="N3673" s="5" t="s">
        <v>22</v>
      </c>
    </row>
    <row r="3674" customFormat="false" ht="15" hidden="false" customHeight="false" outlineLevel="0" collapsed="false">
      <c r="A3674" s="1" t="s">
        <v>20687</v>
      </c>
      <c r="B3674" s="1" t="s">
        <v>20688</v>
      </c>
      <c r="C3674" s="1" t="n">
        <v>2</v>
      </c>
      <c r="F3674" s="8" t="s">
        <v>20689</v>
      </c>
      <c r="G3674" s="4" t="b">
        <f aca="false">FALSE()</f>
        <v>0</v>
      </c>
      <c r="H3674" s="4" t="b">
        <f aca="false">FALSE()</f>
        <v>0</v>
      </c>
      <c r="I3674" s="10" t="n">
        <v>44501</v>
      </c>
      <c r="J3674" s="5" t="s">
        <v>11240</v>
      </c>
      <c r="K3674" s="5" t="s">
        <v>11255</v>
      </c>
      <c r="L3674" s="5" t="s">
        <v>130</v>
      </c>
      <c r="M3674" s="5" t="s">
        <v>3341</v>
      </c>
      <c r="N3674" s="5" t="s">
        <v>22</v>
      </c>
    </row>
    <row r="3675" customFormat="false" ht="15" hidden="false" customHeight="false" outlineLevel="0" collapsed="false">
      <c r="A3675" s="1" t="s">
        <v>20690</v>
      </c>
      <c r="B3675" s="1" t="s">
        <v>11238</v>
      </c>
      <c r="C3675" s="1" t="n">
        <v>0.1</v>
      </c>
      <c r="G3675" s="4" t="b">
        <f aca="false">FALSE()</f>
        <v>0</v>
      </c>
      <c r="H3675" s="4" t="b">
        <f aca="false">FALSE()</f>
        <v>0</v>
      </c>
      <c r="I3675" s="10" t="n">
        <v>44287</v>
      </c>
      <c r="J3675" s="5" t="s">
        <v>11240</v>
      </c>
      <c r="K3675" s="5" t="s">
        <v>11248</v>
      </c>
      <c r="L3675" s="5" t="s">
        <v>130</v>
      </c>
      <c r="M3675" s="5" t="s">
        <v>8333</v>
      </c>
      <c r="N3675" s="5" t="s">
        <v>22</v>
      </c>
    </row>
    <row r="3676" customFormat="false" ht="15" hidden="false" customHeight="false" outlineLevel="0" collapsed="false">
      <c r="A3676" s="1" t="s">
        <v>20691</v>
      </c>
      <c r="B3676" s="1" t="s">
        <v>20692</v>
      </c>
      <c r="C3676" s="1" t="n">
        <v>1.7</v>
      </c>
      <c r="F3676" s="8" t="s">
        <v>20693</v>
      </c>
      <c r="G3676" s="4" t="b">
        <f aca="false">FALSE()</f>
        <v>0</v>
      </c>
      <c r="H3676" s="4" t="b">
        <f aca="false">FALSE()</f>
        <v>0</v>
      </c>
      <c r="I3676" s="10" t="n">
        <v>44531</v>
      </c>
      <c r="J3676" s="5" t="s">
        <v>11240</v>
      </c>
      <c r="K3676" s="5" t="s">
        <v>11241</v>
      </c>
      <c r="L3676" s="5" t="s">
        <v>130</v>
      </c>
      <c r="M3676" s="5" t="s">
        <v>4445</v>
      </c>
      <c r="N3676" s="5" t="s">
        <v>64</v>
      </c>
    </row>
    <row r="3677" customFormat="false" ht="15" hidden="false" customHeight="false" outlineLevel="0" collapsed="false">
      <c r="A3677" s="1" t="s">
        <v>20694</v>
      </c>
      <c r="B3677" s="1" t="s">
        <v>14837</v>
      </c>
      <c r="C3677" s="1" t="n">
        <v>1</v>
      </c>
      <c r="D3677" s="1" t="n">
        <v>0.1</v>
      </c>
      <c r="F3677" s="8" t="s">
        <v>20695</v>
      </c>
      <c r="G3677" s="4" t="b">
        <f aca="false">FALSE()</f>
        <v>0</v>
      </c>
      <c r="H3677" s="4" t="b">
        <f aca="false">FALSE()</f>
        <v>0</v>
      </c>
      <c r="I3677" s="10" t="n">
        <v>44531</v>
      </c>
      <c r="J3677" s="5" t="s">
        <v>11240</v>
      </c>
      <c r="K3677" s="5" t="s">
        <v>11248</v>
      </c>
      <c r="L3677" s="5" t="s">
        <v>60</v>
      </c>
      <c r="M3677" s="5" t="s">
        <v>3270</v>
      </c>
      <c r="N3677" s="5" t="s">
        <v>22</v>
      </c>
    </row>
    <row r="3678" customFormat="false" ht="15" hidden="false" customHeight="false" outlineLevel="0" collapsed="false">
      <c r="A3678" s="1" t="s">
        <v>20696</v>
      </c>
      <c r="B3678" s="1" t="s">
        <v>20697</v>
      </c>
      <c r="C3678" s="1" t="n">
        <v>2.4</v>
      </c>
      <c r="F3678" s="8" t="s">
        <v>20698</v>
      </c>
      <c r="G3678" s="4" t="b">
        <f aca="false">FALSE()</f>
        <v>0</v>
      </c>
      <c r="H3678" s="4" t="b">
        <f aca="false">FALSE()</f>
        <v>0</v>
      </c>
      <c r="I3678" s="10" t="n">
        <v>44440</v>
      </c>
      <c r="J3678" s="5" t="s">
        <v>11240</v>
      </c>
      <c r="K3678" s="5" t="s">
        <v>11241</v>
      </c>
      <c r="L3678" s="5" t="s">
        <v>115</v>
      </c>
      <c r="M3678" s="5" t="s">
        <v>4437</v>
      </c>
      <c r="N3678" s="5" t="s">
        <v>22</v>
      </c>
    </row>
    <row r="3679" customFormat="false" ht="15" hidden="false" customHeight="false" outlineLevel="0" collapsed="false">
      <c r="A3679" s="1" t="s">
        <v>20699</v>
      </c>
      <c r="B3679" s="1" t="s">
        <v>11965</v>
      </c>
      <c r="D3679" s="1" t="n">
        <v>0.12</v>
      </c>
      <c r="F3679" s="8" t="s">
        <v>20700</v>
      </c>
      <c r="G3679" s="4" t="b">
        <f aca="false">FALSE()</f>
        <v>0</v>
      </c>
      <c r="H3679" s="4" t="b">
        <f aca="false">FALSE()</f>
        <v>0</v>
      </c>
      <c r="I3679" s="10" t="n">
        <v>44440</v>
      </c>
      <c r="J3679" s="5" t="s">
        <v>11240</v>
      </c>
      <c r="K3679" s="5" t="s">
        <v>11248</v>
      </c>
      <c r="L3679" s="5" t="s">
        <v>60</v>
      </c>
      <c r="M3679" s="5" t="s">
        <v>8398</v>
      </c>
      <c r="N3679" s="5" t="s">
        <v>22</v>
      </c>
    </row>
    <row r="3680" customFormat="false" ht="15" hidden="false" customHeight="false" outlineLevel="0" collapsed="false">
      <c r="A3680" s="1" t="s">
        <v>20701</v>
      </c>
      <c r="B3680" s="1" t="s">
        <v>20702</v>
      </c>
      <c r="C3680" s="1" t="n">
        <v>1.5</v>
      </c>
      <c r="D3680" s="1" t="n">
        <v>0.1</v>
      </c>
      <c r="F3680" s="8" t="s">
        <v>20703</v>
      </c>
      <c r="G3680" s="4" t="b">
        <f aca="false">FALSE()</f>
        <v>0</v>
      </c>
      <c r="H3680" s="4" t="b">
        <f aca="false">FALSE()</f>
        <v>0</v>
      </c>
      <c r="I3680" s="10" t="n">
        <v>44348</v>
      </c>
      <c r="J3680" s="5" t="s">
        <v>11240</v>
      </c>
      <c r="K3680" s="5" t="s">
        <v>11248</v>
      </c>
      <c r="L3680" s="5" t="s">
        <v>60</v>
      </c>
      <c r="M3680" s="5" t="s">
        <v>241</v>
      </c>
      <c r="N3680" s="5" t="s">
        <v>22</v>
      </c>
    </row>
    <row r="3681" customFormat="false" ht="15" hidden="false" customHeight="false" outlineLevel="0" collapsed="false">
      <c r="A3681" s="1" t="s">
        <v>20704</v>
      </c>
      <c r="B3681" s="1" t="s">
        <v>20182</v>
      </c>
      <c r="C3681" s="1" t="n">
        <v>1.9</v>
      </c>
      <c r="F3681" s="8" t="s">
        <v>20705</v>
      </c>
      <c r="G3681" s="4" t="b">
        <f aca="false">FALSE()</f>
        <v>0</v>
      </c>
      <c r="H3681" s="4" t="b">
        <f aca="false">FALSE()</f>
        <v>0</v>
      </c>
      <c r="I3681" s="10" t="n">
        <v>44348</v>
      </c>
      <c r="J3681" s="5" t="s">
        <v>11240</v>
      </c>
      <c r="K3681" s="5" t="s">
        <v>11241</v>
      </c>
      <c r="L3681" s="5" t="s">
        <v>130</v>
      </c>
      <c r="M3681" s="5" t="s">
        <v>7002</v>
      </c>
      <c r="N3681" s="5" t="s">
        <v>22</v>
      </c>
    </row>
    <row r="3682" customFormat="false" ht="15" hidden="false" customHeight="false" outlineLevel="0" collapsed="false">
      <c r="A3682" s="1" t="s">
        <v>20706</v>
      </c>
      <c r="B3682" s="1" t="s">
        <v>20707</v>
      </c>
      <c r="C3682" s="1" t="n">
        <v>0.99</v>
      </c>
      <c r="F3682" s="8" t="s">
        <v>20708</v>
      </c>
      <c r="G3682" s="4" t="b">
        <f aca="false">FALSE()</f>
        <v>0</v>
      </c>
      <c r="H3682" s="4" t="b">
        <f aca="false">FALSE()</f>
        <v>0</v>
      </c>
      <c r="I3682" s="10" t="n">
        <v>44317</v>
      </c>
      <c r="J3682" s="5" t="s">
        <v>11240</v>
      </c>
      <c r="K3682" s="5" t="s">
        <v>11248</v>
      </c>
      <c r="L3682" s="5" t="s">
        <v>140</v>
      </c>
      <c r="M3682" s="5" t="s">
        <v>8351</v>
      </c>
      <c r="N3682" s="5" t="s">
        <v>22</v>
      </c>
    </row>
    <row r="3683" customFormat="false" ht="15" hidden="false" customHeight="false" outlineLevel="0" collapsed="false">
      <c r="A3683" s="1" t="s">
        <v>20709</v>
      </c>
      <c r="B3683" s="1" t="s">
        <v>11965</v>
      </c>
      <c r="C3683" s="1" t="n">
        <v>1.5</v>
      </c>
      <c r="F3683" s="8" t="s">
        <v>20710</v>
      </c>
      <c r="G3683" s="4" t="b">
        <f aca="false">FALSE()</f>
        <v>0</v>
      </c>
      <c r="H3683" s="4" t="b">
        <f aca="false">FALSE()</f>
        <v>0</v>
      </c>
      <c r="I3683" s="10" t="n">
        <v>44378</v>
      </c>
      <c r="J3683" s="5" t="s">
        <v>11240</v>
      </c>
      <c r="K3683" s="5" t="s">
        <v>11241</v>
      </c>
      <c r="L3683" s="5" t="s">
        <v>220</v>
      </c>
      <c r="M3683" s="5" t="s">
        <v>4481</v>
      </c>
      <c r="N3683" s="5" t="s">
        <v>64</v>
      </c>
    </row>
    <row r="3684" customFormat="false" ht="15" hidden="false" customHeight="false" outlineLevel="0" collapsed="false">
      <c r="A3684" s="1" t="s">
        <v>20711</v>
      </c>
      <c r="B3684" s="1" t="s">
        <v>20712</v>
      </c>
      <c r="C3684" s="1" t="n">
        <v>2.2</v>
      </c>
      <c r="F3684" s="8" t="s">
        <v>20713</v>
      </c>
      <c r="G3684" s="4" t="b">
        <f aca="false">FALSE()</f>
        <v>0</v>
      </c>
      <c r="H3684" s="4" t="b">
        <f aca="false">FALSE()</f>
        <v>0</v>
      </c>
      <c r="I3684" s="10" t="n">
        <v>43556</v>
      </c>
      <c r="J3684" s="5" t="s">
        <v>11240</v>
      </c>
      <c r="K3684" s="5" t="s">
        <v>11248</v>
      </c>
      <c r="L3684" s="5" t="s">
        <v>60</v>
      </c>
      <c r="M3684" s="5" t="s">
        <v>4593</v>
      </c>
      <c r="N3684" s="5" t="s">
        <v>22</v>
      </c>
    </row>
    <row r="3685" customFormat="false" ht="15" hidden="false" customHeight="false" outlineLevel="0" collapsed="false">
      <c r="A3685" s="1" t="s">
        <v>20714</v>
      </c>
      <c r="B3685" s="1" t="s">
        <v>20715</v>
      </c>
      <c r="C3685" s="1" t="n">
        <v>1.9</v>
      </c>
      <c r="F3685" s="8" t="s">
        <v>20716</v>
      </c>
      <c r="G3685" s="4" t="b">
        <f aca="false">FALSE()</f>
        <v>0</v>
      </c>
      <c r="H3685" s="4" t="b">
        <f aca="false">FALSE()</f>
        <v>0</v>
      </c>
      <c r="I3685" s="10" t="n">
        <v>44531</v>
      </c>
      <c r="J3685" s="5" t="s">
        <v>11240</v>
      </c>
      <c r="K3685" s="5" t="s">
        <v>11255</v>
      </c>
      <c r="L3685" s="5" t="s">
        <v>130</v>
      </c>
      <c r="M3685" s="5" t="s">
        <v>1047</v>
      </c>
      <c r="N3685" s="5" t="s">
        <v>22</v>
      </c>
    </row>
    <row r="3686" customFormat="false" ht="15" hidden="false" customHeight="false" outlineLevel="0" collapsed="false">
      <c r="A3686" s="1" t="s">
        <v>20717</v>
      </c>
      <c r="B3686" s="1" t="s">
        <v>20718</v>
      </c>
      <c r="C3686" s="1" t="n">
        <v>2.5</v>
      </c>
      <c r="F3686" s="8" t="s">
        <v>20719</v>
      </c>
      <c r="G3686" s="4" t="b">
        <f aca="false">FALSE()</f>
        <v>0</v>
      </c>
      <c r="H3686" s="4" t="b">
        <f aca="false">FALSE()</f>
        <v>0</v>
      </c>
      <c r="I3686" s="10" t="n">
        <v>44197</v>
      </c>
      <c r="J3686" s="5" t="s">
        <v>11240</v>
      </c>
      <c r="K3686" s="5" t="s">
        <v>11255</v>
      </c>
      <c r="L3686" s="5" t="s">
        <v>60</v>
      </c>
      <c r="M3686" s="5" t="s">
        <v>5068</v>
      </c>
      <c r="N3686" s="5" t="s">
        <v>22</v>
      </c>
    </row>
    <row r="3687" customFormat="false" ht="15" hidden="false" customHeight="false" outlineLevel="0" collapsed="false">
      <c r="A3687" s="1" t="s">
        <v>20720</v>
      </c>
      <c r="B3687" s="1" t="s">
        <v>20721</v>
      </c>
      <c r="C3687" s="1" t="n">
        <v>2</v>
      </c>
      <c r="F3687" s="8" t="s">
        <v>20722</v>
      </c>
      <c r="G3687" s="4" t="b">
        <f aca="false">FALSE()</f>
        <v>0</v>
      </c>
      <c r="H3687" s="4" t="b">
        <f aca="false">FALSE()</f>
        <v>0</v>
      </c>
      <c r="I3687" s="10" t="n">
        <v>44256</v>
      </c>
      <c r="J3687" s="5" t="s">
        <v>11240</v>
      </c>
      <c r="K3687" s="5" t="s">
        <v>11241</v>
      </c>
      <c r="L3687" s="5" t="s">
        <v>60</v>
      </c>
      <c r="M3687" s="5" t="s">
        <v>238</v>
      </c>
      <c r="N3687" s="5" t="s">
        <v>22</v>
      </c>
    </row>
    <row r="3688" customFormat="false" ht="15" hidden="false" customHeight="false" outlineLevel="0" collapsed="false">
      <c r="A3688" s="1" t="s">
        <v>20723</v>
      </c>
      <c r="B3688" s="1" t="s">
        <v>20724</v>
      </c>
      <c r="C3688" s="1" t="n">
        <v>9.2</v>
      </c>
      <c r="D3688" s="1" t="n">
        <v>27.26</v>
      </c>
      <c r="F3688" s="8" t="s">
        <v>20725</v>
      </c>
      <c r="G3688" s="4" t="b">
        <f aca="false">FALSE()</f>
        <v>0</v>
      </c>
      <c r="H3688" s="4" t="b">
        <f aca="false">FALSE()</f>
        <v>0</v>
      </c>
      <c r="I3688" s="10" t="n">
        <v>44440</v>
      </c>
      <c r="J3688" s="5" t="s">
        <v>11240</v>
      </c>
      <c r="K3688" s="5" t="s">
        <v>11241</v>
      </c>
      <c r="L3688" s="5" t="s">
        <v>60</v>
      </c>
      <c r="M3688" s="5" t="s">
        <v>8045</v>
      </c>
      <c r="N3688" s="5" t="s">
        <v>64</v>
      </c>
    </row>
    <row r="3689" customFormat="false" ht="15" hidden="false" customHeight="false" outlineLevel="0" collapsed="false">
      <c r="A3689" s="1" t="s">
        <v>20726</v>
      </c>
      <c r="B3689" s="1" t="s">
        <v>11238</v>
      </c>
      <c r="C3689" s="1" t="n">
        <v>3</v>
      </c>
      <c r="F3689" s="8" t="s">
        <v>20727</v>
      </c>
      <c r="G3689" s="4" t="b">
        <f aca="false">FALSE()</f>
        <v>0</v>
      </c>
      <c r="H3689" s="4" t="b">
        <f aca="false">FALSE()</f>
        <v>0</v>
      </c>
      <c r="I3689" s="10" t="n">
        <v>44409</v>
      </c>
      <c r="J3689" s="5" t="s">
        <v>11240</v>
      </c>
      <c r="K3689" s="5" t="s">
        <v>11248</v>
      </c>
      <c r="L3689" s="5" t="s">
        <v>1713</v>
      </c>
      <c r="M3689" s="5" t="s">
        <v>6956</v>
      </c>
      <c r="N3689" s="5" t="s">
        <v>22</v>
      </c>
    </row>
    <row r="3690" customFormat="false" ht="15" hidden="false" customHeight="false" outlineLevel="0" collapsed="false">
      <c r="A3690" s="1" t="s">
        <v>20728</v>
      </c>
      <c r="B3690" s="1" t="s">
        <v>20729</v>
      </c>
      <c r="C3690" s="1" t="n">
        <v>1.1</v>
      </c>
      <c r="F3690" s="8" t="s">
        <v>20730</v>
      </c>
      <c r="G3690" s="4" t="b">
        <f aca="false">FALSE()</f>
        <v>0</v>
      </c>
      <c r="H3690" s="4" t="b">
        <f aca="false">FALSE()</f>
        <v>0</v>
      </c>
      <c r="I3690" s="10" t="n">
        <v>44409</v>
      </c>
      <c r="J3690" s="5" t="s">
        <v>11240</v>
      </c>
      <c r="K3690" s="5" t="s">
        <v>11241</v>
      </c>
      <c r="L3690" s="5" t="s">
        <v>60</v>
      </c>
      <c r="M3690" s="5" t="s">
        <v>2043</v>
      </c>
      <c r="N3690" s="5" t="s">
        <v>22</v>
      </c>
    </row>
    <row r="3691" customFormat="false" ht="15" hidden="false" customHeight="false" outlineLevel="0" collapsed="false">
      <c r="A3691" s="1" t="s">
        <v>20731</v>
      </c>
      <c r="B3691" s="1" t="s">
        <v>20732</v>
      </c>
      <c r="C3691" s="1" t="n">
        <v>5.56</v>
      </c>
      <c r="F3691" s="8" t="s">
        <v>20733</v>
      </c>
      <c r="G3691" s="4" t="b">
        <f aca="false">FALSE()</f>
        <v>0</v>
      </c>
      <c r="H3691" s="4" t="b">
        <f aca="false">FALSE()</f>
        <v>0</v>
      </c>
      <c r="I3691" s="10" t="n">
        <v>44256</v>
      </c>
      <c r="J3691" s="5" t="s">
        <v>11240</v>
      </c>
      <c r="K3691" s="5" t="s">
        <v>11241</v>
      </c>
      <c r="L3691" s="5" t="s">
        <v>140</v>
      </c>
      <c r="M3691" s="5" t="s">
        <v>8277</v>
      </c>
      <c r="N3691" s="5" t="s">
        <v>22</v>
      </c>
    </row>
    <row r="3692" customFormat="false" ht="15" hidden="false" customHeight="false" outlineLevel="0" collapsed="false">
      <c r="A3692" s="1" t="s">
        <v>20734</v>
      </c>
      <c r="B3692" s="1" t="s">
        <v>18894</v>
      </c>
      <c r="C3692" s="1" t="n">
        <v>4.6</v>
      </c>
      <c r="F3692" s="8" t="s">
        <v>20735</v>
      </c>
      <c r="G3692" s="4" t="b">
        <f aca="false">FALSE()</f>
        <v>0</v>
      </c>
      <c r="H3692" s="4" t="b">
        <f aca="false">FALSE()</f>
        <v>0</v>
      </c>
      <c r="I3692" s="10" t="n">
        <v>44378</v>
      </c>
      <c r="J3692" s="5" t="s">
        <v>11240</v>
      </c>
      <c r="K3692" s="5" t="s">
        <v>11241</v>
      </c>
      <c r="L3692" s="5" t="s">
        <v>345</v>
      </c>
      <c r="M3692" s="5" t="s">
        <v>8383</v>
      </c>
      <c r="N3692" s="5" t="s">
        <v>22</v>
      </c>
    </row>
    <row r="3693" customFormat="false" ht="15" hidden="false" customHeight="false" outlineLevel="0" collapsed="false">
      <c r="A3693" s="1" t="s">
        <v>20736</v>
      </c>
      <c r="B3693" s="1" t="s">
        <v>20737</v>
      </c>
      <c r="C3693" s="1" t="n">
        <v>7.7</v>
      </c>
      <c r="D3693" s="1" t="n">
        <v>35.48</v>
      </c>
      <c r="F3693" s="8" t="s">
        <v>20738</v>
      </c>
      <c r="G3693" s="4" t="b">
        <f aca="false">FALSE()</f>
        <v>0</v>
      </c>
      <c r="H3693" s="4" t="b">
        <f aca="false">FALSE()</f>
        <v>0</v>
      </c>
      <c r="I3693" s="10" t="n">
        <v>44440</v>
      </c>
      <c r="J3693" s="5" t="s">
        <v>11240</v>
      </c>
      <c r="K3693" s="5" t="s">
        <v>11241</v>
      </c>
      <c r="L3693" s="5" t="s">
        <v>60</v>
      </c>
      <c r="M3693" s="5" t="s">
        <v>3618</v>
      </c>
      <c r="N3693" s="5" t="s">
        <v>22</v>
      </c>
    </row>
    <row r="3694" customFormat="false" ht="15" hidden="false" customHeight="false" outlineLevel="0" collapsed="false">
      <c r="A3694" s="1" t="s">
        <v>20739</v>
      </c>
      <c r="B3694" s="1" t="s">
        <v>20740</v>
      </c>
      <c r="F3694" s="8" t="s">
        <v>20741</v>
      </c>
      <c r="G3694" s="4" t="b">
        <f aca="false">FALSE()</f>
        <v>0</v>
      </c>
      <c r="H3694" s="4" t="b">
        <f aca="false">FALSE()</f>
        <v>0</v>
      </c>
      <c r="I3694" s="10" t="n">
        <v>44501</v>
      </c>
      <c r="J3694" s="5" t="s">
        <v>11240</v>
      </c>
      <c r="K3694" s="5" t="s">
        <v>11248</v>
      </c>
      <c r="L3694" s="5" t="s">
        <v>130</v>
      </c>
      <c r="M3694" s="5" t="s">
        <v>7459</v>
      </c>
      <c r="N3694" s="5" t="s">
        <v>22</v>
      </c>
    </row>
    <row r="3695" customFormat="false" ht="15" hidden="false" customHeight="false" outlineLevel="0" collapsed="false">
      <c r="A3695" s="1" t="s">
        <v>20742</v>
      </c>
      <c r="B3695" s="1" t="s">
        <v>14100</v>
      </c>
      <c r="C3695" s="1" t="n">
        <v>0.6</v>
      </c>
      <c r="F3695" s="8" t="s">
        <v>19258</v>
      </c>
      <c r="G3695" s="4" t="b">
        <f aca="false">FALSE()</f>
        <v>0</v>
      </c>
      <c r="H3695" s="4" t="b">
        <f aca="false">FALSE()</f>
        <v>0</v>
      </c>
      <c r="I3695" s="10" t="n">
        <v>43556</v>
      </c>
      <c r="J3695" s="5" t="s">
        <v>11240</v>
      </c>
      <c r="K3695" s="5" t="s">
        <v>11255</v>
      </c>
      <c r="L3695" s="5" t="s">
        <v>1713</v>
      </c>
      <c r="M3695" s="5" t="s">
        <v>7469</v>
      </c>
      <c r="N3695" s="5" t="s">
        <v>22</v>
      </c>
    </row>
    <row r="3696" customFormat="false" ht="15" hidden="false" customHeight="false" outlineLevel="0" collapsed="false">
      <c r="A3696" s="1" t="s">
        <v>20743</v>
      </c>
      <c r="B3696" s="1" t="s">
        <v>20744</v>
      </c>
      <c r="C3696" s="1" t="n">
        <v>5.9</v>
      </c>
      <c r="F3696" s="8" t="s">
        <v>20745</v>
      </c>
      <c r="G3696" s="4" t="b">
        <f aca="false">FALSE()</f>
        <v>0</v>
      </c>
      <c r="H3696" s="4" t="b">
        <f aca="false">FALSE()</f>
        <v>0</v>
      </c>
      <c r="I3696" s="10" t="n">
        <v>44470</v>
      </c>
      <c r="J3696" s="5" t="s">
        <v>11240</v>
      </c>
      <c r="K3696" s="5" t="s">
        <v>11241</v>
      </c>
      <c r="L3696" s="5" t="s">
        <v>130</v>
      </c>
      <c r="M3696" s="5" t="s">
        <v>3391</v>
      </c>
      <c r="N3696" s="5" t="s">
        <v>22</v>
      </c>
    </row>
    <row r="3697" customFormat="false" ht="15" hidden="false" customHeight="false" outlineLevel="0" collapsed="false">
      <c r="A3697" s="1" t="s">
        <v>20746</v>
      </c>
      <c r="B3697" s="1" t="s">
        <v>20747</v>
      </c>
      <c r="F3697" s="8" t="s">
        <v>20748</v>
      </c>
      <c r="G3697" s="4" t="b">
        <f aca="false">FALSE()</f>
        <v>0</v>
      </c>
      <c r="H3697" s="4" t="b">
        <f aca="false">FALSE()</f>
        <v>0</v>
      </c>
      <c r="I3697" s="10" t="n">
        <v>44501</v>
      </c>
      <c r="J3697" s="5" t="s">
        <v>11240</v>
      </c>
      <c r="K3697" s="5" t="s">
        <v>11248</v>
      </c>
      <c r="L3697" s="5" t="s">
        <v>380</v>
      </c>
      <c r="M3697" s="5" t="s">
        <v>379</v>
      </c>
      <c r="N3697" s="5" t="s">
        <v>22</v>
      </c>
    </row>
    <row r="3698" customFormat="false" ht="15" hidden="false" customHeight="false" outlineLevel="0" collapsed="false">
      <c r="A3698" s="1" t="s">
        <v>20749</v>
      </c>
      <c r="B3698" s="1" t="s">
        <v>14279</v>
      </c>
      <c r="D3698" s="1" t="n">
        <v>16.32394887</v>
      </c>
      <c r="F3698" s="8" t="s">
        <v>20750</v>
      </c>
      <c r="G3698" s="4" t="b">
        <f aca="false">FALSE()</f>
        <v>0</v>
      </c>
      <c r="H3698" s="4" t="b">
        <f aca="false">TRUE()</f>
        <v>1</v>
      </c>
      <c r="I3698" s="10" t="n">
        <v>44378</v>
      </c>
      <c r="J3698" s="5" t="s">
        <v>11240</v>
      </c>
      <c r="K3698" s="5" t="s">
        <v>11248</v>
      </c>
      <c r="L3698" s="5" t="s">
        <v>220</v>
      </c>
      <c r="M3698" s="5" t="s">
        <v>5884</v>
      </c>
      <c r="N3698" s="5" t="s">
        <v>22</v>
      </c>
    </row>
    <row r="3699" customFormat="false" ht="15" hidden="false" customHeight="false" outlineLevel="0" collapsed="false">
      <c r="A3699" s="1" t="s">
        <v>20751</v>
      </c>
      <c r="B3699" s="1" t="s">
        <v>11238</v>
      </c>
      <c r="C3699" s="1" t="n">
        <v>0.4</v>
      </c>
      <c r="G3699" s="4" t="b">
        <f aca="false">FALSE()</f>
        <v>0</v>
      </c>
      <c r="H3699" s="4" t="b">
        <f aca="false">FALSE()</f>
        <v>0</v>
      </c>
      <c r="I3699" s="10" t="n">
        <v>44197</v>
      </c>
      <c r="J3699" s="5" t="s">
        <v>11240</v>
      </c>
      <c r="K3699" s="5" t="s">
        <v>11248</v>
      </c>
      <c r="L3699" s="5" t="s">
        <v>468</v>
      </c>
      <c r="M3699" s="5" t="s">
        <v>5880</v>
      </c>
      <c r="N3699" s="5" t="s">
        <v>22</v>
      </c>
    </row>
    <row r="3700" customFormat="false" ht="15" hidden="false" customHeight="false" outlineLevel="0" collapsed="false">
      <c r="A3700" s="1" t="s">
        <v>20752</v>
      </c>
      <c r="B3700" s="1" t="s">
        <v>11965</v>
      </c>
      <c r="C3700" s="1" t="n">
        <v>1.4</v>
      </c>
      <c r="F3700" s="8" t="s">
        <v>20753</v>
      </c>
      <c r="G3700" s="4" t="b">
        <f aca="false">FALSE()</f>
        <v>0</v>
      </c>
      <c r="H3700" s="4" t="b">
        <f aca="false">FALSE()</f>
        <v>0</v>
      </c>
      <c r="I3700" s="10" t="n">
        <v>44531</v>
      </c>
      <c r="J3700" s="5" t="s">
        <v>11240</v>
      </c>
      <c r="K3700" s="5" t="s">
        <v>11248</v>
      </c>
      <c r="L3700" s="5" t="s">
        <v>380</v>
      </c>
      <c r="M3700" s="5" t="s">
        <v>389</v>
      </c>
      <c r="N3700" s="5" t="s">
        <v>22</v>
      </c>
    </row>
    <row r="3701" customFormat="false" ht="15" hidden="false" customHeight="false" outlineLevel="0" collapsed="false">
      <c r="A3701" s="1" t="s">
        <v>20754</v>
      </c>
      <c r="B3701" s="1" t="s">
        <v>20755</v>
      </c>
      <c r="C3701" s="1" t="n">
        <v>1.2</v>
      </c>
      <c r="D3701" s="1" t="n">
        <v>8.23261881</v>
      </c>
      <c r="F3701" s="8" t="s">
        <v>20756</v>
      </c>
      <c r="G3701" s="4" t="b">
        <f aca="false">FALSE()</f>
        <v>0</v>
      </c>
      <c r="H3701" s="4" t="b">
        <f aca="false">FALSE()</f>
        <v>0</v>
      </c>
      <c r="I3701" s="10" t="n">
        <v>44348</v>
      </c>
      <c r="J3701" s="5" t="s">
        <v>11240</v>
      </c>
      <c r="K3701" s="5" t="s">
        <v>11241</v>
      </c>
      <c r="L3701" s="5" t="s">
        <v>60</v>
      </c>
      <c r="M3701" s="5" t="s">
        <v>8375</v>
      </c>
      <c r="N3701" s="5" t="s">
        <v>22</v>
      </c>
    </row>
    <row r="3702" customFormat="false" ht="15" hidden="false" customHeight="false" outlineLevel="0" collapsed="false">
      <c r="A3702" s="1" t="s">
        <v>20757</v>
      </c>
      <c r="B3702" s="1" t="s">
        <v>11442</v>
      </c>
      <c r="C3702" s="1" t="n">
        <v>0.7</v>
      </c>
      <c r="F3702" s="8" t="s">
        <v>20758</v>
      </c>
      <c r="G3702" s="4" t="b">
        <f aca="false">FALSE()</f>
        <v>0</v>
      </c>
      <c r="H3702" s="4" t="b">
        <f aca="false">FALSE()</f>
        <v>0</v>
      </c>
      <c r="I3702" s="10" t="n">
        <v>44348</v>
      </c>
      <c r="J3702" s="5" t="s">
        <v>11240</v>
      </c>
      <c r="K3702" s="5" t="s">
        <v>11255</v>
      </c>
      <c r="L3702" s="5" t="s">
        <v>60</v>
      </c>
      <c r="M3702" s="5" t="s">
        <v>4443</v>
      </c>
      <c r="N3702" s="5" t="s">
        <v>22</v>
      </c>
    </row>
    <row r="3703" customFormat="false" ht="15" hidden="false" customHeight="false" outlineLevel="0" collapsed="false">
      <c r="A3703" s="1" t="s">
        <v>20759</v>
      </c>
      <c r="B3703" s="1" t="s">
        <v>14516</v>
      </c>
      <c r="C3703" s="1" t="n">
        <v>0.5</v>
      </c>
      <c r="F3703" s="8" t="s">
        <v>20760</v>
      </c>
      <c r="G3703" s="4" t="b">
        <f aca="false">FALSE()</f>
        <v>0</v>
      </c>
      <c r="H3703" s="4" t="b">
        <f aca="false">FALSE()</f>
        <v>0</v>
      </c>
      <c r="I3703" s="10" t="n">
        <v>44197</v>
      </c>
      <c r="J3703" s="5" t="s">
        <v>11240</v>
      </c>
      <c r="K3703" s="5" t="s">
        <v>11248</v>
      </c>
      <c r="L3703" s="5" t="s">
        <v>60</v>
      </c>
      <c r="M3703" s="5" t="s">
        <v>7558</v>
      </c>
      <c r="N3703" s="5" t="s">
        <v>22</v>
      </c>
    </row>
    <row r="3704" customFormat="false" ht="15" hidden="false" customHeight="false" outlineLevel="0" collapsed="false">
      <c r="A3704" s="1" t="s">
        <v>20761</v>
      </c>
      <c r="B3704" s="1" t="s">
        <v>20762</v>
      </c>
      <c r="F3704" s="8" t="s">
        <v>20763</v>
      </c>
      <c r="G3704" s="4" t="b">
        <f aca="false">FALSE()</f>
        <v>0</v>
      </c>
      <c r="H3704" s="4" t="b">
        <f aca="false">FALSE()</f>
        <v>0</v>
      </c>
      <c r="I3704" s="10" t="n">
        <v>43556</v>
      </c>
      <c r="J3704" s="5" t="s">
        <v>11240</v>
      </c>
      <c r="K3704" s="5" t="s">
        <v>11248</v>
      </c>
      <c r="L3704" s="5" t="s">
        <v>140</v>
      </c>
      <c r="M3704" s="5" t="s">
        <v>8171</v>
      </c>
      <c r="N3704" s="5" t="s">
        <v>22</v>
      </c>
    </row>
    <row r="3705" customFormat="false" ht="15" hidden="false" customHeight="false" outlineLevel="0" collapsed="false">
      <c r="A3705" s="1" t="s">
        <v>20764</v>
      </c>
      <c r="B3705" s="1" t="s">
        <v>20765</v>
      </c>
      <c r="C3705" s="1" t="n">
        <v>46.3</v>
      </c>
      <c r="F3705" s="8" t="s">
        <v>20766</v>
      </c>
      <c r="G3705" s="4" t="b">
        <f aca="false">FALSE()</f>
        <v>0</v>
      </c>
      <c r="H3705" s="4" t="b">
        <f aca="false">FALSE()</f>
        <v>0</v>
      </c>
      <c r="I3705" s="10" t="n">
        <v>44256</v>
      </c>
      <c r="J3705" s="5" t="s">
        <v>11240</v>
      </c>
      <c r="K3705" s="5" t="s">
        <v>11255</v>
      </c>
      <c r="L3705" s="5" t="s">
        <v>130</v>
      </c>
      <c r="M3705" s="5" t="s">
        <v>7548</v>
      </c>
      <c r="N3705" s="5" t="s">
        <v>22</v>
      </c>
    </row>
    <row r="3706" customFormat="false" ht="15" hidden="false" customHeight="false" outlineLevel="0" collapsed="false">
      <c r="A3706" s="1" t="s">
        <v>20767</v>
      </c>
      <c r="B3706" s="1" t="s">
        <v>20768</v>
      </c>
      <c r="C3706" s="1" t="n">
        <v>18.6</v>
      </c>
      <c r="F3706" s="8" t="s">
        <v>20769</v>
      </c>
      <c r="G3706" s="4" t="b">
        <f aca="false">FALSE()</f>
        <v>0</v>
      </c>
      <c r="H3706" s="4" t="b">
        <f aca="false">FALSE()</f>
        <v>0</v>
      </c>
      <c r="I3706" s="10" t="n">
        <v>44531</v>
      </c>
      <c r="J3706" s="5" t="s">
        <v>11240</v>
      </c>
      <c r="K3706" s="5" t="s">
        <v>11255</v>
      </c>
      <c r="L3706" s="5" t="s">
        <v>345</v>
      </c>
      <c r="M3706" s="5" t="s">
        <v>1673</v>
      </c>
      <c r="N3706" s="5" t="s">
        <v>22</v>
      </c>
    </row>
    <row r="3707" customFormat="false" ht="15" hidden="false" customHeight="false" outlineLevel="0" collapsed="false">
      <c r="A3707" s="1" t="s">
        <v>20770</v>
      </c>
      <c r="B3707" s="1" t="s">
        <v>20771</v>
      </c>
      <c r="C3707" s="1" t="n">
        <v>5.3</v>
      </c>
      <c r="F3707" s="8" t="s">
        <v>20772</v>
      </c>
      <c r="G3707" s="4" t="b">
        <f aca="false">FALSE()</f>
        <v>0</v>
      </c>
      <c r="H3707" s="4" t="b">
        <f aca="false">FALSE()</f>
        <v>0</v>
      </c>
      <c r="I3707" s="10" t="n">
        <v>44317</v>
      </c>
      <c r="J3707" s="5" t="s">
        <v>11240</v>
      </c>
      <c r="K3707" s="5" t="s">
        <v>11248</v>
      </c>
      <c r="L3707" s="5" t="s">
        <v>130</v>
      </c>
      <c r="M3707" s="5" t="s">
        <v>8347</v>
      </c>
      <c r="N3707" s="5" t="s">
        <v>22</v>
      </c>
    </row>
    <row r="3708" customFormat="false" ht="15" hidden="false" customHeight="false" outlineLevel="0" collapsed="false">
      <c r="A3708" s="1" t="s">
        <v>20773</v>
      </c>
      <c r="B3708" s="1" t="s">
        <v>20774</v>
      </c>
      <c r="C3708" s="1" t="n">
        <v>5</v>
      </c>
      <c r="F3708" s="8" t="s">
        <v>20775</v>
      </c>
      <c r="G3708" s="4" t="b">
        <f aca="false">FALSE()</f>
        <v>0</v>
      </c>
      <c r="H3708" s="4" t="b">
        <f aca="false">FALSE()</f>
        <v>0</v>
      </c>
      <c r="I3708" s="10" t="n">
        <v>44197</v>
      </c>
      <c r="J3708" s="5" t="s">
        <v>11240</v>
      </c>
      <c r="K3708" s="5" t="s">
        <v>11248</v>
      </c>
      <c r="L3708" s="5" t="s">
        <v>60</v>
      </c>
      <c r="M3708" s="5" t="s">
        <v>341</v>
      </c>
      <c r="N3708" s="5" t="s">
        <v>22</v>
      </c>
    </row>
    <row r="3709" customFormat="false" ht="15" hidden="false" customHeight="false" outlineLevel="0" collapsed="false">
      <c r="A3709" s="1" t="s">
        <v>20776</v>
      </c>
      <c r="B3709" s="1" t="s">
        <v>20777</v>
      </c>
      <c r="C3709" s="1" t="n">
        <v>2.31</v>
      </c>
      <c r="D3709" s="1" t="n">
        <v>28.75116359</v>
      </c>
      <c r="F3709" s="8" t="s">
        <v>20778</v>
      </c>
      <c r="G3709" s="4" t="b">
        <f aca="false">FALSE()</f>
        <v>0</v>
      </c>
      <c r="H3709" s="4" t="b">
        <f aca="false">FALSE()</f>
        <v>0</v>
      </c>
      <c r="I3709" s="10" t="n">
        <v>44501</v>
      </c>
      <c r="J3709" s="5" t="s">
        <v>11240</v>
      </c>
      <c r="K3709" s="5" t="s">
        <v>11241</v>
      </c>
      <c r="L3709" s="5" t="s">
        <v>60</v>
      </c>
      <c r="M3709" s="5" t="s">
        <v>8210</v>
      </c>
      <c r="N3709" s="5" t="s">
        <v>22</v>
      </c>
    </row>
    <row r="3710" customFormat="false" ht="15" hidden="false" customHeight="false" outlineLevel="0" collapsed="false">
      <c r="A3710" s="1" t="s">
        <v>20779</v>
      </c>
      <c r="B3710" s="1" t="s">
        <v>20780</v>
      </c>
      <c r="C3710" s="1" t="n">
        <v>2.12</v>
      </c>
      <c r="F3710" s="8" t="s">
        <v>20781</v>
      </c>
      <c r="G3710" s="4" t="b">
        <f aca="false">FALSE()</f>
        <v>0</v>
      </c>
      <c r="H3710" s="4" t="b">
        <f aca="false">FALSE()</f>
        <v>0</v>
      </c>
      <c r="I3710" s="10" t="n">
        <v>44197</v>
      </c>
      <c r="J3710" s="5" t="s">
        <v>11240</v>
      </c>
      <c r="K3710" s="5" t="s">
        <v>11248</v>
      </c>
      <c r="L3710" s="5" t="s">
        <v>60</v>
      </c>
      <c r="M3710" s="5" t="s">
        <v>7449</v>
      </c>
      <c r="N3710" s="5" t="s">
        <v>22</v>
      </c>
    </row>
    <row r="3711" customFormat="false" ht="15" hidden="false" customHeight="false" outlineLevel="0" collapsed="false">
      <c r="A3711" s="1" t="s">
        <v>20782</v>
      </c>
      <c r="B3711" s="1" t="s">
        <v>20783</v>
      </c>
      <c r="C3711" s="1" t="n">
        <v>2.04</v>
      </c>
      <c r="F3711" s="8" t="s">
        <v>20784</v>
      </c>
      <c r="G3711" s="4" t="b">
        <f aca="false">FALSE()</f>
        <v>0</v>
      </c>
      <c r="H3711" s="4" t="b">
        <f aca="false">FALSE()</f>
        <v>0</v>
      </c>
      <c r="I3711" s="10" t="n">
        <v>44256</v>
      </c>
      <c r="J3711" s="5" t="s">
        <v>11240</v>
      </c>
      <c r="K3711" s="5" t="s">
        <v>11248</v>
      </c>
      <c r="L3711" s="5" t="s">
        <v>60</v>
      </c>
      <c r="M3711" s="5" t="s">
        <v>7449</v>
      </c>
      <c r="N3711" s="5" t="s">
        <v>22</v>
      </c>
    </row>
    <row r="3712" customFormat="false" ht="15" hidden="false" customHeight="false" outlineLevel="0" collapsed="false">
      <c r="A3712" s="1" t="s">
        <v>20785</v>
      </c>
      <c r="B3712" s="1" t="s">
        <v>11238</v>
      </c>
      <c r="C3712" s="1" t="n">
        <v>0.55</v>
      </c>
      <c r="G3712" s="4" t="b">
        <f aca="false">FALSE()</f>
        <v>0</v>
      </c>
      <c r="H3712" s="4" t="b">
        <f aca="false">FALSE()</f>
        <v>0</v>
      </c>
      <c r="I3712" s="10" t="n">
        <v>44228</v>
      </c>
      <c r="J3712" s="5" t="s">
        <v>11240</v>
      </c>
      <c r="K3712" s="5" t="s">
        <v>11248</v>
      </c>
      <c r="L3712" s="5" t="s">
        <v>60</v>
      </c>
      <c r="M3712" s="5" t="s">
        <v>4493</v>
      </c>
      <c r="N3712" s="5" t="s">
        <v>22</v>
      </c>
    </row>
    <row r="3713" customFormat="false" ht="15" hidden="false" customHeight="false" outlineLevel="0" collapsed="false">
      <c r="A3713" s="1" t="s">
        <v>20786</v>
      </c>
      <c r="B3713" s="1" t="s">
        <v>20787</v>
      </c>
      <c r="C3713" s="1" t="n">
        <v>1</v>
      </c>
      <c r="D3713" s="1" t="n">
        <v>0.506602266</v>
      </c>
      <c r="F3713" s="8" t="s">
        <v>20788</v>
      </c>
      <c r="G3713" s="4" t="b">
        <f aca="false">FALSE()</f>
        <v>0</v>
      </c>
      <c r="H3713" s="4" t="b">
        <f aca="false">FALSE()</f>
        <v>0</v>
      </c>
      <c r="I3713" s="10" t="n">
        <v>43556</v>
      </c>
      <c r="J3713" s="5" t="s">
        <v>11240</v>
      </c>
      <c r="K3713" s="5" t="s">
        <v>11241</v>
      </c>
      <c r="L3713" s="5" t="s">
        <v>60</v>
      </c>
      <c r="M3713" s="5" t="s">
        <v>8169</v>
      </c>
      <c r="N3713" s="5" t="s">
        <v>22</v>
      </c>
    </row>
    <row r="3714" customFormat="false" ht="15" hidden="false" customHeight="false" outlineLevel="0" collapsed="false">
      <c r="A3714" s="1" t="s">
        <v>20789</v>
      </c>
      <c r="B3714" s="1" t="s">
        <v>20790</v>
      </c>
      <c r="C3714" s="1" t="n">
        <v>87.97</v>
      </c>
      <c r="F3714" s="8" t="s">
        <v>20791</v>
      </c>
      <c r="G3714" s="4" t="b">
        <f aca="false">FALSE()</f>
        <v>0</v>
      </c>
      <c r="H3714" s="4" t="b">
        <f aca="false">FALSE()</f>
        <v>0</v>
      </c>
      <c r="I3714" s="10" t="n">
        <v>44256</v>
      </c>
      <c r="J3714" s="5" t="s">
        <v>11240</v>
      </c>
      <c r="K3714" s="5" t="s">
        <v>11255</v>
      </c>
      <c r="L3714" s="5" t="s">
        <v>220</v>
      </c>
      <c r="M3714" s="5" t="s">
        <v>8218</v>
      </c>
      <c r="N3714" s="5" t="s">
        <v>22</v>
      </c>
    </row>
    <row r="3715" customFormat="false" ht="15" hidden="false" customHeight="false" outlineLevel="0" collapsed="false">
      <c r="A3715" s="1" t="s">
        <v>20792</v>
      </c>
      <c r="B3715" s="1" t="s">
        <v>20793</v>
      </c>
      <c r="F3715" s="8" t="s">
        <v>20794</v>
      </c>
      <c r="G3715" s="4" t="b">
        <f aca="false">FALSE()</f>
        <v>0</v>
      </c>
      <c r="H3715" s="4" t="b">
        <f aca="false">FALSE()</f>
        <v>0</v>
      </c>
      <c r="I3715" s="10" t="n">
        <v>44256</v>
      </c>
      <c r="J3715" s="5" t="s">
        <v>11240</v>
      </c>
      <c r="K3715" s="5" t="s">
        <v>11248</v>
      </c>
      <c r="L3715" s="5" t="s">
        <v>140</v>
      </c>
      <c r="M3715" s="5" t="s">
        <v>3382</v>
      </c>
      <c r="N3715" s="5" t="s">
        <v>22</v>
      </c>
    </row>
    <row r="3716" customFormat="false" ht="15" hidden="false" customHeight="false" outlineLevel="0" collapsed="false">
      <c r="A3716" s="1" t="s">
        <v>20795</v>
      </c>
      <c r="B3716" s="1" t="s">
        <v>14279</v>
      </c>
      <c r="D3716" s="1" t="n">
        <v>0.22</v>
      </c>
      <c r="G3716" s="4" t="b">
        <f aca="false">FALSE()</f>
        <v>0</v>
      </c>
      <c r="H3716" s="4" t="b">
        <f aca="false">FALSE()</f>
        <v>0</v>
      </c>
      <c r="I3716" s="10" t="n">
        <v>44378</v>
      </c>
      <c r="J3716" s="5" t="s">
        <v>11240</v>
      </c>
      <c r="K3716" s="5" t="s">
        <v>11241</v>
      </c>
      <c r="L3716" s="5" t="s">
        <v>60</v>
      </c>
      <c r="M3716" s="5" t="s">
        <v>8394</v>
      </c>
      <c r="N3716" s="5" t="s">
        <v>22</v>
      </c>
    </row>
    <row r="3717" customFormat="false" ht="15" hidden="false" customHeight="false" outlineLevel="0" collapsed="false">
      <c r="A3717" s="1" t="s">
        <v>20796</v>
      </c>
      <c r="B3717" s="1" t="s">
        <v>20797</v>
      </c>
      <c r="C3717" s="1" t="n">
        <v>11.5</v>
      </c>
      <c r="D3717" s="1" t="n">
        <v>5.539235008</v>
      </c>
      <c r="F3717" s="8" t="s">
        <v>20798</v>
      </c>
      <c r="G3717" s="4" t="b">
        <f aca="false">FALSE()</f>
        <v>0</v>
      </c>
      <c r="H3717" s="4" t="b">
        <f aca="false">FALSE()</f>
        <v>0</v>
      </c>
      <c r="I3717" s="10" t="n">
        <v>44531</v>
      </c>
      <c r="J3717" s="5" t="s">
        <v>11240</v>
      </c>
      <c r="K3717" s="5" t="s">
        <v>11241</v>
      </c>
      <c r="L3717" s="5" t="s">
        <v>60</v>
      </c>
      <c r="M3717" s="5" t="s">
        <v>908</v>
      </c>
      <c r="N3717" s="5" t="s">
        <v>22</v>
      </c>
    </row>
    <row r="3718" customFormat="false" ht="15" hidden="false" customHeight="false" outlineLevel="0" collapsed="false">
      <c r="A3718" s="1" t="s">
        <v>20799</v>
      </c>
      <c r="B3718" s="1" t="s">
        <v>20800</v>
      </c>
      <c r="F3718" s="8" t="s">
        <v>20801</v>
      </c>
      <c r="G3718" s="4" t="b">
        <f aca="false">FALSE()</f>
        <v>0</v>
      </c>
      <c r="H3718" s="4" t="b">
        <f aca="false">FALSE()</f>
        <v>0</v>
      </c>
      <c r="I3718" s="10" t="n">
        <v>44256</v>
      </c>
      <c r="J3718" s="5" t="s">
        <v>11240</v>
      </c>
      <c r="K3718" s="5" t="s">
        <v>11241</v>
      </c>
      <c r="L3718" s="5" t="s">
        <v>60</v>
      </c>
      <c r="M3718" s="5" t="s">
        <v>908</v>
      </c>
      <c r="N3718" s="5" t="s">
        <v>22</v>
      </c>
    </row>
    <row r="3719" customFormat="false" ht="15" hidden="false" customHeight="false" outlineLevel="0" collapsed="false">
      <c r="A3719" s="1" t="s">
        <v>20802</v>
      </c>
      <c r="B3719" s="1" t="s">
        <v>20803</v>
      </c>
      <c r="C3719" s="1" t="n">
        <v>7</v>
      </c>
      <c r="F3719" s="8" t="s">
        <v>20804</v>
      </c>
      <c r="G3719" s="4" t="b">
        <f aca="false">FALSE()</f>
        <v>0</v>
      </c>
      <c r="H3719" s="4" t="b">
        <f aca="false">FALSE()</f>
        <v>0</v>
      </c>
      <c r="I3719" s="10" t="n">
        <v>44348</v>
      </c>
      <c r="J3719" s="5" t="s">
        <v>11240</v>
      </c>
      <c r="K3719" s="5" t="s">
        <v>11241</v>
      </c>
      <c r="L3719" s="5" t="s">
        <v>60</v>
      </c>
      <c r="M3719" s="5" t="s">
        <v>8087</v>
      </c>
      <c r="N3719" s="5" t="s">
        <v>22</v>
      </c>
    </row>
    <row r="3720" customFormat="false" ht="15" hidden="false" customHeight="false" outlineLevel="0" collapsed="false">
      <c r="A3720" s="1" t="s">
        <v>20805</v>
      </c>
      <c r="B3720" s="1" t="s">
        <v>11238</v>
      </c>
      <c r="C3720" s="1" t="n">
        <v>5</v>
      </c>
      <c r="F3720" s="8" t="s">
        <v>20806</v>
      </c>
      <c r="G3720" s="4" t="b">
        <f aca="false">FALSE()</f>
        <v>0</v>
      </c>
      <c r="H3720" s="4" t="b">
        <f aca="false">FALSE()</f>
        <v>0</v>
      </c>
      <c r="I3720" s="10" t="n">
        <v>44348</v>
      </c>
      <c r="J3720" s="5" t="s">
        <v>11240</v>
      </c>
      <c r="K3720" s="5" t="s">
        <v>11255</v>
      </c>
      <c r="L3720" s="5" t="s">
        <v>60</v>
      </c>
      <c r="M3720" s="5" t="s">
        <v>8087</v>
      </c>
      <c r="N3720" s="5" t="s">
        <v>22</v>
      </c>
    </row>
    <row r="3721" customFormat="false" ht="15" hidden="false" customHeight="false" outlineLevel="0" collapsed="false">
      <c r="A3721" s="1" t="s">
        <v>20807</v>
      </c>
      <c r="B3721" s="1" t="s">
        <v>20808</v>
      </c>
      <c r="C3721" s="1" t="n">
        <v>4.1</v>
      </c>
      <c r="F3721" s="8" t="s">
        <v>20809</v>
      </c>
      <c r="G3721" s="4" t="b">
        <f aca="false">FALSE()</f>
        <v>0</v>
      </c>
      <c r="H3721" s="4" t="b">
        <f aca="false">FALSE()</f>
        <v>0</v>
      </c>
      <c r="I3721" s="10" t="n">
        <v>44256</v>
      </c>
      <c r="J3721" s="5" t="s">
        <v>11240</v>
      </c>
      <c r="K3721" s="5" t="s">
        <v>11241</v>
      </c>
      <c r="L3721" s="5" t="s">
        <v>220</v>
      </c>
      <c r="M3721" s="5" t="s">
        <v>4536</v>
      </c>
      <c r="N3721" s="5" t="s">
        <v>22</v>
      </c>
    </row>
    <row r="3722" customFormat="false" ht="15" hidden="false" customHeight="false" outlineLevel="0" collapsed="false">
      <c r="A3722" s="1" t="s">
        <v>20810</v>
      </c>
      <c r="B3722" s="1" t="s">
        <v>15922</v>
      </c>
      <c r="F3722" s="8" t="s">
        <v>20811</v>
      </c>
      <c r="G3722" s="4" t="b">
        <f aca="false">FALSE()</f>
        <v>0</v>
      </c>
      <c r="H3722" s="4" t="b">
        <f aca="false">TRUE()</f>
        <v>1</v>
      </c>
      <c r="I3722" s="10" t="n">
        <v>44256</v>
      </c>
      <c r="J3722" s="5" t="s">
        <v>11240</v>
      </c>
      <c r="K3722" s="5" t="s">
        <v>11248</v>
      </c>
      <c r="L3722" s="5" t="s">
        <v>2550</v>
      </c>
      <c r="M3722" s="5" t="s">
        <v>4465</v>
      </c>
      <c r="N3722" s="5" t="s">
        <v>22</v>
      </c>
    </row>
    <row r="3723" customFormat="false" ht="15" hidden="false" customHeight="false" outlineLevel="0" collapsed="false">
      <c r="A3723" s="1" t="s">
        <v>20812</v>
      </c>
      <c r="B3723" s="1" t="s">
        <v>14100</v>
      </c>
      <c r="C3723" s="1" t="n">
        <v>0.3</v>
      </c>
      <c r="F3723" s="8" t="s">
        <v>17257</v>
      </c>
      <c r="G3723" s="4" t="b">
        <f aca="false">FALSE()</f>
        <v>0</v>
      </c>
      <c r="H3723" s="4" t="b">
        <f aca="false">FALSE()</f>
        <v>0</v>
      </c>
      <c r="I3723" s="10" t="n">
        <v>43556</v>
      </c>
      <c r="J3723" s="5" t="s">
        <v>11240</v>
      </c>
      <c r="K3723" s="5" t="s">
        <v>11255</v>
      </c>
      <c r="L3723" s="5" t="s">
        <v>992</v>
      </c>
      <c r="M3723" s="5" t="s">
        <v>7816</v>
      </c>
      <c r="N3723" s="5" t="s">
        <v>22</v>
      </c>
    </row>
    <row r="3724" customFormat="false" ht="15" hidden="false" customHeight="false" outlineLevel="0" collapsed="false">
      <c r="A3724" s="1" t="s">
        <v>20813</v>
      </c>
      <c r="B3724" s="1" t="s">
        <v>20814</v>
      </c>
      <c r="C3724" s="1" t="n">
        <v>1.4</v>
      </c>
      <c r="F3724" s="8" t="s">
        <v>20815</v>
      </c>
      <c r="G3724" s="4" t="b">
        <f aca="false">FALSE()</f>
        <v>0</v>
      </c>
      <c r="H3724" s="4" t="b">
        <f aca="false">FALSE()</f>
        <v>0</v>
      </c>
      <c r="I3724" s="10" t="n">
        <v>44317</v>
      </c>
      <c r="J3724" s="5" t="s">
        <v>11240</v>
      </c>
      <c r="K3724" s="5" t="s">
        <v>11241</v>
      </c>
      <c r="L3724" s="5" t="s">
        <v>60</v>
      </c>
      <c r="M3724" s="5" t="s">
        <v>6871</v>
      </c>
      <c r="N3724" s="5" t="s">
        <v>22</v>
      </c>
    </row>
    <row r="3725" customFormat="false" ht="15" hidden="false" customHeight="false" outlineLevel="0" collapsed="false">
      <c r="A3725" s="1" t="s">
        <v>20816</v>
      </c>
      <c r="B3725" s="1" t="s">
        <v>20817</v>
      </c>
      <c r="C3725" s="1" t="n">
        <v>161.7</v>
      </c>
      <c r="F3725" s="8" t="s">
        <v>20818</v>
      </c>
      <c r="G3725" s="4" t="b">
        <f aca="false">FALSE()</f>
        <v>0</v>
      </c>
      <c r="H3725" s="4" t="b">
        <f aca="false">FALSE()</f>
        <v>0</v>
      </c>
      <c r="I3725" s="10" t="n">
        <v>44228</v>
      </c>
      <c r="J3725" s="5" t="s">
        <v>11240</v>
      </c>
      <c r="K3725" s="5" t="s">
        <v>11255</v>
      </c>
      <c r="L3725" s="5" t="s">
        <v>130</v>
      </c>
      <c r="M3725" s="5" t="s">
        <v>4605</v>
      </c>
      <c r="N3725" s="5" t="s">
        <v>22</v>
      </c>
    </row>
    <row r="3726" customFormat="false" ht="15" hidden="false" customHeight="false" outlineLevel="0" collapsed="false">
      <c r="A3726" s="1" t="s">
        <v>20819</v>
      </c>
      <c r="B3726" s="1" t="s">
        <v>20820</v>
      </c>
      <c r="C3726" s="1" t="n">
        <v>22.4</v>
      </c>
      <c r="D3726" s="1" t="n">
        <v>50.6146211</v>
      </c>
      <c r="F3726" s="8" t="s">
        <v>20821</v>
      </c>
      <c r="G3726" s="4" t="b">
        <f aca="false">FALSE()</f>
        <v>0</v>
      </c>
      <c r="H3726" s="4" t="b">
        <f aca="false">FALSE()</f>
        <v>0</v>
      </c>
      <c r="I3726" s="10" t="n">
        <v>44348</v>
      </c>
      <c r="J3726" s="5" t="s">
        <v>11240</v>
      </c>
      <c r="K3726" s="5" t="s">
        <v>11255</v>
      </c>
      <c r="L3726" s="5" t="s">
        <v>60</v>
      </c>
      <c r="M3726" s="5" t="s">
        <v>4616</v>
      </c>
      <c r="N3726" s="5" t="s">
        <v>22</v>
      </c>
    </row>
    <row r="3727" customFormat="false" ht="15" hidden="false" customHeight="false" outlineLevel="0" collapsed="false">
      <c r="A3727" s="1" t="s">
        <v>20822</v>
      </c>
      <c r="B3727" s="1" t="s">
        <v>20823</v>
      </c>
      <c r="F3727" s="8" t="s">
        <v>20824</v>
      </c>
      <c r="G3727" s="4" t="b">
        <f aca="false">FALSE()</f>
        <v>0</v>
      </c>
      <c r="H3727" s="4" t="b">
        <f aca="false">TRUE()</f>
        <v>1</v>
      </c>
      <c r="I3727" s="10" t="n">
        <v>44228</v>
      </c>
      <c r="J3727" s="5" t="s">
        <v>11240</v>
      </c>
      <c r="K3727" s="5" t="s">
        <v>11241</v>
      </c>
      <c r="L3727" s="5" t="s">
        <v>115</v>
      </c>
      <c r="M3727" s="5" t="s">
        <v>3010</v>
      </c>
      <c r="N3727" s="5" t="s">
        <v>22</v>
      </c>
    </row>
    <row r="3728" customFormat="false" ht="15" hidden="false" customHeight="false" outlineLevel="0" collapsed="false">
      <c r="A3728" s="1" t="s">
        <v>20825</v>
      </c>
      <c r="B3728" s="1" t="s">
        <v>20826</v>
      </c>
      <c r="C3728" s="1" t="n">
        <v>100</v>
      </c>
      <c r="D3728" s="1" t="n">
        <v>229.0886426</v>
      </c>
      <c r="F3728" s="8" t="s">
        <v>20827</v>
      </c>
      <c r="G3728" s="4" t="b">
        <f aca="false">FALSE()</f>
        <v>0</v>
      </c>
      <c r="H3728" s="4" t="b">
        <f aca="false">FALSE()</f>
        <v>0</v>
      </c>
      <c r="I3728" s="10" t="n">
        <v>44317</v>
      </c>
      <c r="J3728" s="5" t="s">
        <v>11240</v>
      </c>
      <c r="K3728" s="5" t="s">
        <v>11255</v>
      </c>
      <c r="L3728" s="5" t="s">
        <v>60</v>
      </c>
      <c r="M3728" s="5" t="s">
        <v>3605</v>
      </c>
      <c r="N3728" s="5" t="s">
        <v>22</v>
      </c>
    </row>
    <row r="3729" customFormat="false" ht="15" hidden="false" customHeight="false" outlineLevel="0" collapsed="false">
      <c r="A3729" s="1" t="s">
        <v>20828</v>
      </c>
      <c r="B3729" s="1" t="s">
        <v>20829</v>
      </c>
      <c r="C3729" s="1" t="n">
        <v>21</v>
      </c>
      <c r="F3729" s="8" t="s">
        <v>20128</v>
      </c>
      <c r="G3729" s="4" t="b">
        <f aca="false">FALSE()</f>
        <v>0</v>
      </c>
      <c r="H3729" s="4" t="b">
        <f aca="false">FALSE()</f>
        <v>0</v>
      </c>
      <c r="I3729" s="10" t="n">
        <v>44197</v>
      </c>
      <c r="J3729" s="5" t="s">
        <v>11240</v>
      </c>
      <c r="K3729" s="5" t="s">
        <v>11255</v>
      </c>
      <c r="L3729" s="5" t="s">
        <v>60</v>
      </c>
      <c r="M3729" s="5" t="s">
        <v>7835</v>
      </c>
      <c r="N3729" s="5" t="s">
        <v>22</v>
      </c>
    </row>
    <row r="3730" customFormat="false" ht="15" hidden="false" customHeight="false" outlineLevel="0" collapsed="false">
      <c r="A3730" s="1" t="s">
        <v>20830</v>
      </c>
      <c r="B3730" s="1" t="s">
        <v>20831</v>
      </c>
      <c r="F3730" s="8" t="s">
        <v>20832</v>
      </c>
      <c r="G3730" s="4" t="b">
        <f aca="false">FALSE()</f>
        <v>0</v>
      </c>
      <c r="H3730" s="4" t="b">
        <f aca="false">FALSE()</f>
        <v>0</v>
      </c>
      <c r="I3730" s="10" t="n">
        <v>44228</v>
      </c>
      <c r="J3730" s="5" t="s">
        <v>11240</v>
      </c>
      <c r="K3730" s="5" t="s">
        <v>11241</v>
      </c>
      <c r="L3730" s="5" t="s">
        <v>115</v>
      </c>
      <c r="M3730" s="5" t="s">
        <v>8313</v>
      </c>
      <c r="N3730" s="5" t="s">
        <v>22</v>
      </c>
    </row>
    <row r="3731" customFormat="false" ht="15" hidden="false" customHeight="false" outlineLevel="0" collapsed="false">
      <c r="A3731" s="1" t="s">
        <v>20833</v>
      </c>
      <c r="B3731" s="1" t="s">
        <v>20834</v>
      </c>
      <c r="F3731" s="8" t="s">
        <v>20835</v>
      </c>
      <c r="G3731" s="4" t="b">
        <f aca="false">FALSE()</f>
        <v>0</v>
      </c>
      <c r="H3731" s="4" t="b">
        <f aca="false">FALSE()</f>
        <v>0</v>
      </c>
      <c r="I3731" s="10" t="n">
        <v>44440</v>
      </c>
      <c r="J3731" s="5" t="s">
        <v>11240</v>
      </c>
      <c r="K3731" s="5" t="s">
        <v>11241</v>
      </c>
      <c r="L3731" s="5" t="s">
        <v>115</v>
      </c>
      <c r="M3731" s="5" t="s">
        <v>8313</v>
      </c>
      <c r="N3731" s="5" t="s">
        <v>22</v>
      </c>
    </row>
    <row r="3732" customFormat="false" ht="15" hidden="false" customHeight="false" outlineLevel="0" collapsed="false">
      <c r="A3732" s="1" t="s">
        <v>20836</v>
      </c>
      <c r="B3732" s="1" t="s">
        <v>20837</v>
      </c>
      <c r="C3732" s="1" t="n">
        <v>5.9</v>
      </c>
      <c r="F3732" s="8" t="s">
        <v>20838</v>
      </c>
      <c r="G3732" s="4" t="b">
        <f aca="false">FALSE()</f>
        <v>0</v>
      </c>
      <c r="H3732" s="4" t="b">
        <f aca="false">FALSE()</f>
        <v>0</v>
      </c>
      <c r="I3732" s="10" t="n">
        <v>44378</v>
      </c>
      <c r="J3732" s="5" t="s">
        <v>11240</v>
      </c>
      <c r="K3732" s="5" t="s">
        <v>11241</v>
      </c>
      <c r="L3732" s="5" t="s">
        <v>1008</v>
      </c>
      <c r="M3732" s="5" t="s">
        <v>8379</v>
      </c>
      <c r="N3732" s="5" t="s">
        <v>22</v>
      </c>
    </row>
    <row r="3733" customFormat="false" ht="15" hidden="false" customHeight="false" outlineLevel="0" collapsed="false">
      <c r="A3733" s="1" t="s">
        <v>20839</v>
      </c>
      <c r="B3733" s="1" t="s">
        <v>20840</v>
      </c>
      <c r="F3733" s="8" t="s">
        <v>20841</v>
      </c>
      <c r="G3733" s="4" t="b">
        <f aca="false">FALSE()</f>
        <v>0</v>
      </c>
      <c r="H3733" s="4" t="b">
        <f aca="false">TRUE()</f>
        <v>1</v>
      </c>
      <c r="I3733" s="10" t="n">
        <v>44228</v>
      </c>
      <c r="J3733" s="5" t="s">
        <v>11240</v>
      </c>
      <c r="K3733" s="5" t="s">
        <v>11248</v>
      </c>
      <c r="L3733" s="5" t="s">
        <v>130</v>
      </c>
      <c r="M3733" s="5" t="s">
        <v>1537</v>
      </c>
      <c r="N3733" s="5" t="s">
        <v>22</v>
      </c>
    </row>
    <row r="3734" customFormat="false" ht="15" hidden="false" customHeight="false" outlineLevel="0" collapsed="false">
      <c r="A3734" s="1" t="s">
        <v>20842</v>
      </c>
      <c r="B3734" s="1" t="s">
        <v>11442</v>
      </c>
      <c r="C3734" s="1" t="n">
        <v>0.3</v>
      </c>
      <c r="D3734" s="1" t="n">
        <v>8.069554169</v>
      </c>
      <c r="F3734" s="8" t="s">
        <v>15861</v>
      </c>
      <c r="G3734" s="4" t="b">
        <f aca="false">FALSE()</f>
        <v>0</v>
      </c>
      <c r="H3734" s="4" t="b">
        <f aca="false">FALSE()</f>
        <v>0</v>
      </c>
      <c r="I3734" s="10" t="n">
        <v>43556</v>
      </c>
      <c r="J3734" s="5" t="s">
        <v>11240</v>
      </c>
      <c r="K3734" s="5" t="s">
        <v>11248</v>
      </c>
      <c r="L3734" s="5" t="s">
        <v>60</v>
      </c>
      <c r="M3734" s="5" t="s">
        <v>8175</v>
      </c>
      <c r="N3734" s="5" t="s">
        <v>22</v>
      </c>
    </row>
    <row r="3735" customFormat="false" ht="15" hidden="false" customHeight="false" outlineLevel="0" collapsed="false">
      <c r="A3735" s="1" t="s">
        <v>20843</v>
      </c>
      <c r="B3735" s="1" t="s">
        <v>20844</v>
      </c>
      <c r="C3735" s="1" t="n">
        <v>51.8</v>
      </c>
      <c r="F3735" s="8" t="s">
        <v>20845</v>
      </c>
      <c r="G3735" s="4" t="b">
        <f aca="false">FALSE()</f>
        <v>0</v>
      </c>
      <c r="H3735" s="4" t="b">
        <f aca="false">FALSE()</f>
        <v>0</v>
      </c>
      <c r="I3735" s="10" t="n">
        <v>44317</v>
      </c>
      <c r="J3735" s="5" t="s">
        <v>11240</v>
      </c>
      <c r="K3735" s="5" t="s">
        <v>11255</v>
      </c>
      <c r="L3735" s="5" t="s">
        <v>130</v>
      </c>
      <c r="M3735" s="5" t="s">
        <v>8073</v>
      </c>
      <c r="N3735" s="5" t="s">
        <v>22</v>
      </c>
    </row>
    <row r="3736" customFormat="false" ht="15" hidden="false" customHeight="false" outlineLevel="0" collapsed="false">
      <c r="A3736" s="1" t="s">
        <v>20846</v>
      </c>
      <c r="B3736" s="1" t="s">
        <v>11238</v>
      </c>
      <c r="F3736" s="8" t="s">
        <v>20847</v>
      </c>
      <c r="G3736" s="4" t="b">
        <f aca="false">FALSE()</f>
        <v>0</v>
      </c>
      <c r="H3736" s="4" t="b">
        <f aca="false">FALSE()</f>
        <v>0</v>
      </c>
      <c r="I3736" s="10" t="n">
        <v>44256</v>
      </c>
      <c r="J3736" s="5" t="s">
        <v>11240</v>
      </c>
      <c r="K3736" s="5" t="s">
        <v>11241</v>
      </c>
      <c r="L3736" s="5" t="s">
        <v>115</v>
      </c>
      <c r="M3736" s="5" t="s">
        <v>8331</v>
      </c>
      <c r="N3736" s="5" t="s">
        <v>22</v>
      </c>
    </row>
    <row r="3737" customFormat="false" ht="15" hidden="false" customHeight="false" outlineLevel="0" collapsed="false">
      <c r="A3737" s="1" t="s">
        <v>20848</v>
      </c>
      <c r="B3737" s="1" t="s">
        <v>20849</v>
      </c>
      <c r="C3737" s="1" t="n">
        <v>0.95</v>
      </c>
      <c r="F3737" s="8" t="s">
        <v>20850</v>
      </c>
      <c r="G3737" s="4" t="b">
        <f aca="false">FALSE()</f>
        <v>0</v>
      </c>
      <c r="H3737" s="4" t="b">
        <f aca="false">FALSE()</f>
        <v>0</v>
      </c>
      <c r="I3737" s="10" t="n">
        <v>44256</v>
      </c>
      <c r="J3737" s="5" t="s">
        <v>11240</v>
      </c>
      <c r="K3737" s="5" t="s">
        <v>11248</v>
      </c>
      <c r="L3737" s="5" t="s">
        <v>130</v>
      </c>
      <c r="M3737" s="5" t="s">
        <v>3003</v>
      </c>
      <c r="N3737" s="5" t="s">
        <v>22</v>
      </c>
    </row>
    <row r="3738" customFormat="false" ht="15" hidden="false" customHeight="false" outlineLevel="0" collapsed="false">
      <c r="A3738" s="1" t="s">
        <v>20851</v>
      </c>
      <c r="B3738" s="1" t="s">
        <v>12594</v>
      </c>
      <c r="C3738" s="1" t="n">
        <v>0.35</v>
      </c>
      <c r="F3738" s="8" t="s">
        <v>20852</v>
      </c>
      <c r="G3738" s="4" t="b">
        <f aca="false">FALSE()</f>
        <v>0</v>
      </c>
      <c r="H3738" s="4" t="b">
        <f aca="false">FALSE()</f>
        <v>0</v>
      </c>
      <c r="I3738" s="10" t="n">
        <v>44470</v>
      </c>
      <c r="J3738" s="5" t="s">
        <v>11240</v>
      </c>
      <c r="K3738" s="5" t="s">
        <v>11248</v>
      </c>
      <c r="L3738" s="5" t="s">
        <v>130</v>
      </c>
      <c r="M3738" s="5" t="s">
        <v>3003</v>
      </c>
      <c r="N3738" s="5" t="s">
        <v>22</v>
      </c>
    </row>
    <row r="3739" customFormat="false" ht="15" hidden="false" customHeight="false" outlineLevel="0" collapsed="false">
      <c r="A3739" s="1" t="s">
        <v>20853</v>
      </c>
      <c r="B3739" s="1" t="s">
        <v>11238</v>
      </c>
      <c r="C3739" s="1" t="n">
        <v>12.5</v>
      </c>
      <c r="F3739" s="8" t="s">
        <v>20854</v>
      </c>
      <c r="G3739" s="4" t="b">
        <f aca="false">FALSE()</f>
        <v>0</v>
      </c>
      <c r="H3739" s="4" t="b">
        <f aca="false">FALSE()</f>
        <v>0</v>
      </c>
      <c r="I3739" s="10" t="n">
        <v>43556</v>
      </c>
      <c r="J3739" s="5" t="s">
        <v>11240</v>
      </c>
      <c r="K3739" s="5" t="s">
        <v>11241</v>
      </c>
      <c r="L3739" s="5" t="s">
        <v>468</v>
      </c>
      <c r="M3739" s="5" t="s">
        <v>5165</v>
      </c>
      <c r="N3739" s="5" t="s">
        <v>22</v>
      </c>
    </row>
    <row r="3740" customFormat="false" ht="15" hidden="false" customHeight="false" outlineLevel="0" collapsed="false">
      <c r="A3740" s="1" t="s">
        <v>20855</v>
      </c>
      <c r="B3740" s="1" t="s">
        <v>11238</v>
      </c>
      <c r="C3740" s="1" t="n">
        <v>32.9</v>
      </c>
      <c r="F3740" s="8" t="s">
        <v>20856</v>
      </c>
      <c r="G3740" s="4" t="b">
        <f aca="false">FALSE()</f>
        <v>0</v>
      </c>
      <c r="H3740" s="4" t="b">
        <f aca="false">FALSE()</f>
        <v>0</v>
      </c>
      <c r="I3740" s="10" t="n">
        <v>44287</v>
      </c>
      <c r="J3740" s="5" t="s">
        <v>11240</v>
      </c>
      <c r="K3740" s="5" t="s">
        <v>11241</v>
      </c>
      <c r="L3740" s="5" t="s">
        <v>140</v>
      </c>
      <c r="M3740" s="5" t="s">
        <v>8367</v>
      </c>
      <c r="N3740" s="5" t="s">
        <v>64</v>
      </c>
    </row>
    <row r="3741" customFormat="false" ht="15" hidden="false" customHeight="false" outlineLevel="0" collapsed="false">
      <c r="A3741" s="1" t="s">
        <v>20857</v>
      </c>
      <c r="B3741" s="1" t="s">
        <v>11238</v>
      </c>
      <c r="C3741" s="1" t="n">
        <v>1</v>
      </c>
      <c r="G3741" s="4" t="b">
        <f aca="false">FALSE()</f>
        <v>0</v>
      </c>
      <c r="H3741" s="4" t="b">
        <f aca="false">FALSE()</f>
        <v>0</v>
      </c>
      <c r="I3741" s="10" t="n">
        <v>44256</v>
      </c>
      <c r="J3741" s="5" t="s">
        <v>11240</v>
      </c>
      <c r="K3741" s="5" t="s">
        <v>11248</v>
      </c>
      <c r="L3741" s="5" t="s">
        <v>60</v>
      </c>
      <c r="M3741" s="5" t="s">
        <v>8327</v>
      </c>
      <c r="N3741" s="5" t="s">
        <v>22</v>
      </c>
    </row>
    <row r="3742" customFormat="false" ht="15" hidden="false" customHeight="false" outlineLevel="0" collapsed="false">
      <c r="A3742" s="1" t="s">
        <v>20858</v>
      </c>
      <c r="B3742" s="1" t="s">
        <v>20859</v>
      </c>
      <c r="C3742" s="1" t="n">
        <v>0.7</v>
      </c>
      <c r="F3742" s="8" t="s">
        <v>20860</v>
      </c>
      <c r="G3742" s="4" t="b">
        <f aca="false">FALSE()</f>
        <v>0</v>
      </c>
      <c r="H3742" s="4" t="b">
        <f aca="false">FALSE()</f>
        <v>0</v>
      </c>
      <c r="I3742" s="10" t="n">
        <v>44348</v>
      </c>
      <c r="J3742" s="5" t="s">
        <v>11240</v>
      </c>
      <c r="K3742" s="5" t="s">
        <v>11248</v>
      </c>
      <c r="L3742" s="5" t="s">
        <v>60</v>
      </c>
      <c r="M3742" s="5" t="s">
        <v>4347</v>
      </c>
      <c r="N3742" s="5" t="s">
        <v>22</v>
      </c>
    </row>
    <row r="3743" customFormat="false" ht="15" hidden="false" customHeight="false" outlineLevel="0" collapsed="false">
      <c r="A3743" s="1" t="s">
        <v>20861</v>
      </c>
      <c r="B3743" s="1" t="s">
        <v>20862</v>
      </c>
      <c r="C3743" s="1" t="n">
        <v>10</v>
      </c>
      <c r="F3743" s="8" t="s">
        <v>20863</v>
      </c>
      <c r="G3743" s="4" t="b">
        <f aca="false">FALSE()</f>
        <v>0</v>
      </c>
      <c r="H3743" s="4" t="b">
        <f aca="false">FALSE()</f>
        <v>0</v>
      </c>
      <c r="I3743" s="10" t="n">
        <v>44470</v>
      </c>
      <c r="J3743" s="5" t="s">
        <v>11240</v>
      </c>
      <c r="K3743" s="5" t="s">
        <v>11255</v>
      </c>
      <c r="L3743" s="5" t="s">
        <v>130</v>
      </c>
      <c r="M3743" s="5" t="s">
        <v>4317</v>
      </c>
      <c r="N3743" s="5" t="s">
        <v>22</v>
      </c>
    </row>
    <row r="3744" customFormat="false" ht="15" hidden="false" customHeight="false" outlineLevel="0" collapsed="false">
      <c r="A3744" s="1" t="s">
        <v>20864</v>
      </c>
      <c r="B3744" s="1" t="s">
        <v>20865</v>
      </c>
      <c r="C3744" s="1" t="n">
        <v>0.7</v>
      </c>
      <c r="F3744" s="8" t="s">
        <v>20866</v>
      </c>
      <c r="G3744" s="4" t="b">
        <f aca="false">FALSE()</f>
        <v>0</v>
      </c>
      <c r="H3744" s="4" t="b">
        <f aca="false">FALSE()</f>
        <v>0</v>
      </c>
      <c r="I3744" s="10" t="n">
        <v>44440</v>
      </c>
      <c r="J3744" s="5" t="s">
        <v>11240</v>
      </c>
      <c r="K3744" s="5" t="s">
        <v>11255</v>
      </c>
      <c r="L3744" s="5" t="s">
        <v>130</v>
      </c>
      <c r="M3744" s="5" t="s">
        <v>4317</v>
      </c>
      <c r="N3744" s="5" t="s">
        <v>22</v>
      </c>
    </row>
    <row r="3745" customFormat="false" ht="15" hidden="false" customHeight="false" outlineLevel="0" collapsed="false">
      <c r="A3745" s="1" t="s">
        <v>20867</v>
      </c>
      <c r="B3745" s="1" t="s">
        <v>11238</v>
      </c>
      <c r="D3745" s="1" t="n">
        <v>6.95</v>
      </c>
      <c r="F3745" s="8" t="s">
        <v>20868</v>
      </c>
      <c r="G3745" s="4" t="b">
        <f aca="false">FALSE()</f>
        <v>0</v>
      </c>
      <c r="H3745" s="4" t="b">
        <f aca="false">FALSE()</f>
        <v>0</v>
      </c>
      <c r="I3745" s="10" t="n">
        <v>44531</v>
      </c>
      <c r="J3745" s="5" t="s">
        <v>11240</v>
      </c>
      <c r="K3745" s="5" t="s">
        <v>11241</v>
      </c>
      <c r="L3745" s="5" t="s">
        <v>60</v>
      </c>
      <c r="M3745" s="5" t="s">
        <v>339</v>
      </c>
      <c r="N3745" s="5" t="s">
        <v>64</v>
      </c>
    </row>
    <row r="3746" customFormat="false" ht="15" hidden="false" customHeight="false" outlineLevel="0" collapsed="false">
      <c r="A3746" s="1" t="s">
        <v>20869</v>
      </c>
      <c r="B3746" s="1" t="s">
        <v>20870</v>
      </c>
      <c r="C3746" s="1" t="n">
        <v>1.2</v>
      </c>
      <c r="F3746" s="8" t="s">
        <v>20871</v>
      </c>
      <c r="G3746" s="4" t="b">
        <f aca="false">FALSE()</f>
        <v>0</v>
      </c>
      <c r="H3746" s="4" t="b">
        <f aca="false">FALSE()</f>
        <v>0</v>
      </c>
      <c r="I3746" s="10" t="n">
        <v>44470</v>
      </c>
      <c r="J3746" s="5" t="s">
        <v>11240</v>
      </c>
      <c r="K3746" s="5" t="s">
        <v>11248</v>
      </c>
      <c r="L3746" s="5" t="s">
        <v>745</v>
      </c>
      <c r="M3746" s="5" t="s">
        <v>5377</v>
      </c>
      <c r="N3746" s="5" t="s">
        <v>22</v>
      </c>
    </row>
    <row r="3747" customFormat="false" ht="15" hidden="false" customHeight="false" outlineLevel="0" collapsed="false">
      <c r="A3747" s="1" t="s">
        <v>20872</v>
      </c>
      <c r="B3747" s="1" t="s">
        <v>20873</v>
      </c>
      <c r="C3747" s="1" t="n">
        <v>2.1</v>
      </c>
      <c r="F3747" s="8" t="s">
        <v>20874</v>
      </c>
      <c r="G3747" s="4" t="b">
        <f aca="false">FALSE()</f>
        <v>0</v>
      </c>
      <c r="H3747" s="4" t="b">
        <f aca="false">FALSE()</f>
        <v>0</v>
      </c>
      <c r="I3747" s="10" t="n">
        <v>44317</v>
      </c>
      <c r="J3747" s="5" t="s">
        <v>11240</v>
      </c>
      <c r="K3747" s="5" t="s">
        <v>11248</v>
      </c>
      <c r="L3747" s="5" t="s">
        <v>60</v>
      </c>
      <c r="M3747" s="5" t="s">
        <v>4339</v>
      </c>
      <c r="N3747" s="5" t="s">
        <v>22</v>
      </c>
    </row>
    <row r="3748" customFormat="false" ht="15" hidden="false" customHeight="false" outlineLevel="0" collapsed="false">
      <c r="A3748" s="1" t="s">
        <v>20875</v>
      </c>
      <c r="B3748" s="1" t="s">
        <v>11238</v>
      </c>
      <c r="C3748" s="1" t="n">
        <v>0.27</v>
      </c>
      <c r="G3748" s="4" t="b">
        <f aca="false">FALSE()</f>
        <v>0</v>
      </c>
      <c r="H3748" s="4" t="b">
        <f aca="false">FALSE()</f>
        <v>0</v>
      </c>
      <c r="I3748" s="10" t="n">
        <v>44348</v>
      </c>
      <c r="J3748" s="5" t="s">
        <v>11240</v>
      </c>
      <c r="K3748" s="5" t="s">
        <v>11241</v>
      </c>
      <c r="L3748" s="5" t="s">
        <v>140</v>
      </c>
      <c r="M3748" s="5" t="s">
        <v>3649</v>
      </c>
      <c r="N3748" s="5" t="s">
        <v>22</v>
      </c>
    </row>
    <row r="3749" customFormat="false" ht="15" hidden="false" customHeight="false" outlineLevel="0" collapsed="false">
      <c r="A3749" s="1" t="s">
        <v>20876</v>
      </c>
      <c r="B3749" s="1" t="s">
        <v>20877</v>
      </c>
      <c r="C3749" s="1" t="n">
        <v>0.2</v>
      </c>
      <c r="D3749" s="1" t="n">
        <v>1</v>
      </c>
      <c r="F3749" s="8" t="s">
        <v>20878</v>
      </c>
      <c r="G3749" s="4" t="b">
        <f aca="false">FALSE()</f>
        <v>0</v>
      </c>
      <c r="H3749" s="4" t="b">
        <f aca="false">FALSE()</f>
        <v>0</v>
      </c>
      <c r="I3749" s="10" t="n">
        <v>44531</v>
      </c>
      <c r="J3749" s="5" t="s">
        <v>11240</v>
      </c>
      <c r="K3749" s="5" t="s">
        <v>11248</v>
      </c>
      <c r="L3749" s="5" t="s">
        <v>220</v>
      </c>
      <c r="M3749" s="5" t="s">
        <v>8448</v>
      </c>
      <c r="N3749" s="5" t="s">
        <v>64</v>
      </c>
    </row>
    <row r="3750" customFormat="false" ht="15" hidden="false" customHeight="false" outlineLevel="0" collapsed="false">
      <c r="A3750" s="1" t="s">
        <v>20879</v>
      </c>
      <c r="B3750" s="1" t="s">
        <v>11238</v>
      </c>
      <c r="C3750" s="1" t="n">
        <v>0.9</v>
      </c>
      <c r="F3750" s="8" t="s">
        <v>20880</v>
      </c>
      <c r="G3750" s="4" t="b">
        <f aca="false">FALSE()</f>
        <v>0</v>
      </c>
      <c r="H3750" s="4" t="b">
        <f aca="false">FALSE()</f>
        <v>0</v>
      </c>
      <c r="I3750" s="10" t="n">
        <v>43556</v>
      </c>
      <c r="J3750" s="5" t="s">
        <v>11240</v>
      </c>
      <c r="K3750" s="5" t="s">
        <v>11248</v>
      </c>
      <c r="L3750" s="5" t="s">
        <v>130</v>
      </c>
      <c r="M3750" s="5" t="s">
        <v>4289</v>
      </c>
      <c r="N3750" s="5" t="s">
        <v>22</v>
      </c>
    </row>
    <row r="3751" customFormat="false" ht="15" hidden="false" customHeight="false" outlineLevel="0" collapsed="false">
      <c r="A3751" s="1" t="s">
        <v>20881</v>
      </c>
      <c r="B3751" s="1" t="s">
        <v>20882</v>
      </c>
      <c r="F3751" s="8" t="s">
        <v>20883</v>
      </c>
      <c r="G3751" s="4" t="b">
        <f aca="false">FALSE()</f>
        <v>0</v>
      </c>
      <c r="H3751" s="4" t="b">
        <f aca="false">TRUE()</f>
        <v>1</v>
      </c>
      <c r="I3751" s="10" t="n">
        <v>44317</v>
      </c>
      <c r="J3751" s="5" t="s">
        <v>11240</v>
      </c>
      <c r="K3751" s="5" t="s">
        <v>11255</v>
      </c>
      <c r="L3751" s="5" t="s">
        <v>130</v>
      </c>
      <c r="M3751" s="5" t="s">
        <v>7042</v>
      </c>
      <c r="N3751" s="5" t="s">
        <v>22</v>
      </c>
    </row>
    <row r="3752" customFormat="false" ht="15" hidden="false" customHeight="false" outlineLevel="0" collapsed="false">
      <c r="A3752" s="1" t="s">
        <v>20884</v>
      </c>
      <c r="B3752" s="1" t="s">
        <v>11442</v>
      </c>
      <c r="D3752" s="1" t="n">
        <v>0.1</v>
      </c>
      <c r="G3752" s="4" t="b">
        <f aca="false">FALSE()</f>
        <v>0</v>
      </c>
      <c r="H3752" s="4" t="b">
        <f aca="false">FALSE()</f>
        <v>0</v>
      </c>
      <c r="I3752" s="10" t="n">
        <v>44378</v>
      </c>
      <c r="J3752" s="5" t="s">
        <v>11240</v>
      </c>
      <c r="K3752" s="5" t="s">
        <v>11248</v>
      </c>
      <c r="L3752" s="5" t="s">
        <v>60</v>
      </c>
      <c r="M3752" s="5" t="s">
        <v>7049</v>
      </c>
      <c r="N3752" s="5" t="s">
        <v>22</v>
      </c>
    </row>
    <row r="3753" customFormat="false" ht="15" hidden="false" customHeight="false" outlineLevel="0" collapsed="false">
      <c r="A3753" s="1" t="s">
        <v>20885</v>
      </c>
      <c r="B3753" s="1" t="s">
        <v>11965</v>
      </c>
      <c r="C3753" s="1" t="n">
        <v>1.5</v>
      </c>
      <c r="F3753" s="8" t="s">
        <v>20886</v>
      </c>
      <c r="G3753" s="4" t="b">
        <f aca="false">FALSE()</f>
        <v>0</v>
      </c>
      <c r="H3753" s="4" t="b">
        <f aca="false">FALSE()</f>
        <v>0</v>
      </c>
      <c r="I3753" s="10" t="n">
        <v>44317</v>
      </c>
      <c r="J3753" s="5" t="s">
        <v>11240</v>
      </c>
      <c r="K3753" s="5" t="s">
        <v>11241</v>
      </c>
      <c r="L3753" s="5" t="s">
        <v>130</v>
      </c>
      <c r="M3753" s="5" t="s">
        <v>8343</v>
      </c>
      <c r="N3753" s="5" t="s">
        <v>22</v>
      </c>
    </row>
    <row r="3754" customFormat="false" ht="15" hidden="false" customHeight="false" outlineLevel="0" collapsed="false">
      <c r="A3754" s="1" t="s">
        <v>20887</v>
      </c>
      <c r="B3754" s="1" t="s">
        <v>20888</v>
      </c>
      <c r="C3754" s="1" t="n">
        <v>2.5</v>
      </c>
      <c r="F3754" s="8" t="s">
        <v>20889</v>
      </c>
      <c r="G3754" s="4" t="b">
        <f aca="false">FALSE()</f>
        <v>0</v>
      </c>
      <c r="H3754" s="4" t="b">
        <f aca="false">FALSE()</f>
        <v>0</v>
      </c>
      <c r="I3754" s="10" t="n">
        <v>44470</v>
      </c>
      <c r="J3754" s="5" t="s">
        <v>11240</v>
      </c>
      <c r="K3754" s="5" t="s">
        <v>11248</v>
      </c>
      <c r="L3754" s="5" t="s">
        <v>794</v>
      </c>
      <c r="M3754" s="5" t="s">
        <v>7251</v>
      </c>
      <c r="N3754" s="5" t="s">
        <v>22</v>
      </c>
    </row>
    <row r="3755" customFormat="false" ht="15" hidden="false" customHeight="false" outlineLevel="0" collapsed="false">
      <c r="A3755" s="1" t="s">
        <v>20890</v>
      </c>
      <c r="B3755" s="1" t="s">
        <v>20891</v>
      </c>
      <c r="F3755" s="8" t="s">
        <v>20892</v>
      </c>
      <c r="G3755" s="4" t="b">
        <f aca="false">FALSE()</f>
        <v>0</v>
      </c>
      <c r="H3755" s="4" t="b">
        <f aca="false">TRUE()</f>
        <v>1</v>
      </c>
      <c r="I3755" s="10" t="n">
        <v>44287</v>
      </c>
      <c r="J3755" s="5" t="s">
        <v>11240</v>
      </c>
      <c r="K3755" s="5" t="s">
        <v>11255</v>
      </c>
      <c r="L3755" s="5" t="s">
        <v>992</v>
      </c>
      <c r="M3755" s="5" t="s">
        <v>5148</v>
      </c>
      <c r="N3755" s="5" t="s">
        <v>22</v>
      </c>
    </row>
    <row r="3756" customFormat="false" ht="15" hidden="false" customHeight="false" outlineLevel="0" collapsed="false">
      <c r="A3756" s="1" t="s">
        <v>20893</v>
      </c>
      <c r="B3756" s="1" t="s">
        <v>20894</v>
      </c>
      <c r="C3756" s="1" t="n">
        <v>2.3</v>
      </c>
      <c r="F3756" s="8" t="s">
        <v>20895</v>
      </c>
      <c r="G3756" s="4" t="b">
        <f aca="false">FALSE()</f>
        <v>0</v>
      </c>
      <c r="H3756" s="4" t="b">
        <f aca="false">FALSE()</f>
        <v>0</v>
      </c>
      <c r="I3756" s="10" t="n">
        <v>44317</v>
      </c>
      <c r="J3756" s="5" t="s">
        <v>11240</v>
      </c>
      <c r="K3756" s="5" t="s">
        <v>11248</v>
      </c>
      <c r="L3756" s="5" t="s">
        <v>345</v>
      </c>
      <c r="M3756" s="5" t="s">
        <v>5084</v>
      </c>
      <c r="N3756" s="5" t="s">
        <v>22</v>
      </c>
    </row>
    <row r="3757" customFormat="false" ht="15" hidden="false" customHeight="false" outlineLevel="0" collapsed="false">
      <c r="A3757" s="1" t="s">
        <v>20896</v>
      </c>
      <c r="B3757" s="1" t="s">
        <v>20897</v>
      </c>
      <c r="C3757" s="1" t="n">
        <v>0.9</v>
      </c>
      <c r="F3757" s="8" t="s">
        <v>20898</v>
      </c>
      <c r="G3757" s="4" t="b">
        <f aca="false">FALSE()</f>
        <v>0</v>
      </c>
      <c r="H3757" s="4" t="b">
        <f aca="false">FALSE()</f>
        <v>0</v>
      </c>
      <c r="I3757" s="10" t="n">
        <v>44440</v>
      </c>
      <c r="J3757" s="5" t="s">
        <v>11240</v>
      </c>
      <c r="K3757" s="5" t="s">
        <v>11248</v>
      </c>
      <c r="L3757" s="5" t="s">
        <v>130</v>
      </c>
      <c r="M3757" s="5" t="s">
        <v>7736</v>
      </c>
      <c r="N3757" s="5" t="s">
        <v>22</v>
      </c>
    </row>
    <row r="3758" customFormat="false" ht="15" hidden="false" customHeight="false" outlineLevel="0" collapsed="false">
      <c r="A3758" s="1" t="s">
        <v>20899</v>
      </c>
      <c r="B3758" s="1" t="s">
        <v>20900</v>
      </c>
      <c r="C3758" s="1" t="n">
        <v>1</v>
      </c>
      <c r="F3758" s="8" t="s">
        <v>20901</v>
      </c>
      <c r="G3758" s="4" t="b">
        <f aca="false">FALSE()</f>
        <v>0</v>
      </c>
      <c r="H3758" s="4" t="b">
        <f aca="false">FALSE()</f>
        <v>0</v>
      </c>
      <c r="I3758" s="10" t="n">
        <v>44470</v>
      </c>
      <c r="J3758" s="5" t="s">
        <v>11240</v>
      </c>
      <c r="K3758" s="5" t="s">
        <v>11241</v>
      </c>
      <c r="L3758" s="5" t="s">
        <v>140</v>
      </c>
      <c r="M3758" s="5" t="s">
        <v>6506</v>
      </c>
      <c r="N3758" s="5" t="s">
        <v>22</v>
      </c>
    </row>
    <row r="3759" customFormat="false" ht="15" hidden="false" customHeight="false" outlineLevel="0" collapsed="false">
      <c r="A3759" s="1" t="s">
        <v>20902</v>
      </c>
      <c r="B3759" s="1" t="s">
        <v>20903</v>
      </c>
      <c r="C3759" s="1" t="n">
        <v>13.2</v>
      </c>
      <c r="F3759" s="8" t="s">
        <v>20904</v>
      </c>
      <c r="G3759" s="4" t="b">
        <f aca="false">FALSE()</f>
        <v>0</v>
      </c>
      <c r="H3759" s="4" t="b">
        <f aca="false">FALSE()</f>
        <v>0</v>
      </c>
      <c r="I3759" s="10" t="n">
        <v>44348</v>
      </c>
      <c r="J3759" s="5" t="s">
        <v>11240</v>
      </c>
      <c r="K3759" s="5" t="s">
        <v>11255</v>
      </c>
      <c r="L3759" s="5" t="s">
        <v>130</v>
      </c>
      <c r="M3759" s="5" t="s">
        <v>4851</v>
      </c>
      <c r="N3759" s="5" t="s">
        <v>22</v>
      </c>
    </row>
    <row r="3760" customFormat="false" ht="15" hidden="false" customHeight="false" outlineLevel="0" collapsed="false">
      <c r="A3760" s="1" t="s">
        <v>20905</v>
      </c>
      <c r="B3760" s="1" t="s">
        <v>14149</v>
      </c>
      <c r="G3760" s="4" t="b">
        <f aca="false">FALSE()</f>
        <v>0</v>
      </c>
      <c r="H3760" s="4" t="b">
        <f aca="false">FALSE()</f>
        <v>0</v>
      </c>
      <c r="I3760" s="10" t="n">
        <v>43556</v>
      </c>
      <c r="J3760" s="5" t="s">
        <v>11240</v>
      </c>
      <c r="K3760" s="5" t="s">
        <v>11248</v>
      </c>
      <c r="L3760" s="5" t="s">
        <v>220</v>
      </c>
      <c r="M3760" s="5" t="s">
        <v>6697</v>
      </c>
      <c r="N3760" s="5" t="s">
        <v>22</v>
      </c>
    </row>
    <row r="3761" customFormat="false" ht="15" hidden="false" customHeight="false" outlineLevel="0" collapsed="false">
      <c r="A3761" s="1" t="s">
        <v>20906</v>
      </c>
      <c r="B3761" s="1" t="s">
        <v>20907</v>
      </c>
      <c r="C3761" s="1" t="n">
        <v>2.5</v>
      </c>
      <c r="F3761" s="8" t="s">
        <v>20908</v>
      </c>
      <c r="G3761" s="4" t="b">
        <f aca="false">FALSE()</f>
        <v>0</v>
      </c>
      <c r="H3761" s="4" t="b">
        <f aca="false">FALSE()</f>
        <v>0</v>
      </c>
      <c r="I3761" s="10" t="n">
        <v>44409</v>
      </c>
      <c r="J3761" s="5" t="s">
        <v>11240</v>
      </c>
      <c r="K3761" s="5" t="s">
        <v>11241</v>
      </c>
      <c r="L3761" s="5" t="s">
        <v>794</v>
      </c>
      <c r="M3761" s="5" t="s">
        <v>1524</v>
      </c>
      <c r="N3761" s="5" t="s">
        <v>22</v>
      </c>
    </row>
    <row r="3762" customFormat="false" ht="15" hidden="false" customHeight="false" outlineLevel="0" collapsed="false">
      <c r="A3762" s="1" t="s">
        <v>20909</v>
      </c>
      <c r="B3762" s="1" t="s">
        <v>20910</v>
      </c>
      <c r="G3762" s="4" t="b">
        <f aca="false">FALSE()</f>
        <v>0</v>
      </c>
      <c r="H3762" s="4" t="b">
        <f aca="false">FALSE()</f>
        <v>0</v>
      </c>
      <c r="I3762" s="10" t="n">
        <v>44317</v>
      </c>
      <c r="J3762" s="5" t="s">
        <v>11240</v>
      </c>
      <c r="K3762" s="5" t="s">
        <v>11248</v>
      </c>
      <c r="L3762" s="5" t="s">
        <v>1713</v>
      </c>
      <c r="M3762" s="5" t="s">
        <v>7040</v>
      </c>
      <c r="N3762" s="5" t="s">
        <v>22</v>
      </c>
    </row>
    <row r="3763" customFormat="false" ht="15" hidden="false" customHeight="false" outlineLevel="0" collapsed="false">
      <c r="A3763" s="1" t="s">
        <v>20911</v>
      </c>
      <c r="B3763" s="1" t="s">
        <v>11965</v>
      </c>
      <c r="D3763" s="1" t="n">
        <v>6.66946085</v>
      </c>
      <c r="F3763" s="8" t="s">
        <v>20912</v>
      </c>
      <c r="G3763" s="4" t="b">
        <f aca="false">FALSE()</f>
        <v>0</v>
      </c>
      <c r="H3763" s="4" t="b">
        <f aca="false">FALSE()</f>
        <v>0</v>
      </c>
      <c r="I3763" s="10" t="n">
        <v>44501</v>
      </c>
      <c r="J3763" s="5" t="s">
        <v>11240</v>
      </c>
      <c r="K3763" s="5" t="s">
        <v>11248</v>
      </c>
      <c r="L3763" s="5" t="s">
        <v>60</v>
      </c>
      <c r="M3763" s="5" t="s">
        <v>5140</v>
      </c>
      <c r="N3763" s="5" t="s">
        <v>64</v>
      </c>
    </row>
    <row r="3764" customFormat="false" ht="15" hidden="false" customHeight="false" outlineLevel="0" collapsed="false">
      <c r="A3764" s="1" t="s">
        <v>20913</v>
      </c>
      <c r="B3764" s="1" t="s">
        <v>20914</v>
      </c>
      <c r="C3764" s="1" t="n">
        <v>4.5</v>
      </c>
      <c r="F3764" s="8" t="s">
        <v>20915</v>
      </c>
      <c r="G3764" s="4" t="b">
        <f aca="false">FALSE()</f>
        <v>0</v>
      </c>
      <c r="H3764" s="4" t="b">
        <f aca="false">FALSE()</f>
        <v>0</v>
      </c>
      <c r="I3764" s="10" t="n">
        <v>44531</v>
      </c>
      <c r="J3764" s="5" t="s">
        <v>11240</v>
      </c>
      <c r="K3764" s="5" t="s">
        <v>11241</v>
      </c>
      <c r="L3764" s="5" t="s">
        <v>130</v>
      </c>
      <c r="M3764" s="5" t="s">
        <v>4289</v>
      </c>
      <c r="N3764" s="5" t="s">
        <v>22</v>
      </c>
    </row>
    <row r="3765" customFormat="false" ht="15" hidden="false" customHeight="false" outlineLevel="0" collapsed="false">
      <c r="A3765" s="1" t="s">
        <v>20916</v>
      </c>
      <c r="B3765" s="1" t="s">
        <v>20917</v>
      </c>
      <c r="C3765" s="1" t="n">
        <v>10</v>
      </c>
      <c r="D3765" s="1" t="n">
        <v>35.81</v>
      </c>
      <c r="F3765" s="8" t="s">
        <v>20918</v>
      </c>
      <c r="G3765" s="4" t="b">
        <f aca="false">FALSE()</f>
        <v>0</v>
      </c>
      <c r="H3765" s="4" t="b">
        <f aca="false">FALSE()</f>
        <v>0</v>
      </c>
      <c r="I3765" s="10" t="n">
        <v>44531</v>
      </c>
      <c r="J3765" s="5" t="s">
        <v>11240</v>
      </c>
      <c r="K3765" s="5" t="s">
        <v>11255</v>
      </c>
      <c r="L3765" s="5" t="s">
        <v>60</v>
      </c>
      <c r="M3765" s="5" t="s">
        <v>362</v>
      </c>
      <c r="N3765" s="5" t="s">
        <v>22</v>
      </c>
    </row>
    <row r="3766" customFormat="false" ht="15" hidden="false" customHeight="false" outlineLevel="0" collapsed="false">
      <c r="A3766" s="1" t="s">
        <v>20919</v>
      </c>
      <c r="B3766" s="1" t="s">
        <v>11238</v>
      </c>
      <c r="D3766" s="1" t="n">
        <v>0.6</v>
      </c>
      <c r="F3766" s="8" t="s">
        <v>20920</v>
      </c>
      <c r="G3766" s="4" t="b">
        <f aca="false">FALSE()</f>
        <v>0</v>
      </c>
      <c r="H3766" s="4" t="b">
        <f aca="false">FALSE()</f>
        <v>0</v>
      </c>
      <c r="I3766" s="10" t="n">
        <v>44501</v>
      </c>
      <c r="J3766" s="5" t="s">
        <v>11240</v>
      </c>
      <c r="K3766" s="5" t="s">
        <v>11248</v>
      </c>
      <c r="L3766" s="5" t="s">
        <v>60</v>
      </c>
      <c r="M3766" s="5" t="s">
        <v>8420</v>
      </c>
      <c r="N3766" s="5" t="s">
        <v>22</v>
      </c>
    </row>
    <row r="3767" customFormat="false" ht="15" hidden="false" customHeight="false" outlineLevel="0" collapsed="false">
      <c r="A3767" s="1" t="s">
        <v>20921</v>
      </c>
      <c r="B3767" s="1" t="s">
        <v>20922</v>
      </c>
      <c r="C3767" s="1" t="n">
        <v>5</v>
      </c>
      <c r="F3767" s="8" t="s">
        <v>20923</v>
      </c>
      <c r="G3767" s="4" t="b">
        <f aca="false">FALSE()</f>
        <v>0</v>
      </c>
      <c r="H3767" s="4" t="b">
        <f aca="false">FALSE()</f>
        <v>0</v>
      </c>
      <c r="I3767" s="10" t="n">
        <v>44409</v>
      </c>
      <c r="J3767" s="5" t="s">
        <v>11240</v>
      </c>
      <c r="K3767" s="5" t="s">
        <v>11255</v>
      </c>
      <c r="L3767" s="5" t="s">
        <v>60</v>
      </c>
      <c r="M3767" s="5" t="s">
        <v>8192</v>
      </c>
      <c r="N3767" s="5" t="s">
        <v>22</v>
      </c>
    </row>
    <row r="3768" customFormat="false" ht="15" hidden="false" customHeight="false" outlineLevel="0" collapsed="false">
      <c r="A3768" s="1" t="s">
        <v>20924</v>
      </c>
      <c r="B3768" s="1" t="s">
        <v>20925</v>
      </c>
      <c r="C3768" s="1" t="n">
        <v>7.2</v>
      </c>
      <c r="F3768" s="8" t="s">
        <v>20926</v>
      </c>
      <c r="G3768" s="4" t="b">
        <f aca="false">FALSE()</f>
        <v>0</v>
      </c>
      <c r="H3768" s="4" t="b">
        <f aca="false">FALSE()</f>
        <v>0</v>
      </c>
      <c r="I3768" s="10" t="n">
        <v>44317</v>
      </c>
      <c r="J3768" s="5" t="s">
        <v>11240</v>
      </c>
      <c r="K3768" s="5" t="s">
        <v>11241</v>
      </c>
      <c r="L3768" s="5" t="s">
        <v>60</v>
      </c>
      <c r="M3768" s="5" t="s">
        <v>8353</v>
      </c>
      <c r="N3768" s="5" t="s">
        <v>22</v>
      </c>
    </row>
    <row r="3769" customFormat="false" ht="15" hidden="false" customHeight="false" outlineLevel="0" collapsed="false">
      <c r="A3769" s="1" t="s">
        <v>20927</v>
      </c>
      <c r="B3769" s="1" t="s">
        <v>20928</v>
      </c>
      <c r="C3769" s="1" t="n">
        <v>91.3</v>
      </c>
      <c r="F3769" s="8" t="s">
        <v>20929</v>
      </c>
      <c r="G3769" s="4" t="b">
        <f aca="false">FALSE()</f>
        <v>0</v>
      </c>
      <c r="H3769" s="4" t="b">
        <f aca="false">FALSE()</f>
        <v>0</v>
      </c>
      <c r="I3769" s="10" t="n">
        <v>44409</v>
      </c>
      <c r="J3769" s="5" t="s">
        <v>11240</v>
      </c>
      <c r="K3769" s="5" t="s">
        <v>11255</v>
      </c>
      <c r="L3769" s="5" t="s">
        <v>873</v>
      </c>
      <c r="M3769" s="5" t="s">
        <v>8188</v>
      </c>
      <c r="N3769" s="5" t="s">
        <v>22</v>
      </c>
    </row>
    <row r="3770" customFormat="false" ht="15" hidden="false" customHeight="false" outlineLevel="0" collapsed="false">
      <c r="A3770" s="1" t="s">
        <v>20930</v>
      </c>
      <c r="B3770" s="1" t="s">
        <v>11238</v>
      </c>
      <c r="F3770" s="8" t="s">
        <v>20931</v>
      </c>
      <c r="G3770" s="4" t="b">
        <f aca="false">FALSE()</f>
        <v>0</v>
      </c>
      <c r="H3770" s="4" t="b">
        <f aca="false">FALSE()</f>
        <v>0</v>
      </c>
      <c r="I3770" s="10" t="n">
        <v>44409</v>
      </c>
      <c r="J3770" s="5" t="s">
        <v>11240</v>
      </c>
      <c r="K3770" s="5" t="s">
        <v>11241</v>
      </c>
      <c r="L3770" s="5" t="s">
        <v>60</v>
      </c>
      <c r="M3770" s="5" t="s">
        <v>6279</v>
      </c>
      <c r="N3770" s="5" t="s">
        <v>22</v>
      </c>
    </row>
    <row r="3771" customFormat="false" ht="15" hidden="false" customHeight="false" outlineLevel="0" collapsed="false">
      <c r="A3771" s="1" t="s">
        <v>20932</v>
      </c>
      <c r="B3771" s="1" t="s">
        <v>11442</v>
      </c>
      <c r="D3771" s="1" t="n">
        <v>3.962</v>
      </c>
      <c r="F3771" s="8" t="s">
        <v>20933</v>
      </c>
      <c r="G3771" s="4" t="b">
        <f aca="false">FALSE()</f>
        <v>0</v>
      </c>
      <c r="H3771" s="4" t="b">
        <f aca="false">FALSE()</f>
        <v>0</v>
      </c>
      <c r="I3771" s="10" t="n">
        <v>43556</v>
      </c>
      <c r="J3771" s="5" t="s">
        <v>11240</v>
      </c>
      <c r="K3771" s="5" t="s">
        <v>11248</v>
      </c>
      <c r="L3771" s="5" t="s">
        <v>60</v>
      </c>
      <c r="M3771" s="5" t="s">
        <v>8177</v>
      </c>
      <c r="N3771" s="5" t="s">
        <v>22</v>
      </c>
    </row>
    <row r="3772" customFormat="false" ht="15" hidden="false" customHeight="false" outlineLevel="0" collapsed="false">
      <c r="A3772" s="1" t="s">
        <v>20934</v>
      </c>
      <c r="B3772" s="1" t="s">
        <v>11442</v>
      </c>
      <c r="C3772" s="1" t="n">
        <v>0.9</v>
      </c>
      <c r="G3772" s="4" t="b">
        <f aca="false">FALSE()</f>
        <v>0</v>
      </c>
      <c r="H3772" s="4" t="b">
        <f aca="false">FALSE()</f>
        <v>0</v>
      </c>
      <c r="I3772" s="10" t="n">
        <v>44166</v>
      </c>
      <c r="J3772" s="5" t="s">
        <v>11240</v>
      </c>
      <c r="K3772" s="5" t="s">
        <v>11248</v>
      </c>
      <c r="L3772" s="5" t="s">
        <v>140</v>
      </c>
      <c r="M3772" s="5" t="s">
        <v>7080</v>
      </c>
      <c r="N3772" s="5" t="s">
        <v>22</v>
      </c>
    </row>
    <row r="3773" customFormat="false" ht="15" hidden="false" customHeight="false" outlineLevel="0" collapsed="false">
      <c r="A3773" s="1" t="s">
        <v>20935</v>
      </c>
      <c r="B3773" s="1" t="s">
        <v>18601</v>
      </c>
      <c r="D3773" s="1" t="n">
        <v>37.79</v>
      </c>
      <c r="F3773" s="8" t="s">
        <v>20936</v>
      </c>
      <c r="G3773" s="4" t="b">
        <f aca="false">FALSE()</f>
        <v>0</v>
      </c>
      <c r="H3773" s="4" t="b">
        <f aca="false">FALSE()</f>
        <v>0</v>
      </c>
      <c r="I3773" s="10" t="n">
        <v>44501</v>
      </c>
      <c r="J3773" s="5" t="s">
        <v>11240</v>
      </c>
      <c r="K3773" s="5" t="s">
        <v>11241</v>
      </c>
      <c r="L3773" s="5" t="s">
        <v>220</v>
      </c>
      <c r="M3773" s="5" t="s">
        <v>8427</v>
      </c>
      <c r="N3773" s="5" t="s">
        <v>64</v>
      </c>
    </row>
    <row r="3774" customFormat="false" ht="15" hidden="false" customHeight="false" outlineLevel="0" collapsed="false">
      <c r="A3774" s="1" t="s">
        <v>20937</v>
      </c>
      <c r="B3774" s="1" t="s">
        <v>20938</v>
      </c>
      <c r="C3774" s="1" t="n">
        <v>1</v>
      </c>
      <c r="F3774" s="8" t="s">
        <v>20939</v>
      </c>
      <c r="G3774" s="4" t="b">
        <f aca="false">FALSE()</f>
        <v>0</v>
      </c>
      <c r="H3774" s="4" t="b">
        <f aca="false">FALSE()</f>
        <v>0</v>
      </c>
      <c r="I3774" s="10" t="n">
        <v>44440</v>
      </c>
      <c r="J3774" s="5" t="s">
        <v>11240</v>
      </c>
      <c r="K3774" s="5" t="s">
        <v>11248</v>
      </c>
      <c r="L3774" s="5" t="s">
        <v>60</v>
      </c>
      <c r="M3774" s="5" t="s">
        <v>7277</v>
      </c>
      <c r="N3774" s="5" t="s">
        <v>64</v>
      </c>
    </row>
    <row r="3775" customFormat="false" ht="15" hidden="false" customHeight="false" outlineLevel="0" collapsed="false">
      <c r="A3775" s="1" t="s">
        <v>20940</v>
      </c>
      <c r="B3775" s="1" t="s">
        <v>11965</v>
      </c>
      <c r="C3775" s="1" t="n">
        <v>4</v>
      </c>
      <c r="F3775" s="8" t="s">
        <v>20941</v>
      </c>
      <c r="G3775" s="4" t="b">
        <f aca="false">FALSE()</f>
        <v>0</v>
      </c>
      <c r="H3775" s="4" t="b">
        <f aca="false">FALSE()</f>
        <v>0</v>
      </c>
      <c r="I3775" s="10" t="n">
        <v>44317</v>
      </c>
      <c r="J3775" s="5" t="s">
        <v>11240</v>
      </c>
      <c r="K3775" s="5" t="s">
        <v>11255</v>
      </c>
      <c r="L3775" s="5" t="s">
        <v>60</v>
      </c>
      <c r="M3775" s="5" t="s">
        <v>4222</v>
      </c>
      <c r="N3775" s="5" t="s">
        <v>22</v>
      </c>
    </row>
    <row r="3776" customFormat="false" ht="15" hidden="false" customHeight="false" outlineLevel="0" collapsed="false">
      <c r="A3776" s="1" t="s">
        <v>20942</v>
      </c>
      <c r="B3776" s="1" t="s">
        <v>20125</v>
      </c>
      <c r="D3776" s="1" t="n">
        <v>0.38</v>
      </c>
      <c r="F3776" s="8" t="s">
        <v>20943</v>
      </c>
      <c r="G3776" s="4" t="b">
        <f aca="false">FALSE()</f>
        <v>0</v>
      </c>
      <c r="H3776" s="4" t="b">
        <f aca="false">FALSE()</f>
        <v>0</v>
      </c>
      <c r="I3776" s="10" t="n">
        <v>44409</v>
      </c>
      <c r="J3776" s="5" t="s">
        <v>11240</v>
      </c>
      <c r="K3776" s="5" t="s">
        <v>11248</v>
      </c>
      <c r="L3776" s="5" t="s">
        <v>60</v>
      </c>
      <c r="M3776" s="5" t="s">
        <v>3000</v>
      </c>
      <c r="N3776" s="5" t="s">
        <v>64</v>
      </c>
    </row>
    <row r="3777" customFormat="false" ht="15" hidden="false" customHeight="false" outlineLevel="0" collapsed="false">
      <c r="A3777" s="1" t="s">
        <v>20944</v>
      </c>
      <c r="B3777" s="1" t="s">
        <v>11902</v>
      </c>
      <c r="F3777" s="8" t="s">
        <v>20945</v>
      </c>
      <c r="G3777" s="4" t="b">
        <f aca="false">FALSE()</f>
        <v>0</v>
      </c>
      <c r="H3777" s="4" t="b">
        <f aca="false">TRUE()</f>
        <v>1</v>
      </c>
      <c r="I3777" s="10" t="n">
        <v>44228</v>
      </c>
      <c r="J3777" s="5" t="s">
        <v>11240</v>
      </c>
      <c r="K3777" s="5" t="s">
        <v>11248</v>
      </c>
      <c r="L3777" s="5" t="s">
        <v>60</v>
      </c>
      <c r="M3777" s="5" t="s">
        <v>3000</v>
      </c>
      <c r="N3777" s="5" t="s">
        <v>64</v>
      </c>
    </row>
    <row r="3778" customFormat="false" ht="15" hidden="false" customHeight="false" outlineLevel="0" collapsed="false">
      <c r="A3778" s="1" t="s">
        <v>20946</v>
      </c>
      <c r="B3778" s="1" t="s">
        <v>11238</v>
      </c>
      <c r="G3778" s="4" t="b">
        <f aca="false">FALSE()</f>
        <v>0</v>
      </c>
      <c r="H3778" s="4" t="b">
        <f aca="false">FALSE()</f>
        <v>0</v>
      </c>
      <c r="I3778" s="10" t="n">
        <v>44287</v>
      </c>
      <c r="J3778" s="5" t="s">
        <v>11240</v>
      </c>
      <c r="K3778" s="5" t="s">
        <v>11248</v>
      </c>
      <c r="L3778" s="5" t="s">
        <v>380</v>
      </c>
      <c r="M3778" s="5" t="s">
        <v>7038</v>
      </c>
      <c r="N3778" s="5" t="s">
        <v>22</v>
      </c>
    </row>
    <row r="3779" customFormat="false" ht="15" hidden="false" customHeight="false" outlineLevel="0" collapsed="false">
      <c r="A3779" s="1" t="s">
        <v>20947</v>
      </c>
      <c r="B3779" s="1" t="s">
        <v>11238</v>
      </c>
      <c r="C3779" s="1" t="n">
        <v>0.6</v>
      </c>
      <c r="G3779" s="4" t="b">
        <f aca="false">FALSE()</f>
        <v>0</v>
      </c>
      <c r="H3779" s="4" t="b">
        <f aca="false">FALSE()</f>
        <v>0</v>
      </c>
      <c r="I3779" s="10" t="n">
        <v>44256</v>
      </c>
      <c r="J3779" s="5" t="s">
        <v>11240</v>
      </c>
      <c r="K3779" s="5" t="s">
        <v>11241</v>
      </c>
      <c r="L3779" s="5" t="s">
        <v>60</v>
      </c>
      <c r="M3779" s="5" t="s">
        <v>3774</v>
      </c>
      <c r="N3779" s="5" t="s">
        <v>22</v>
      </c>
    </row>
    <row r="3780" customFormat="false" ht="15" hidden="false" customHeight="false" outlineLevel="0" collapsed="false">
      <c r="A3780" s="1" t="s">
        <v>20948</v>
      </c>
      <c r="B3780" s="1" t="s">
        <v>20949</v>
      </c>
      <c r="D3780" s="1" t="n">
        <v>0.1</v>
      </c>
      <c r="F3780" s="8" t="s">
        <v>20950</v>
      </c>
      <c r="G3780" s="4" t="b">
        <f aca="false">FALSE()</f>
        <v>0</v>
      </c>
      <c r="H3780" s="4" t="b">
        <f aca="false">TRUE()</f>
        <v>1</v>
      </c>
      <c r="I3780" s="10" t="n">
        <v>44287</v>
      </c>
      <c r="J3780" s="5" t="s">
        <v>11240</v>
      </c>
      <c r="K3780" s="5" t="s">
        <v>11248</v>
      </c>
      <c r="L3780" s="5" t="s">
        <v>60</v>
      </c>
      <c r="M3780" s="5" t="s">
        <v>8345</v>
      </c>
      <c r="N3780" s="5" t="s">
        <v>22</v>
      </c>
    </row>
    <row r="3781" customFormat="false" ht="15" hidden="false" customHeight="false" outlineLevel="0" collapsed="false">
      <c r="A3781" s="1" t="s">
        <v>20951</v>
      </c>
      <c r="B3781" s="1" t="s">
        <v>11965</v>
      </c>
      <c r="C3781" s="1" t="n">
        <v>6.7</v>
      </c>
      <c r="D3781" s="1" t="n">
        <v>40.50263872</v>
      </c>
      <c r="F3781" s="8" t="s">
        <v>20952</v>
      </c>
      <c r="G3781" s="4" t="b">
        <f aca="false">FALSE()</f>
        <v>0</v>
      </c>
      <c r="H3781" s="4" t="b">
        <f aca="false">FALSE()</f>
        <v>0</v>
      </c>
      <c r="I3781" s="10" t="n">
        <v>43556</v>
      </c>
      <c r="J3781" s="5" t="s">
        <v>11240</v>
      </c>
      <c r="K3781" s="5" t="s">
        <v>11241</v>
      </c>
      <c r="L3781" s="5" t="s">
        <v>60</v>
      </c>
      <c r="M3781" s="5" t="s">
        <v>7644</v>
      </c>
      <c r="N3781" s="5" t="s">
        <v>22</v>
      </c>
    </row>
    <row r="3782" customFormat="false" ht="15" hidden="false" customHeight="false" outlineLevel="0" collapsed="false">
      <c r="A3782" s="1" t="s">
        <v>20953</v>
      </c>
      <c r="B3782" s="1" t="s">
        <v>20954</v>
      </c>
      <c r="C3782" s="1" t="n">
        <v>2</v>
      </c>
      <c r="F3782" s="8" t="s">
        <v>20955</v>
      </c>
      <c r="G3782" s="4" t="b">
        <f aca="false">FALSE()</f>
        <v>0</v>
      </c>
      <c r="H3782" s="4" t="b">
        <f aca="false">FALSE()</f>
        <v>0</v>
      </c>
      <c r="I3782" s="10" t="n">
        <v>44348</v>
      </c>
      <c r="J3782" s="5" t="s">
        <v>11240</v>
      </c>
      <c r="K3782" s="5" t="s">
        <v>11248</v>
      </c>
      <c r="L3782" s="5" t="s">
        <v>60</v>
      </c>
      <c r="M3782" s="5" t="s">
        <v>5878</v>
      </c>
      <c r="N3782" s="5" t="s">
        <v>64</v>
      </c>
    </row>
    <row r="3783" customFormat="false" ht="15" hidden="false" customHeight="false" outlineLevel="0" collapsed="false">
      <c r="A3783" s="1" t="s">
        <v>20956</v>
      </c>
      <c r="B3783" s="1" t="s">
        <v>11238</v>
      </c>
      <c r="F3783" s="8" t="s">
        <v>20957</v>
      </c>
      <c r="G3783" s="4" t="b">
        <f aca="false">FALSE()</f>
        <v>0</v>
      </c>
      <c r="H3783" s="4" t="b">
        <f aca="false">TRUE()</f>
        <v>1</v>
      </c>
      <c r="I3783" s="10" t="n">
        <v>44348</v>
      </c>
      <c r="J3783" s="5" t="s">
        <v>11240</v>
      </c>
      <c r="K3783" s="5" t="s">
        <v>11255</v>
      </c>
      <c r="L3783" s="5" t="s">
        <v>345</v>
      </c>
      <c r="M3783" s="5" t="s">
        <v>7340</v>
      </c>
      <c r="N3783" s="5" t="s">
        <v>22</v>
      </c>
    </row>
    <row r="3784" customFormat="false" ht="15" hidden="false" customHeight="false" outlineLevel="0" collapsed="false">
      <c r="A3784" s="1" t="s">
        <v>20958</v>
      </c>
      <c r="B3784" s="1" t="s">
        <v>20959</v>
      </c>
      <c r="C3784" s="1" t="n">
        <v>1.2</v>
      </c>
      <c r="F3784" s="8" t="s">
        <v>20496</v>
      </c>
      <c r="G3784" s="4" t="b">
        <f aca="false">FALSE()</f>
        <v>0</v>
      </c>
      <c r="H3784" s="4" t="b">
        <f aca="false">FALSE()</f>
        <v>0</v>
      </c>
      <c r="I3784" s="10" t="n">
        <v>44501</v>
      </c>
      <c r="J3784" s="5" t="s">
        <v>11240</v>
      </c>
      <c r="K3784" s="5" t="s">
        <v>11241</v>
      </c>
      <c r="L3784" s="5" t="s">
        <v>745</v>
      </c>
      <c r="M3784" s="5" t="s">
        <v>8410</v>
      </c>
      <c r="N3784" s="5" t="s">
        <v>22</v>
      </c>
    </row>
    <row r="3785" customFormat="false" ht="15" hidden="false" customHeight="false" outlineLevel="0" collapsed="false">
      <c r="A3785" s="1" t="s">
        <v>20960</v>
      </c>
      <c r="B3785" s="1" t="s">
        <v>20961</v>
      </c>
      <c r="C3785" s="1" t="n">
        <v>2.7</v>
      </c>
      <c r="F3785" s="8" t="s">
        <v>20962</v>
      </c>
      <c r="G3785" s="4" t="b">
        <f aca="false">FALSE()</f>
        <v>0</v>
      </c>
      <c r="H3785" s="4" t="b">
        <f aca="false">FALSE()</f>
        <v>0</v>
      </c>
      <c r="I3785" s="10" t="n">
        <v>44317</v>
      </c>
      <c r="J3785" s="5" t="s">
        <v>11240</v>
      </c>
      <c r="K3785" s="5" t="s">
        <v>11248</v>
      </c>
      <c r="L3785" s="5" t="s">
        <v>60</v>
      </c>
      <c r="M3785" s="5" t="s">
        <v>5120</v>
      </c>
      <c r="N3785" s="5" t="s">
        <v>22</v>
      </c>
    </row>
    <row r="3786" customFormat="false" ht="15" hidden="false" customHeight="false" outlineLevel="0" collapsed="false">
      <c r="A3786" s="1" t="s">
        <v>20963</v>
      </c>
      <c r="B3786" s="1" t="s">
        <v>20964</v>
      </c>
      <c r="C3786" s="1" t="n">
        <v>1</v>
      </c>
      <c r="F3786" s="8" t="s">
        <v>20965</v>
      </c>
      <c r="G3786" s="4" t="b">
        <f aca="false">FALSE()</f>
        <v>0</v>
      </c>
      <c r="H3786" s="4" t="b">
        <f aca="false">FALSE()</f>
        <v>0</v>
      </c>
      <c r="I3786" s="10" t="n">
        <v>44440</v>
      </c>
      <c r="J3786" s="5" t="s">
        <v>11240</v>
      </c>
      <c r="K3786" s="5" t="s">
        <v>11248</v>
      </c>
      <c r="L3786" s="5" t="s">
        <v>380</v>
      </c>
      <c r="M3786" s="5" t="s">
        <v>8400</v>
      </c>
      <c r="N3786" s="5" t="s">
        <v>22</v>
      </c>
    </row>
    <row r="3787" customFormat="false" ht="15" hidden="false" customHeight="false" outlineLevel="0" collapsed="false">
      <c r="A3787" s="1" t="s">
        <v>20966</v>
      </c>
      <c r="B3787" s="1" t="s">
        <v>20967</v>
      </c>
      <c r="C3787" s="1" t="n">
        <v>0.15</v>
      </c>
      <c r="F3787" s="8" t="s">
        <v>20968</v>
      </c>
      <c r="G3787" s="4" t="b">
        <f aca="false">FALSE()</f>
        <v>0</v>
      </c>
      <c r="H3787" s="4" t="b">
        <f aca="false">FALSE()</f>
        <v>0</v>
      </c>
      <c r="I3787" s="10" t="n">
        <v>44501</v>
      </c>
      <c r="J3787" s="5" t="s">
        <v>11240</v>
      </c>
      <c r="K3787" s="5" t="s">
        <v>11248</v>
      </c>
      <c r="L3787" s="5" t="s">
        <v>794</v>
      </c>
      <c r="M3787" s="5" t="s">
        <v>830</v>
      </c>
      <c r="N3787" s="5" t="s">
        <v>22</v>
      </c>
    </row>
    <row r="3788" customFormat="false" ht="15" hidden="false" customHeight="false" outlineLevel="0" collapsed="false">
      <c r="A3788" s="1" t="s">
        <v>20969</v>
      </c>
      <c r="B3788" s="1" t="s">
        <v>20970</v>
      </c>
      <c r="C3788" s="1" t="n">
        <v>0.3</v>
      </c>
      <c r="F3788" s="8" t="s">
        <v>20496</v>
      </c>
      <c r="G3788" s="4" t="b">
        <f aca="false">FALSE()</f>
        <v>0</v>
      </c>
      <c r="H3788" s="4" t="b">
        <f aca="false">FALSE()</f>
        <v>0</v>
      </c>
      <c r="I3788" s="10" t="n">
        <v>44501</v>
      </c>
      <c r="J3788" s="5" t="s">
        <v>11240</v>
      </c>
      <c r="K3788" s="5" t="s">
        <v>11248</v>
      </c>
      <c r="L3788" s="5" t="s">
        <v>140</v>
      </c>
      <c r="M3788" s="5" t="s">
        <v>5894</v>
      </c>
      <c r="N3788" s="5" t="s">
        <v>22</v>
      </c>
    </row>
    <row r="3789" customFormat="false" ht="15" hidden="false" customHeight="false" outlineLevel="0" collapsed="false">
      <c r="A3789" s="1" t="s">
        <v>20971</v>
      </c>
      <c r="B3789" s="1" t="s">
        <v>20972</v>
      </c>
      <c r="C3789" s="1" t="n">
        <v>5.5</v>
      </c>
      <c r="D3789" s="1" t="n">
        <v>13.64232</v>
      </c>
      <c r="F3789" s="8" t="s">
        <v>20973</v>
      </c>
      <c r="G3789" s="4" t="b">
        <f aca="false">FALSE()</f>
        <v>0</v>
      </c>
      <c r="H3789" s="4" t="b">
        <f aca="false">FALSE()</f>
        <v>0</v>
      </c>
      <c r="I3789" s="10" t="n">
        <v>44470</v>
      </c>
      <c r="J3789" s="5" t="s">
        <v>11240</v>
      </c>
      <c r="K3789" s="5" t="s">
        <v>11248</v>
      </c>
      <c r="L3789" s="5" t="s">
        <v>60</v>
      </c>
      <c r="M3789" s="5" t="s">
        <v>4982</v>
      </c>
      <c r="N3789" s="5" t="s">
        <v>22</v>
      </c>
    </row>
    <row r="3790" customFormat="false" ht="15" hidden="false" customHeight="false" outlineLevel="0" collapsed="false">
      <c r="A3790" s="1" t="s">
        <v>20974</v>
      </c>
      <c r="B3790" s="1" t="s">
        <v>20975</v>
      </c>
      <c r="C3790" s="1" t="n">
        <v>10.9</v>
      </c>
      <c r="F3790" s="8" t="s">
        <v>20976</v>
      </c>
      <c r="G3790" s="4" t="b">
        <f aca="false">FALSE()</f>
        <v>0</v>
      </c>
      <c r="H3790" s="4" t="b">
        <f aca="false">FALSE()</f>
        <v>0</v>
      </c>
      <c r="I3790" s="10" t="n">
        <v>44470</v>
      </c>
      <c r="J3790" s="5" t="s">
        <v>11240</v>
      </c>
      <c r="K3790" s="5" t="s">
        <v>11241</v>
      </c>
      <c r="L3790" s="5" t="s">
        <v>345</v>
      </c>
      <c r="M3790" s="5" t="s">
        <v>5136</v>
      </c>
      <c r="N3790" s="5" t="s">
        <v>22</v>
      </c>
    </row>
    <row r="3791" customFormat="false" ht="15" hidden="false" customHeight="false" outlineLevel="0" collapsed="false">
      <c r="A3791" s="1" t="s">
        <v>20977</v>
      </c>
      <c r="B3791" s="1" t="s">
        <v>20978</v>
      </c>
      <c r="C3791" s="1" t="n">
        <v>8.3</v>
      </c>
      <c r="F3791" s="8" t="s">
        <v>20979</v>
      </c>
      <c r="G3791" s="4" t="b">
        <f aca="false">FALSE()</f>
        <v>0</v>
      </c>
      <c r="H3791" s="4" t="b">
        <f aca="false">FALSE()</f>
        <v>0</v>
      </c>
      <c r="I3791" s="10" t="n">
        <v>44256</v>
      </c>
      <c r="J3791" s="5" t="s">
        <v>11240</v>
      </c>
      <c r="K3791" s="5" t="s">
        <v>11241</v>
      </c>
      <c r="L3791" s="5" t="s">
        <v>345</v>
      </c>
      <c r="M3791" s="5" t="s">
        <v>8329</v>
      </c>
      <c r="N3791" s="5" t="s">
        <v>22</v>
      </c>
    </row>
    <row r="3792" customFormat="false" ht="15" hidden="false" customHeight="false" outlineLevel="0" collapsed="false">
      <c r="A3792" s="1" t="s">
        <v>20980</v>
      </c>
      <c r="B3792" s="1" t="s">
        <v>11238</v>
      </c>
      <c r="C3792" s="1" t="n">
        <v>0.7</v>
      </c>
      <c r="F3792" s="8" t="s">
        <v>20981</v>
      </c>
      <c r="G3792" s="4" t="b">
        <f aca="false">FALSE()</f>
        <v>0</v>
      </c>
      <c r="H3792" s="4" t="b">
        <f aca="false">FALSE()</f>
        <v>0</v>
      </c>
      <c r="I3792" s="10" t="n">
        <v>41487</v>
      </c>
      <c r="J3792" s="5" t="s">
        <v>11240</v>
      </c>
      <c r="K3792" s="5" t="s">
        <v>11248</v>
      </c>
      <c r="L3792" s="5" t="s">
        <v>60</v>
      </c>
      <c r="M3792" s="5" t="s">
        <v>7849</v>
      </c>
      <c r="N3792" s="5" t="s">
        <v>22</v>
      </c>
    </row>
    <row r="3793" customFormat="false" ht="15" hidden="false" customHeight="false" outlineLevel="0" collapsed="false">
      <c r="A3793" s="1" t="s">
        <v>20982</v>
      </c>
      <c r="B3793" s="1" t="s">
        <v>11238</v>
      </c>
      <c r="C3793" s="1" t="n">
        <v>1.82</v>
      </c>
      <c r="F3793" s="8" t="s">
        <v>20983</v>
      </c>
      <c r="G3793" s="4" t="b">
        <f aca="false">FALSE()</f>
        <v>0</v>
      </c>
      <c r="H3793" s="4" t="b">
        <f aca="false">FALSE()</f>
        <v>0</v>
      </c>
      <c r="I3793" s="10" t="n">
        <v>44317</v>
      </c>
      <c r="J3793" s="5" t="s">
        <v>11240</v>
      </c>
      <c r="K3793" s="5" t="s">
        <v>11248</v>
      </c>
      <c r="L3793" s="5" t="s">
        <v>345</v>
      </c>
      <c r="M3793" s="5" t="s">
        <v>7443</v>
      </c>
      <c r="N3793" s="5" t="s">
        <v>22</v>
      </c>
    </row>
    <row r="3794" customFormat="false" ht="15" hidden="false" customHeight="false" outlineLevel="0" collapsed="false">
      <c r="A3794" s="1" t="s">
        <v>20984</v>
      </c>
      <c r="B3794" s="1" t="s">
        <v>20985</v>
      </c>
      <c r="C3794" s="1" t="n">
        <v>4.2</v>
      </c>
      <c r="D3794" s="1" t="n">
        <v>0.199</v>
      </c>
      <c r="F3794" s="8" t="s">
        <v>20986</v>
      </c>
      <c r="G3794" s="4" t="b">
        <f aca="false">FALSE()</f>
        <v>0</v>
      </c>
      <c r="H3794" s="4" t="b">
        <f aca="false">FALSE()</f>
        <v>0</v>
      </c>
      <c r="I3794" s="10" t="n">
        <v>44348</v>
      </c>
      <c r="J3794" s="5" t="s">
        <v>11240</v>
      </c>
      <c r="K3794" s="5" t="s">
        <v>11248</v>
      </c>
      <c r="L3794" s="5" t="s">
        <v>60</v>
      </c>
      <c r="M3794" s="5" t="s">
        <v>1457</v>
      </c>
      <c r="N3794" s="5" t="s">
        <v>22</v>
      </c>
    </row>
    <row r="3795" customFormat="false" ht="15" hidden="false" customHeight="false" outlineLevel="0" collapsed="false">
      <c r="A3795" s="1" t="s">
        <v>20987</v>
      </c>
      <c r="B3795" s="1" t="s">
        <v>20988</v>
      </c>
      <c r="C3795" s="1" t="n">
        <v>46.2</v>
      </c>
      <c r="F3795" s="8" t="s">
        <v>20989</v>
      </c>
      <c r="G3795" s="4" t="b">
        <f aca="false">FALSE()</f>
        <v>0</v>
      </c>
      <c r="H3795" s="4" t="b">
        <f aca="false">FALSE()</f>
        <v>0</v>
      </c>
      <c r="I3795" s="10" t="n">
        <v>44440</v>
      </c>
      <c r="J3795" s="5" t="s">
        <v>11240</v>
      </c>
      <c r="K3795" s="5" t="s">
        <v>11255</v>
      </c>
      <c r="L3795" s="5" t="s">
        <v>745</v>
      </c>
      <c r="M3795" s="5" t="s">
        <v>7890</v>
      </c>
      <c r="N3795" s="5" t="s">
        <v>22</v>
      </c>
    </row>
    <row r="3796" customFormat="false" ht="15" hidden="false" customHeight="false" outlineLevel="0" collapsed="false">
      <c r="A3796" s="1" t="s">
        <v>20990</v>
      </c>
      <c r="B3796" s="1" t="s">
        <v>20991</v>
      </c>
      <c r="C3796" s="1" t="n">
        <v>5</v>
      </c>
      <c r="D3796" s="1" t="n">
        <v>20.99939628</v>
      </c>
      <c r="F3796" s="8" t="s">
        <v>20992</v>
      </c>
      <c r="G3796" s="4" t="b">
        <f aca="false">FALSE()</f>
        <v>0</v>
      </c>
      <c r="H3796" s="4" t="b">
        <f aca="false">FALSE()</f>
        <v>0</v>
      </c>
      <c r="I3796" s="10" t="n">
        <v>44287</v>
      </c>
      <c r="J3796" s="5" t="s">
        <v>11240</v>
      </c>
      <c r="K3796" s="5" t="s">
        <v>11241</v>
      </c>
      <c r="L3796" s="5" t="s">
        <v>60</v>
      </c>
      <c r="M3796" s="5" t="s">
        <v>4399</v>
      </c>
      <c r="N3796" s="5" t="s">
        <v>64</v>
      </c>
    </row>
    <row r="3797" customFormat="false" ht="15" hidden="false" customHeight="false" outlineLevel="0" collapsed="false">
      <c r="A3797" s="1" t="s">
        <v>20993</v>
      </c>
      <c r="B3797" s="1" t="s">
        <v>20994</v>
      </c>
      <c r="C3797" s="1" t="n">
        <v>3.9</v>
      </c>
      <c r="F3797" s="8" t="s">
        <v>20995</v>
      </c>
      <c r="G3797" s="4" t="b">
        <f aca="false">FALSE()</f>
        <v>0</v>
      </c>
      <c r="H3797" s="4" t="b">
        <f aca="false">FALSE()</f>
        <v>0</v>
      </c>
      <c r="I3797" s="10" t="n">
        <v>44501</v>
      </c>
      <c r="J3797" s="5" t="s">
        <v>11240</v>
      </c>
      <c r="K3797" s="5" t="s">
        <v>11241</v>
      </c>
      <c r="L3797" s="5" t="s">
        <v>140</v>
      </c>
      <c r="M3797" s="5" t="s">
        <v>8416</v>
      </c>
      <c r="N3797" s="5" t="s">
        <v>22</v>
      </c>
    </row>
    <row r="3798" customFormat="false" ht="15" hidden="false" customHeight="false" outlineLevel="0" collapsed="false">
      <c r="A3798" s="1" t="s">
        <v>20996</v>
      </c>
      <c r="B3798" s="1" t="s">
        <v>11442</v>
      </c>
      <c r="C3798" s="1" t="n">
        <v>0.5</v>
      </c>
      <c r="D3798" s="1" t="n">
        <v>41.05</v>
      </c>
      <c r="G3798" s="4" t="b">
        <f aca="false">FALSE()</f>
        <v>0</v>
      </c>
      <c r="H3798" s="4" t="b">
        <f aca="false">FALSE()</f>
        <v>0</v>
      </c>
      <c r="I3798" s="10" t="n">
        <v>44409</v>
      </c>
      <c r="J3798" s="5" t="s">
        <v>11240</v>
      </c>
      <c r="K3798" s="5" t="s">
        <v>11241</v>
      </c>
      <c r="L3798" s="5" t="s">
        <v>60</v>
      </c>
      <c r="M3798" s="5" t="s">
        <v>8013</v>
      </c>
      <c r="N3798" s="5" t="s">
        <v>22</v>
      </c>
    </row>
    <row r="3799" customFormat="false" ht="15" hidden="false" customHeight="false" outlineLevel="0" collapsed="false">
      <c r="A3799" s="1" t="s">
        <v>20997</v>
      </c>
      <c r="B3799" s="1" t="s">
        <v>11442</v>
      </c>
      <c r="G3799" s="4" t="b">
        <f aca="false">FALSE()</f>
        <v>0</v>
      </c>
      <c r="H3799" s="4" t="b">
        <f aca="false">FALSE()</f>
        <v>0</v>
      </c>
      <c r="I3799" s="10" t="n">
        <v>44287</v>
      </c>
      <c r="J3799" s="5" t="s">
        <v>11240</v>
      </c>
      <c r="K3799" s="5" t="s">
        <v>11248</v>
      </c>
      <c r="L3799" s="5" t="s">
        <v>60</v>
      </c>
      <c r="M3799" s="5" t="s">
        <v>6989</v>
      </c>
      <c r="N3799" s="5" t="s">
        <v>22</v>
      </c>
    </row>
    <row r="3800" customFormat="false" ht="15" hidden="false" customHeight="false" outlineLevel="0" collapsed="false">
      <c r="A3800" s="1" t="s">
        <v>20998</v>
      </c>
      <c r="B3800" s="1" t="s">
        <v>20999</v>
      </c>
      <c r="C3800" s="1" t="n">
        <v>45</v>
      </c>
      <c r="F3800" s="8" t="s">
        <v>21000</v>
      </c>
      <c r="G3800" s="4" t="b">
        <f aca="false">FALSE()</f>
        <v>0</v>
      </c>
      <c r="H3800" s="4" t="b">
        <f aca="false">FALSE()</f>
        <v>0</v>
      </c>
      <c r="I3800" s="10" t="n">
        <v>44501</v>
      </c>
      <c r="J3800" s="5" t="s">
        <v>11240</v>
      </c>
      <c r="K3800" s="5" t="s">
        <v>11241</v>
      </c>
      <c r="L3800" s="5" t="s">
        <v>60</v>
      </c>
      <c r="M3800" s="5" t="s">
        <v>5356</v>
      </c>
      <c r="N3800" s="5" t="s">
        <v>64</v>
      </c>
    </row>
    <row r="3801" customFormat="false" ht="15" hidden="false" customHeight="false" outlineLevel="0" collapsed="false">
      <c r="A3801" s="1" t="s">
        <v>21001</v>
      </c>
      <c r="B3801" s="1" t="s">
        <v>12594</v>
      </c>
      <c r="C3801" s="1" t="n">
        <v>1</v>
      </c>
      <c r="F3801" s="8" t="s">
        <v>21002</v>
      </c>
      <c r="G3801" s="4" t="b">
        <f aca="false">FALSE()</f>
        <v>0</v>
      </c>
      <c r="H3801" s="4" t="b">
        <f aca="false">FALSE()</f>
        <v>0</v>
      </c>
      <c r="I3801" s="10" t="n">
        <v>44287</v>
      </c>
      <c r="J3801" s="5" t="s">
        <v>11240</v>
      </c>
      <c r="K3801" s="5" t="s">
        <v>11248</v>
      </c>
      <c r="L3801" s="5" t="s">
        <v>130</v>
      </c>
      <c r="M3801" s="5" t="s">
        <v>3284</v>
      </c>
      <c r="N3801" s="5" t="s">
        <v>22</v>
      </c>
    </row>
    <row r="3802" customFormat="false" ht="15" hidden="false" customHeight="false" outlineLevel="0" collapsed="false">
      <c r="A3802" s="1" t="s">
        <v>21003</v>
      </c>
      <c r="B3802" s="1" t="s">
        <v>21004</v>
      </c>
      <c r="C3802" s="1" t="n">
        <v>0.3</v>
      </c>
      <c r="D3802" s="1" t="n">
        <v>7.2906672</v>
      </c>
      <c r="F3802" s="8" t="s">
        <v>21005</v>
      </c>
      <c r="G3802" s="4" t="b">
        <f aca="false">FALSE()</f>
        <v>0</v>
      </c>
      <c r="H3802" s="4" t="b">
        <f aca="false">FALSE()</f>
        <v>0</v>
      </c>
      <c r="I3802" s="10" t="n">
        <v>43556</v>
      </c>
      <c r="J3802" s="5" t="s">
        <v>11240</v>
      </c>
      <c r="K3802" s="5" t="s">
        <v>11248</v>
      </c>
      <c r="L3802" s="5" t="s">
        <v>60</v>
      </c>
      <c r="M3802" s="5" t="s">
        <v>5920</v>
      </c>
      <c r="N3802" s="5" t="s">
        <v>64</v>
      </c>
    </row>
    <row r="3803" customFormat="false" ht="15" hidden="false" customHeight="false" outlineLevel="0" collapsed="false">
      <c r="A3803" s="1" t="s">
        <v>21006</v>
      </c>
      <c r="B3803" s="1" t="s">
        <v>21007</v>
      </c>
      <c r="C3803" s="1" t="n">
        <v>0.29</v>
      </c>
      <c r="F3803" s="8" t="s">
        <v>21008</v>
      </c>
      <c r="G3803" s="4" t="b">
        <f aca="false">FALSE()</f>
        <v>0</v>
      </c>
      <c r="H3803" s="4" t="b">
        <f aca="false">FALSE()</f>
        <v>0</v>
      </c>
      <c r="I3803" s="10" t="n">
        <v>44440</v>
      </c>
      <c r="J3803" s="5" t="s">
        <v>11240</v>
      </c>
      <c r="K3803" s="5" t="s">
        <v>11248</v>
      </c>
      <c r="L3803" s="5" t="s">
        <v>745</v>
      </c>
      <c r="M3803" s="5" t="s">
        <v>6962</v>
      </c>
      <c r="N3803" s="5" t="s">
        <v>22</v>
      </c>
    </row>
    <row r="3804" customFormat="false" ht="15" hidden="false" customHeight="false" outlineLevel="0" collapsed="false">
      <c r="A3804" s="1" t="s">
        <v>21009</v>
      </c>
      <c r="B3804" s="1" t="s">
        <v>21010</v>
      </c>
      <c r="C3804" s="1" t="n">
        <v>6.6</v>
      </c>
      <c r="F3804" s="8" t="s">
        <v>21011</v>
      </c>
      <c r="G3804" s="4" t="b">
        <f aca="false">FALSE()</f>
        <v>0</v>
      </c>
      <c r="H3804" s="4" t="b">
        <f aca="false">FALSE()</f>
        <v>0</v>
      </c>
      <c r="I3804" s="10" t="n">
        <v>44440</v>
      </c>
      <c r="J3804" s="5" t="s">
        <v>11240</v>
      </c>
      <c r="K3804" s="5" t="s">
        <v>11255</v>
      </c>
      <c r="L3804" s="5" t="s">
        <v>873</v>
      </c>
      <c r="M3804" s="5" t="s">
        <v>4371</v>
      </c>
      <c r="N3804" s="5" t="s">
        <v>22</v>
      </c>
    </row>
    <row r="3805" customFormat="false" ht="15" hidden="false" customHeight="false" outlineLevel="0" collapsed="false">
      <c r="A3805" s="1" t="s">
        <v>21012</v>
      </c>
      <c r="B3805" s="1" t="s">
        <v>11238</v>
      </c>
      <c r="D3805" s="1" t="n">
        <v>41.04956268</v>
      </c>
      <c r="F3805" s="8" t="s">
        <v>21013</v>
      </c>
      <c r="G3805" s="4" t="b">
        <f aca="false">FALSE()</f>
        <v>0</v>
      </c>
      <c r="H3805" s="4" t="b">
        <f aca="false">FALSE()</f>
        <v>0</v>
      </c>
      <c r="I3805" s="10" t="n">
        <v>44378</v>
      </c>
      <c r="J3805" s="5" t="s">
        <v>11240</v>
      </c>
      <c r="K3805" s="5" t="s">
        <v>11241</v>
      </c>
      <c r="L3805" s="5" t="s">
        <v>220</v>
      </c>
      <c r="M3805" s="5" t="s">
        <v>8381</v>
      </c>
      <c r="N3805" s="5" t="s">
        <v>64</v>
      </c>
    </row>
    <row r="3806" customFormat="false" ht="15" hidden="false" customHeight="false" outlineLevel="0" collapsed="false">
      <c r="A3806" s="1" t="s">
        <v>21014</v>
      </c>
      <c r="B3806" s="1" t="s">
        <v>14072</v>
      </c>
      <c r="C3806" s="1" t="n">
        <v>2</v>
      </c>
      <c r="F3806" s="8" t="s">
        <v>21015</v>
      </c>
      <c r="G3806" s="4" t="b">
        <f aca="false">FALSE()</f>
        <v>0</v>
      </c>
      <c r="H3806" s="4" t="b">
        <f aca="false">FALSE()</f>
        <v>0</v>
      </c>
      <c r="I3806" s="10" t="n">
        <v>44531</v>
      </c>
      <c r="J3806" s="5" t="s">
        <v>11240</v>
      </c>
      <c r="K3806" s="5" t="s">
        <v>11241</v>
      </c>
      <c r="L3806" s="5" t="s">
        <v>380</v>
      </c>
      <c r="M3806" s="5" t="s">
        <v>1808</v>
      </c>
      <c r="N3806" s="5" t="s">
        <v>22</v>
      </c>
    </row>
    <row r="3807" customFormat="false" ht="15" hidden="false" customHeight="false" outlineLevel="0" collapsed="false">
      <c r="A3807" s="1" t="s">
        <v>21016</v>
      </c>
      <c r="B3807" s="1" t="s">
        <v>21017</v>
      </c>
      <c r="C3807" s="1" t="n">
        <v>3.6</v>
      </c>
      <c r="F3807" s="8" t="s">
        <v>21018</v>
      </c>
      <c r="G3807" s="4" t="b">
        <f aca="false">FALSE()</f>
        <v>0</v>
      </c>
      <c r="H3807" s="4" t="b">
        <f aca="false">FALSE()</f>
        <v>0</v>
      </c>
      <c r="I3807" s="10" t="n">
        <v>44470</v>
      </c>
      <c r="J3807" s="5" t="s">
        <v>11240</v>
      </c>
      <c r="K3807" s="5" t="s">
        <v>11255</v>
      </c>
      <c r="L3807" s="5" t="s">
        <v>1255</v>
      </c>
      <c r="M3807" s="5" t="s">
        <v>4381</v>
      </c>
      <c r="N3807" s="5" t="s">
        <v>22</v>
      </c>
    </row>
    <row r="3808" customFormat="false" ht="15" hidden="false" customHeight="false" outlineLevel="0" collapsed="false">
      <c r="A3808" s="1" t="s">
        <v>21019</v>
      </c>
      <c r="B3808" s="1" t="s">
        <v>11965</v>
      </c>
      <c r="D3808" s="1" t="n">
        <v>8.7</v>
      </c>
      <c r="F3808" s="8" t="s">
        <v>21020</v>
      </c>
      <c r="G3808" s="4" t="b">
        <f aca="false">FALSE()</f>
        <v>0</v>
      </c>
      <c r="H3808" s="4" t="b">
        <f aca="false">FALSE()</f>
        <v>0</v>
      </c>
      <c r="I3808" s="10" t="n">
        <v>44501</v>
      </c>
      <c r="J3808" s="5" t="s">
        <v>11240</v>
      </c>
      <c r="K3808" s="5" t="s">
        <v>11241</v>
      </c>
      <c r="L3808" s="5" t="s">
        <v>60</v>
      </c>
      <c r="M3808" s="5" t="s">
        <v>8433</v>
      </c>
      <c r="N3808" s="5" t="s">
        <v>22</v>
      </c>
    </row>
    <row r="3809" customFormat="false" ht="15" hidden="false" customHeight="false" outlineLevel="0" collapsed="false">
      <c r="A3809" s="1" t="s">
        <v>21021</v>
      </c>
      <c r="B3809" s="1" t="s">
        <v>21022</v>
      </c>
      <c r="C3809" s="1" t="n">
        <v>18</v>
      </c>
      <c r="F3809" s="8" t="s">
        <v>21023</v>
      </c>
      <c r="G3809" s="4" t="b">
        <f aca="false">FALSE()</f>
        <v>0</v>
      </c>
      <c r="H3809" s="4" t="b">
        <f aca="false">FALSE()</f>
        <v>0</v>
      </c>
      <c r="I3809" s="10" t="n">
        <v>44317</v>
      </c>
      <c r="J3809" s="5" t="s">
        <v>11240</v>
      </c>
      <c r="K3809" s="5" t="s">
        <v>11248</v>
      </c>
      <c r="L3809" s="5" t="s">
        <v>130</v>
      </c>
      <c r="M3809" s="5" t="s">
        <v>5033</v>
      </c>
      <c r="N3809" s="5" t="s">
        <v>22</v>
      </c>
    </row>
    <row r="3810" customFormat="false" ht="15" hidden="false" customHeight="false" outlineLevel="0" collapsed="false">
      <c r="A3810" s="1" t="s">
        <v>21024</v>
      </c>
      <c r="B3810" s="1" t="s">
        <v>11442</v>
      </c>
      <c r="C3810" s="1" t="n">
        <v>1.8</v>
      </c>
      <c r="F3810" s="8" t="s">
        <v>21025</v>
      </c>
      <c r="G3810" s="4" t="b">
        <f aca="false">FALSE()</f>
        <v>0</v>
      </c>
      <c r="H3810" s="4" t="b">
        <f aca="false">FALSE()</f>
        <v>0</v>
      </c>
      <c r="I3810" s="10" t="n">
        <v>44256</v>
      </c>
      <c r="J3810" s="5" t="s">
        <v>11240</v>
      </c>
      <c r="K3810" s="5" t="s">
        <v>11255</v>
      </c>
      <c r="L3810" s="5" t="s">
        <v>60</v>
      </c>
      <c r="M3810" s="5" t="s">
        <v>8128</v>
      </c>
      <c r="N3810" s="5" t="s">
        <v>22</v>
      </c>
    </row>
    <row r="3811" customFormat="false" ht="15" hidden="false" customHeight="false" outlineLevel="0" collapsed="false">
      <c r="A3811" s="1" t="s">
        <v>21026</v>
      </c>
      <c r="B3811" s="1" t="s">
        <v>21027</v>
      </c>
      <c r="C3811" s="1" t="n">
        <v>0.1</v>
      </c>
      <c r="F3811" s="8" t="s">
        <v>16016</v>
      </c>
      <c r="G3811" s="4" t="b">
        <f aca="false">FALSE()</f>
        <v>0</v>
      </c>
      <c r="H3811" s="4" t="b">
        <f aca="false">FALSE()</f>
        <v>0</v>
      </c>
      <c r="I3811" s="10" t="n">
        <v>44501</v>
      </c>
      <c r="J3811" s="5" t="s">
        <v>11240</v>
      </c>
      <c r="K3811" s="5" t="s">
        <v>11241</v>
      </c>
      <c r="L3811" s="5" t="s">
        <v>140</v>
      </c>
      <c r="M3811" s="5" t="s">
        <v>8431</v>
      </c>
      <c r="N3811" s="5" t="s">
        <v>22</v>
      </c>
    </row>
    <row r="3812" customFormat="false" ht="15" hidden="false" customHeight="false" outlineLevel="0" collapsed="false">
      <c r="A3812" s="1" t="s">
        <v>21028</v>
      </c>
      <c r="B3812" s="1" t="s">
        <v>11442</v>
      </c>
      <c r="C3812" s="1" t="n">
        <v>2</v>
      </c>
      <c r="G3812" s="4" t="b">
        <f aca="false">FALSE()</f>
        <v>0</v>
      </c>
      <c r="H3812" s="4" t="b">
        <f aca="false">FALSE()</f>
        <v>0</v>
      </c>
      <c r="I3812" s="10" t="n">
        <v>44197</v>
      </c>
      <c r="J3812" s="5" t="s">
        <v>11240</v>
      </c>
      <c r="K3812" s="5" t="s">
        <v>11241</v>
      </c>
      <c r="L3812" s="5" t="s">
        <v>345</v>
      </c>
      <c r="M3812" s="5" t="s">
        <v>8179</v>
      </c>
      <c r="N3812" s="5" t="s">
        <v>22</v>
      </c>
    </row>
    <row r="3813" customFormat="false" ht="15" hidden="false" customHeight="false" outlineLevel="0" collapsed="false">
      <c r="A3813" s="1" t="s">
        <v>21029</v>
      </c>
      <c r="B3813" s="1" t="s">
        <v>21030</v>
      </c>
      <c r="C3813" s="1" t="n">
        <v>0.8</v>
      </c>
      <c r="D3813" s="1" t="n">
        <v>2.75</v>
      </c>
      <c r="F3813" s="8" t="s">
        <v>21031</v>
      </c>
      <c r="G3813" s="4" t="b">
        <f aca="false">FALSE()</f>
        <v>0</v>
      </c>
      <c r="H3813" s="4" t="b">
        <f aca="false">FALSE()</f>
        <v>0</v>
      </c>
      <c r="I3813" s="10" t="n">
        <v>43556</v>
      </c>
      <c r="J3813" s="5" t="s">
        <v>11240</v>
      </c>
      <c r="K3813" s="5" t="s">
        <v>11248</v>
      </c>
      <c r="L3813" s="5" t="s">
        <v>220</v>
      </c>
      <c r="M3813" s="5" t="s">
        <v>8173</v>
      </c>
      <c r="N3813" s="5" t="s">
        <v>22</v>
      </c>
    </row>
    <row r="3814" customFormat="false" ht="15" hidden="false" customHeight="false" outlineLevel="0" collapsed="false">
      <c r="A3814" s="1" t="s">
        <v>21032</v>
      </c>
      <c r="B3814" s="1" t="s">
        <v>21033</v>
      </c>
      <c r="C3814" s="1" t="n">
        <v>1.7</v>
      </c>
      <c r="F3814" s="8" t="s">
        <v>21034</v>
      </c>
      <c r="G3814" s="4" t="b">
        <f aca="false">FALSE()</f>
        <v>0</v>
      </c>
      <c r="H3814" s="4" t="b">
        <f aca="false">FALSE()</f>
        <v>0</v>
      </c>
      <c r="I3814" s="10" t="n">
        <v>44440</v>
      </c>
      <c r="J3814" s="5" t="s">
        <v>11240</v>
      </c>
      <c r="K3814" s="5" t="s">
        <v>11248</v>
      </c>
      <c r="L3814" s="5" t="s">
        <v>130</v>
      </c>
      <c r="M3814" s="5" t="s">
        <v>4369</v>
      </c>
      <c r="N3814" s="5" t="s">
        <v>22</v>
      </c>
    </row>
    <row r="3815" customFormat="false" ht="15" hidden="false" customHeight="false" outlineLevel="0" collapsed="false">
      <c r="A3815" s="1" t="s">
        <v>21035</v>
      </c>
      <c r="B3815" s="1" t="s">
        <v>21036</v>
      </c>
      <c r="C3815" s="1" t="n">
        <v>2.5</v>
      </c>
      <c r="F3815" s="8" t="s">
        <v>21037</v>
      </c>
      <c r="G3815" s="4" t="b">
        <f aca="false">FALSE()</f>
        <v>0</v>
      </c>
      <c r="H3815" s="4" t="b">
        <f aca="false">FALSE()</f>
        <v>0</v>
      </c>
      <c r="I3815" s="10" t="n">
        <v>44317</v>
      </c>
      <c r="J3815" s="5" t="s">
        <v>11240</v>
      </c>
      <c r="K3815" s="5" t="s">
        <v>11248</v>
      </c>
      <c r="L3815" s="5" t="s">
        <v>60</v>
      </c>
      <c r="M3815" s="5" t="s">
        <v>8349</v>
      </c>
      <c r="N3815" s="5" t="s">
        <v>22</v>
      </c>
    </row>
    <row r="3816" customFormat="false" ht="15" hidden="false" customHeight="false" outlineLevel="0" collapsed="false">
      <c r="A3816" s="1" t="s">
        <v>21038</v>
      </c>
      <c r="B3816" s="1" t="s">
        <v>20289</v>
      </c>
      <c r="F3816" s="8" t="s">
        <v>21039</v>
      </c>
      <c r="G3816" s="4" t="b">
        <f aca="false">FALSE()</f>
        <v>0</v>
      </c>
      <c r="H3816" s="4" t="b">
        <f aca="false">TRUE()</f>
        <v>1</v>
      </c>
      <c r="I3816" s="10" t="n">
        <v>44228</v>
      </c>
      <c r="J3816" s="5" t="s">
        <v>11240</v>
      </c>
      <c r="K3816" s="5" t="s">
        <v>11241</v>
      </c>
      <c r="L3816" s="5" t="s">
        <v>130</v>
      </c>
      <c r="M3816" s="5" t="s">
        <v>3005</v>
      </c>
      <c r="N3816" s="5" t="s">
        <v>22</v>
      </c>
    </row>
    <row r="3817" customFormat="false" ht="15" hidden="false" customHeight="false" outlineLevel="0" collapsed="false">
      <c r="A3817" s="1" t="s">
        <v>21040</v>
      </c>
      <c r="B3817" s="1" t="s">
        <v>11442</v>
      </c>
      <c r="C3817" s="1" t="n">
        <v>0.5</v>
      </c>
      <c r="G3817" s="4" t="b">
        <f aca="false">FALSE()</f>
        <v>0</v>
      </c>
      <c r="H3817" s="4" t="b">
        <f aca="false">FALSE()</f>
        <v>0</v>
      </c>
      <c r="I3817" s="10" t="n">
        <v>44440</v>
      </c>
      <c r="J3817" s="5" t="s">
        <v>11240</v>
      </c>
      <c r="K3817" s="5" t="s">
        <v>11241</v>
      </c>
      <c r="L3817" s="5" t="s">
        <v>380</v>
      </c>
      <c r="M3817" s="5" t="s">
        <v>7384</v>
      </c>
      <c r="N3817" s="5" t="s">
        <v>22</v>
      </c>
    </row>
    <row r="3818" customFormat="false" ht="15" hidden="false" customHeight="false" outlineLevel="0" collapsed="false">
      <c r="A3818" s="1" t="s">
        <v>21041</v>
      </c>
      <c r="B3818" s="1" t="s">
        <v>21042</v>
      </c>
      <c r="C3818" s="1" t="n">
        <v>5.2</v>
      </c>
      <c r="D3818" s="1" t="n">
        <v>16.12333645</v>
      </c>
      <c r="F3818" s="8" t="s">
        <v>21043</v>
      </c>
      <c r="G3818" s="4" t="b">
        <f aca="false">FALSE()</f>
        <v>0</v>
      </c>
      <c r="H3818" s="4" t="b">
        <f aca="false">FALSE()</f>
        <v>0</v>
      </c>
      <c r="I3818" s="10" t="n">
        <v>44531</v>
      </c>
      <c r="J3818" s="5" t="s">
        <v>11240</v>
      </c>
      <c r="K3818" s="5" t="s">
        <v>11255</v>
      </c>
      <c r="L3818" s="5" t="s">
        <v>60</v>
      </c>
      <c r="M3818" s="5" t="s">
        <v>5039</v>
      </c>
      <c r="N3818" s="5" t="s">
        <v>22</v>
      </c>
    </row>
    <row r="3819" customFormat="false" ht="15" hidden="false" customHeight="false" outlineLevel="0" collapsed="false">
      <c r="A3819" s="1" t="s">
        <v>21044</v>
      </c>
      <c r="B3819" s="1" t="s">
        <v>21045</v>
      </c>
      <c r="C3819" s="1" t="n">
        <v>2</v>
      </c>
      <c r="D3819" s="1" t="n">
        <v>2.0388025</v>
      </c>
      <c r="F3819" s="8" t="s">
        <v>21046</v>
      </c>
      <c r="G3819" s="4" t="b">
        <f aca="false">FALSE()</f>
        <v>0</v>
      </c>
      <c r="H3819" s="4" t="b">
        <f aca="false">FALSE()</f>
        <v>0</v>
      </c>
      <c r="I3819" s="10" t="n">
        <v>44440</v>
      </c>
      <c r="J3819" s="5" t="s">
        <v>11240</v>
      </c>
      <c r="K3819" s="5" t="s">
        <v>11248</v>
      </c>
      <c r="L3819" s="5" t="s">
        <v>60</v>
      </c>
      <c r="M3819" s="5" t="s">
        <v>4428</v>
      </c>
      <c r="N3819" s="5" t="s">
        <v>22</v>
      </c>
    </row>
    <row r="3820" customFormat="false" ht="15" hidden="false" customHeight="false" outlineLevel="0" collapsed="false">
      <c r="A3820" s="1" t="s">
        <v>21047</v>
      </c>
      <c r="B3820" s="1" t="s">
        <v>21048</v>
      </c>
      <c r="C3820" s="1" t="n">
        <v>11</v>
      </c>
      <c r="D3820" s="1" t="n">
        <v>30.700395</v>
      </c>
      <c r="F3820" s="8" t="s">
        <v>21049</v>
      </c>
      <c r="G3820" s="4" t="b">
        <f aca="false">FALSE()</f>
        <v>0</v>
      </c>
      <c r="H3820" s="4" t="b">
        <f aca="false">FALSE()</f>
        <v>0</v>
      </c>
      <c r="I3820" s="10" t="n">
        <v>44348</v>
      </c>
      <c r="J3820" s="5" t="s">
        <v>11240</v>
      </c>
      <c r="K3820" s="5" t="s">
        <v>11241</v>
      </c>
      <c r="L3820" s="5" t="s">
        <v>60</v>
      </c>
      <c r="M3820" s="5" t="s">
        <v>3694</v>
      </c>
      <c r="N3820" s="5" t="s">
        <v>22</v>
      </c>
    </row>
    <row r="3821" customFormat="false" ht="15" hidden="false" customHeight="false" outlineLevel="0" collapsed="false">
      <c r="A3821" s="1" t="s">
        <v>21050</v>
      </c>
      <c r="B3821" s="1" t="s">
        <v>11238</v>
      </c>
      <c r="C3821" s="1" t="n">
        <v>2.5</v>
      </c>
      <c r="F3821" s="8" t="s">
        <v>21051</v>
      </c>
      <c r="G3821" s="4" t="b">
        <f aca="false">FALSE()</f>
        <v>0</v>
      </c>
      <c r="H3821" s="4" t="b">
        <f aca="false">FALSE()</f>
        <v>0</v>
      </c>
      <c r="I3821" s="10" t="n">
        <v>44378</v>
      </c>
      <c r="J3821" s="5" t="s">
        <v>11240</v>
      </c>
      <c r="K3821" s="5" t="s">
        <v>11241</v>
      </c>
      <c r="L3821" s="5" t="s">
        <v>345</v>
      </c>
      <c r="M3821" s="5" t="s">
        <v>6977</v>
      </c>
      <c r="N3821" s="5" t="s">
        <v>22</v>
      </c>
    </row>
    <row r="3822" customFormat="false" ht="15" hidden="false" customHeight="false" outlineLevel="0" collapsed="false">
      <c r="A3822" s="1" t="s">
        <v>21052</v>
      </c>
      <c r="B3822" s="1" t="s">
        <v>15987</v>
      </c>
      <c r="G3822" s="4" t="b">
        <f aca="false">FALSE()</f>
        <v>0</v>
      </c>
      <c r="H3822" s="4" t="b">
        <f aca="false">FALSE()</f>
        <v>0</v>
      </c>
      <c r="I3822" s="10" t="n">
        <v>44531</v>
      </c>
      <c r="J3822" s="5" t="s">
        <v>11240</v>
      </c>
      <c r="K3822" s="5" t="s">
        <v>11248</v>
      </c>
      <c r="L3822" s="5" t="s">
        <v>130</v>
      </c>
      <c r="M3822" s="5" t="s">
        <v>3332</v>
      </c>
      <c r="N3822" s="5" t="s">
        <v>22</v>
      </c>
    </row>
    <row r="3823" customFormat="false" ht="15" hidden="false" customHeight="false" outlineLevel="0" collapsed="false">
      <c r="A3823" s="1" t="s">
        <v>21053</v>
      </c>
      <c r="B3823" s="1" t="s">
        <v>21054</v>
      </c>
      <c r="D3823" s="1" t="n">
        <v>2.615</v>
      </c>
      <c r="F3823" s="8" t="s">
        <v>21055</v>
      </c>
      <c r="G3823" s="4" t="b">
        <f aca="false">FALSE()</f>
        <v>0</v>
      </c>
      <c r="H3823" s="4" t="b">
        <f aca="false">TRUE()</f>
        <v>1</v>
      </c>
      <c r="I3823" s="10" t="n">
        <v>44256</v>
      </c>
      <c r="J3823" s="5" t="s">
        <v>11240</v>
      </c>
      <c r="K3823" s="5" t="s">
        <v>11241</v>
      </c>
      <c r="L3823" s="5" t="s">
        <v>60</v>
      </c>
      <c r="M3823" s="5" t="s">
        <v>3631</v>
      </c>
      <c r="N3823" s="5" t="s">
        <v>22</v>
      </c>
    </row>
    <row r="3824" customFormat="false" ht="15" hidden="false" customHeight="false" outlineLevel="0" collapsed="false">
      <c r="A3824" s="1" t="s">
        <v>21056</v>
      </c>
      <c r="B3824" s="1" t="s">
        <v>14105</v>
      </c>
      <c r="C3824" s="1" t="n">
        <v>4.5</v>
      </c>
      <c r="D3824" s="1" t="n">
        <v>19.57202105</v>
      </c>
      <c r="G3824" s="4" t="b">
        <f aca="false">FALSE()</f>
        <v>0</v>
      </c>
      <c r="H3824" s="4" t="b">
        <f aca="false">FALSE()</f>
        <v>0</v>
      </c>
      <c r="I3824" s="10" t="n">
        <v>43556</v>
      </c>
      <c r="J3824" s="5" t="s">
        <v>11240</v>
      </c>
      <c r="K3824" s="5" t="s">
        <v>11255</v>
      </c>
      <c r="L3824" s="5" t="s">
        <v>60</v>
      </c>
      <c r="M3824" s="5" t="s">
        <v>4645</v>
      </c>
      <c r="N3824" s="5" t="s">
        <v>64</v>
      </c>
    </row>
    <row r="3825" customFormat="false" ht="15" hidden="false" customHeight="false" outlineLevel="0" collapsed="false">
      <c r="A3825" s="1" t="s">
        <v>21057</v>
      </c>
      <c r="B3825" s="1" t="s">
        <v>21058</v>
      </c>
      <c r="F3825" s="8" t="s">
        <v>21059</v>
      </c>
      <c r="G3825" s="4" t="b">
        <f aca="false">FALSE()</f>
        <v>0</v>
      </c>
      <c r="H3825" s="4" t="b">
        <f aca="false">FALSE()</f>
        <v>0</v>
      </c>
      <c r="I3825" s="10" t="n">
        <v>44317</v>
      </c>
      <c r="J3825" s="5" t="s">
        <v>11240</v>
      </c>
      <c r="K3825" s="5" t="s">
        <v>11241</v>
      </c>
      <c r="L3825" s="5" t="s">
        <v>130</v>
      </c>
      <c r="M3825" s="5" t="s">
        <v>3046</v>
      </c>
      <c r="N3825" s="5" t="s">
        <v>22</v>
      </c>
    </row>
    <row r="3826" customFormat="false" ht="15" hidden="false" customHeight="false" outlineLevel="0" collapsed="false">
      <c r="A3826" s="1" t="s">
        <v>21060</v>
      </c>
      <c r="B3826" s="1" t="s">
        <v>21061</v>
      </c>
      <c r="C3826" s="1" t="n">
        <v>6.9</v>
      </c>
      <c r="F3826" s="8" t="s">
        <v>21062</v>
      </c>
      <c r="G3826" s="4" t="b">
        <f aca="false">FALSE()</f>
        <v>0</v>
      </c>
      <c r="H3826" s="4" t="b">
        <f aca="false">FALSE()</f>
        <v>0</v>
      </c>
      <c r="I3826" s="10" t="n">
        <v>44197</v>
      </c>
      <c r="J3826" s="5" t="s">
        <v>11240</v>
      </c>
      <c r="K3826" s="5" t="s">
        <v>11241</v>
      </c>
      <c r="L3826" s="5" t="s">
        <v>115</v>
      </c>
      <c r="M3826" s="5" t="s">
        <v>3586</v>
      </c>
      <c r="N3826" s="5" t="s">
        <v>22</v>
      </c>
    </row>
    <row r="3827" customFormat="false" ht="15" hidden="false" customHeight="false" outlineLevel="0" collapsed="false">
      <c r="A3827" s="1" t="s">
        <v>21063</v>
      </c>
      <c r="B3827" s="1" t="s">
        <v>21064</v>
      </c>
      <c r="F3827" s="8" t="s">
        <v>21065</v>
      </c>
      <c r="G3827" s="4" t="b">
        <f aca="false">FALSE()</f>
        <v>0</v>
      </c>
      <c r="H3827" s="4" t="b">
        <f aca="false">FALSE()</f>
        <v>0</v>
      </c>
      <c r="I3827" s="10" t="n">
        <v>44317</v>
      </c>
      <c r="J3827" s="5" t="s">
        <v>11240</v>
      </c>
      <c r="K3827" s="5" t="s">
        <v>11241</v>
      </c>
      <c r="L3827" s="5" t="s">
        <v>140</v>
      </c>
      <c r="M3827" s="5" t="s">
        <v>7415</v>
      </c>
      <c r="N3827" s="5" t="s">
        <v>22</v>
      </c>
    </row>
    <row r="3828" customFormat="false" ht="15" hidden="false" customHeight="false" outlineLevel="0" collapsed="false">
      <c r="A3828" s="1" t="s">
        <v>21066</v>
      </c>
      <c r="B3828" s="1" t="s">
        <v>11238</v>
      </c>
      <c r="F3828" s="8" t="s">
        <v>21067</v>
      </c>
      <c r="G3828" s="4" t="b">
        <f aca="false">FALSE()</f>
        <v>0</v>
      </c>
      <c r="H3828" s="4" t="b">
        <f aca="false">FALSE()</f>
        <v>0</v>
      </c>
      <c r="I3828" s="10" t="n">
        <v>44409</v>
      </c>
      <c r="J3828" s="5" t="s">
        <v>11240</v>
      </c>
      <c r="K3828" s="5" t="s">
        <v>11248</v>
      </c>
      <c r="L3828" s="5" t="s">
        <v>130</v>
      </c>
      <c r="M3828" s="5" t="s">
        <v>8408</v>
      </c>
      <c r="N3828" s="5" t="s">
        <v>64</v>
      </c>
    </row>
    <row r="3829" customFormat="false" ht="15" hidden="false" customHeight="false" outlineLevel="0" collapsed="false">
      <c r="A3829" s="1" t="s">
        <v>21068</v>
      </c>
      <c r="B3829" s="1" t="s">
        <v>12194</v>
      </c>
      <c r="F3829" s="8" t="s">
        <v>21069</v>
      </c>
      <c r="G3829" s="4" t="b">
        <f aca="false">FALSE()</f>
        <v>0</v>
      </c>
      <c r="H3829" s="4" t="b">
        <f aca="false">FALSE()</f>
        <v>0</v>
      </c>
      <c r="I3829" s="10" t="n">
        <v>44287</v>
      </c>
      <c r="J3829" s="5" t="s">
        <v>11240</v>
      </c>
      <c r="K3829" s="5" t="s">
        <v>11241</v>
      </c>
      <c r="L3829" s="5" t="s">
        <v>468</v>
      </c>
      <c r="M3829" s="5" t="s">
        <v>8339</v>
      </c>
      <c r="N3829" s="5" t="s">
        <v>22</v>
      </c>
    </row>
    <row r="3830" customFormat="false" ht="15" hidden="false" customHeight="false" outlineLevel="0" collapsed="false">
      <c r="A3830" s="1" t="s">
        <v>21070</v>
      </c>
      <c r="B3830" s="1" t="s">
        <v>11238</v>
      </c>
      <c r="D3830" s="1" t="n">
        <v>7.973925</v>
      </c>
      <c r="F3830" s="8" t="s">
        <v>21071</v>
      </c>
      <c r="G3830" s="4" t="b">
        <f aca="false">FALSE()</f>
        <v>0</v>
      </c>
      <c r="H3830" s="4" t="b">
        <f aca="false">FALSE()</f>
        <v>0</v>
      </c>
      <c r="I3830" s="10" t="n">
        <v>44287</v>
      </c>
      <c r="J3830" s="5" t="s">
        <v>11240</v>
      </c>
      <c r="K3830" s="5" t="s">
        <v>11248</v>
      </c>
      <c r="L3830" s="5" t="s">
        <v>220</v>
      </c>
      <c r="M3830" s="5" t="s">
        <v>8341</v>
      </c>
      <c r="N3830" s="5" t="s">
        <v>22</v>
      </c>
    </row>
    <row r="3831" customFormat="false" ht="15" hidden="false" customHeight="false" outlineLevel="0" collapsed="false">
      <c r="A3831" s="1" t="s">
        <v>21072</v>
      </c>
      <c r="B3831" s="1" t="s">
        <v>21073</v>
      </c>
      <c r="C3831" s="1" t="n">
        <v>2.5</v>
      </c>
      <c r="D3831" s="1" t="n">
        <v>7.69</v>
      </c>
      <c r="F3831" s="8" t="s">
        <v>21074</v>
      </c>
      <c r="G3831" s="4" t="b">
        <f aca="false">FALSE()</f>
        <v>0</v>
      </c>
      <c r="H3831" s="4" t="b">
        <f aca="false">FALSE()</f>
        <v>0</v>
      </c>
      <c r="I3831" s="10" t="n">
        <v>44470</v>
      </c>
      <c r="J3831" s="5" t="s">
        <v>11240</v>
      </c>
      <c r="K3831" s="5" t="s">
        <v>11241</v>
      </c>
      <c r="L3831" s="5" t="s">
        <v>60</v>
      </c>
      <c r="M3831" s="5" t="s">
        <v>7125</v>
      </c>
      <c r="N3831" s="5" t="s">
        <v>22</v>
      </c>
    </row>
    <row r="3832" customFormat="false" ht="15" hidden="false" customHeight="false" outlineLevel="0" collapsed="false">
      <c r="A3832" s="1" t="s">
        <v>21075</v>
      </c>
      <c r="B3832" s="1" t="s">
        <v>11238</v>
      </c>
      <c r="C3832" s="1" t="n">
        <v>5.4</v>
      </c>
      <c r="D3832" s="1" t="n">
        <v>6.2314746</v>
      </c>
      <c r="F3832" s="8" t="s">
        <v>21076</v>
      </c>
      <c r="G3832" s="4" t="b">
        <f aca="false">FALSE()</f>
        <v>0</v>
      </c>
      <c r="H3832" s="4" t="b">
        <f aca="false">FALSE()</f>
        <v>0</v>
      </c>
      <c r="I3832" s="10" t="n">
        <v>44378</v>
      </c>
      <c r="J3832" s="5" t="s">
        <v>11240</v>
      </c>
      <c r="K3832" s="5" t="s">
        <v>11248</v>
      </c>
      <c r="L3832" s="5" t="s">
        <v>220</v>
      </c>
      <c r="M3832" s="5" t="s">
        <v>535</v>
      </c>
      <c r="N3832" s="5" t="s">
        <v>22</v>
      </c>
    </row>
    <row r="3833" customFormat="false" ht="15" hidden="false" customHeight="false" outlineLevel="0" collapsed="false">
      <c r="A3833" s="1" t="s">
        <v>21077</v>
      </c>
      <c r="B3833" s="1" t="s">
        <v>11605</v>
      </c>
      <c r="F3833" s="8" t="s">
        <v>21078</v>
      </c>
      <c r="G3833" s="4" t="b">
        <f aca="false">FALSE()</f>
        <v>0</v>
      </c>
      <c r="H3833" s="4" t="b">
        <f aca="false">FALSE()</f>
        <v>0</v>
      </c>
      <c r="I3833" s="10" t="n">
        <v>41000</v>
      </c>
      <c r="J3833" s="5" t="s">
        <v>11240</v>
      </c>
      <c r="K3833" s="5" t="s">
        <v>11241</v>
      </c>
      <c r="L3833" s="5" t="s">
        <v>82</v>
      </c>
      <c r="M3833" s="5" t="s">
        <v>7113</v>
      </c>
      <c r="N3833" s="5" t="s">
        <v>22</v>
      </c>
    </row>
    <row r="3834" customFormat="false" ht="15" hidden="false" customHeight="false" outlineLevel="0" collapsed="false">
      <c r="A3834" s="1" t="s">
        <v>21079</v>
      </c>
      <c r="B3834" s="1" t="s">
        <v>21080</v>
      </c>
      <c r="F3834" s="8" t="s">
        <v>21081</v>
      </c>
      <c r="G3834" s="4" t="b">
        <f aca="false">FALSE()</f>
        <v>0</v>
      </c>
      <c r="H3834" s="4" t="b">
        <f aca="false">FALSE()</f>
        <v>0</v>
      </c>
      <c r="I3834" s="10" t="n">
        <v>44501</v>
      </c>
      <c r="J3834" s="5" t="s">
        <v>11240</v>
      </c>
      <c r="K3834" s="5" t="s">
        <v>11241</v>
      </c>
      <c r="L3834" s="5" t="s">
        <v>140</v>
      </c>
      <c r="M3834" s="5" t="s">
        <v>8414</v>
      </c>
      <c r="N3834" s="5" t="s">
        <v>22</v>
      </c>
    </row>
    <row r="3835" customFormat="false" ht="15" hidden="false" customHeight="false" outlineLevel="0" collapsed="false">
      <c r="A3835" s="1" t="s">
        <v>21082</v>
      </c>
      <c r="B3835" s="1" t="s">
        <v>21083</v>
      </c>
      <c r="D3835" s="1" t="n">
        <v>4.45459</v>
      </c>
      <c r="F3835" s="8" t="s">
        <v>21084</v>
      </c>
      <c r="G3835" s="4" t="b">
        <f aca="false">FALSE()</f>
        <v>0</v>
      </c>
      <c r="H3835" s="4" t="b">
        <f aca="false">TRUE()</f>
        <v>1</v>
      </c>
      <c r="I3835" s="10" t="n">
        <v>44378</v>
      </c>
      <c r="J3835" s="5" t="s">
        <v>11240</v>
      </c>
      <c r="K3835" s="5" t="s">
        <v>11248</v>
      </c>
      <c r="L3835" s="5" t="s">
        <v>60</v>
      </c>
      <c r="M3835" s="5" t="s">
        <v>3781</v>
      </c>
      <c r="N3835" s="5" t="s">
        <v>22</v>
      </c>
    </row>
    <row r="3836" customFormat="false" ht="15" hidden="false" customHeight="false" outlineLevel="0" collapsed="false">
      <c r="A3836" s="1" t="s">
        <v>21085</v>
      </c>
      <c r="B3836" s="1" t="s">
        <v>21086</v>
      </c>
      <c r="C3836" s="1" t="n">
        <v>0.3</v>
      </c>
      <c r="F3836" s="8" t="s">
        <v>20878</v>
      </c>
      <c r="G3836" s="4" t="b">
        <f aca="false">FALSE()</f>
        <v>0</v>
      </c>
      <c r="H3836" s="4" t="b">
        <f aca="false">FALSE()</f>
        <v>0</v>
      </c>
      <c r="I3836" s="10" t="n">
        <v>44531</v>
      </c>
      <c r="J3836" s="5" t="s">
        <v>11240</v>
      </c>
      <c r="K3836" s="5" t="s">
        <v>11248</v>
      </c>
      <c r="L3836" s="5" t="s">
        <v>140</v>
      </c>
      <c r="M3836" s="5" t="s">
        <v>5215</v>
      </c>
      <c r="N3836" s="5" t="s">
        <v>22</v>
      </c>
    </row>
    <row r="3837" customFormat="false" ht="15" hidden="false" customHeight="false" outlineLevel="0" collapsed="false">
      <c r="A3837" s="1" t="s">
        <v>21087</v>
      </c>
      <c r="B3837" s="1" t="s">
        <v>21088</v>
      </c>
      <c r="D3837" s="1" t="n">
        <v>4.445512821</v>
      </c>
      <c r="F3837" s="8" t="s">
        <v>21089</v>
      </c>
      <c r="G3837" s="4" t="b">
        <f aca="false">FALSE()</f>
        <v>0</v>
      </c>
      <c r="H3837" s="4" t="b">
        <f aca="false">TRUE()</f>
        <v>1</v>
      </c>
      <c r="I3837" s="10" t="n">
        <v>44228</v>
      </c>
      <c r="J3837" s="5" t="s">
        <v>11240</v>
      </c>
      <c r="K3837" s="5" t="s">
        <v>11248</v>
      </c>
      <c r="L3837" s="5" t="s">
        <v>60</v>
      </c>
      <c r="M3837" s="5" t="s">
        <v>8305</v>
      </c>
      <c r="N3837" s="5" t="s">
        <v>22</v>
      </c>
    </row>
    <row r="3838" customFormat="false" ht="15" hidden="false" customHeight="false" outlineLevel="0" collapsed="false">
      <c r="A3838" s="1" t="s">
        <v>21090</v>
      </c>
      <c r="B3838" s="1" t="s">
        <v>21091</v>
      </c>
      <c r="F3838" s="8" t="s">
        <v>21092</v>
      </c>
      <c r="G3838" s="4" t="b">
        <f aca="false">FALSE()</f>
        <v>0</v>
      </c>
      <c r="H3838" s="4" t="b">
        <f aca="false">FALSE()</f>
        <v>0</v>
      </c>
      <c r="I3838" s="10" t="n">
        <v>44317</v>
      </c>
      <c r="J3838" s="5" t="s">
        <v>11240</v>
      </c>
      <c r="K3838" s="5" t="s">
        <v>11241</v>
      </c>
      <c r="L3838" s="5" t="s">
        <v>140</v>
      </c>
      <c r="M3838" s="5" t="s">
        <v>8240</v>
      </c>
      <c r="N3838" s="5" t="s">
        <v>22</v>
      </c>
    </row>
    <row r="3839" customFormat="false" ht="15" hidden="false" customHeight="false" outlineLevel="0" collapsed="false">
      <c r="A3839" s="1" t="s">
        <v>21093</v>
      </c>
      <c r="B3839" s="1" t="s">
        <v>11442</v>
      </c>
      <c r="C3839" s="1" t="n">
        <v>0.92</v>
      </c>
      <c r="F3839" s="8" t="s">
        <v>21094</v>
      </c>
      <c r="G3839" s="4" t="b">
        <f aca="false">FALSE()</f>
        <v>0</v>
      </c>
      <c r="H3839" s="4" t="b">
        <f aca="false">FALSE()</f>
        <v>0</v>
      </c>
      <c r="I3839" s="10" t="n">
        <v>44348</v>
      </c>
      <c r="J3839" s="5" t="s">
        <v>11240</v>
      </c>
      <c r="K3839" s="5" t="s">
        <v>11248</v>
      </c>
      <c r="L3839" s="5" t="s">
        <v>345</v>
      </c>
      <c r="M3839" s="5" t="s">
        <v>344</v>
      </c>
      <c r="N3839" s="5" t="s">
        <v>22</v>
      </c>
    </row>
    <row r="3840" customFormat="false" ht="15" hidden="false" customHeight="false" outlineLevel="0" collapsed="false">
      <c r="A3840" s="1" t="s">
        <v>21095</v>
      </c>
      <c r="B3840" s="1" t="s">
        <v>11442</v>
      </c>
      <c r="C3840" s="1" t="n">
        <v>0.6</v>
      </c>
      <c r="D3840" s="1" t="n">
        <v>4.750006058</v>
      </c>
      <c r="G3840" s="4" t="b">
        <f aca="false">FALSE()</f>
        <v>0</v>
      </c>
      <c r="H3840" s="4" t="b">
        <f aca="false">FALSE()</f>
        <v>0</v>
      </c>
      <c r="I3840" s="10" t="n">
        <v>44197</v>
      </c>
      <c r="J3840" s="5" t="s">
        <v>11240</v>
      </c>
      <c r="K3840" s="5" t="s">
        <v>11248</v>
      </c>
      <c r="L3840" s="5" t="s">
        <v>60</v>
      </c>
      <c r="M3840" s="5" t="s">
        <v>7147</v>
      </c>
      <c r="N3840" s="5" t="s">
        <v>64</v>
      </c>
    </row>
    <row r="3841" customFormat="false" ht="15" hidden="false" customHeight="false" outlineLevel="0" collapsed="false">
      <c r="A3841" s="1" t="s">
        <v>21096</v>
      </c>
      <c r="B3841" s="1" t="s">
        <v>21097</v>
      </c>
      <c r="C3841" s="1" t="n">
        <v>4.8</v>
      </c>
      <c r="F3841" s="8" t="s">
        <v>21098</v>
      </c>
      <c r="G3841" s="4" t="b">
        <f aca="false">FALSE()</f>
        <v>0</v>
      </c>
      <c r="H3841" s="4" t="b">
        <f aca="false">FALSE()</f>
        <v>0</v>
      </c>
      <c r="I3841" s="10" t="n">
        <v>44378</v>
      </c>
      <c r="J3841" s="5" t="s">
        <v>11240</v>
      </c>
      <c r="K3841" s="5" t="s">
        <v>11241</v>
      </c>
      <c r="L3841" s="5" t="s">
        <v>130</v>
      </c>
      <c r="M3841" s="5" t="s">
        <v>4815</v>
      </c>
      <c r="N3841" s="5" t="s">
        <v>64</v>
      </c>
    </row>
    <row r="3842" customFormat="false" ht="15" hidden="false" customHeight="false" outlineLevel="0" collapsed="false">
      <c r="A3842" s="1" t="s">
        <v>21099</v>
      </c>
      <c r="B3842" s="1" t="s">
        <v>21100</v>
      </c>
      <c r="C3842" s="1" t="n">
        <v>1</v>
      </c>
      <c r="D3842" s="1" t="n">
        <v>3.555551651</v>
      </c>
      <c r="F3842" s="8" t="s">
        <v>21101</v>
      </c>
      <c r="G3842" s="4" t="b">
        <f aca="false">FALSE()</f>
        <v>0</v>
      </c>
      <c r="H3842" s="4" t="b">
        <f aca="false">FALSE()</f>
        <v>0</v>
      </c>
      <c r="I3842" s="10" t="n">
        <v>44197</v>
      </c>
      <c r="J3842" s="5" t="s">
        <v>11240</v>
      </c>
      <c r="K3842" s="5" t="s">
        <v>11248</v>
      </c>
      <c r="L3842" s="5" t="s">
        <v>60</v>
      </c>
      <c r="M3842" s="5" t="s">
        <v>8309</v>
      </c>
      <c r="N3842" s="5" t="s">
        <v>22</v>
      </c>
    </row>
    <row r="3843" customFormat="false" ht="15" hidden="false" customHeight="false" outlineLevel="0" collapsed="false">
      <c r="A3843" s="1" t="s">
        <v>21102</v>
      </c>
      <c r="B3843" s="1" t="s">
        <v>20870</v>
      </c>
      <c r="F3843" s="8" t="s">
        <v>21103</v>
      </c>
      <c r="G3843" s="4" t="b">
        <f aca="false">FALSE()</f>
        <v>0</v>
      </c>
      <c r="H3843" s="4" t="b">
        <f aca="false">FALSE()</f>
        <v>0</v>
      </c>
      <c r="I3843" s="10" t="n">
        <v>44256</v>
      </c>
      <c r="J3843" s="5" t="s">
        <v>11240</v>
      </c>
      <c r="K3843" s="5" t="s">
        <v>11241</v>
      </c>
      <c r="L3843" s="5" t="s">
        <v>60</v>
      </c>
      <c r="M3843" s="5" t="s">
        <v>8337</v>
      </c>
      <c r="N3843" s="5" t="s">
        <v>22</v>
      </c>
    </row>
    <row r="3844" customFormat="false" ht="15" hidden="false" customHeight="false" outlineLevel="0" collapsed="false">
      <c r="A3844" s="1" t="s">
        <v>21104</v>
      </c>
      <c r="B3844" s="1" t="s">
        <v>21105</v>
      </c>
      <c r="C3844" s="1" t="n">
        <v>15.9</v>
      </c>
      <c r="F3844" s="8" t="s">
        <v>21106</v>
      </c>
      <c r="G3844" s="4" t="b">
        <f aca="false">FALSE()</f>
        <v>0</v>
      </c>
      <c r="H3844" s="4" t="b">
        <f aca="false">FALSE()</f>
        <v>0</v>
      </c>
      <c r="I3844" s="10" t="n">
        <v>44501</v>
      </c>
      <c r="J3844" s="5" t="s">
        <v>11240</v>
      </c>
      <c r="K3844" s="5" t="s">
        <v>11241</v>
      </c>
      <c r="L3844" s="5" t="s">
        <v>1008</v>
      </c>
      <c r="M3844" s="5" t="s">
        <v>4127</v>
      </c>
      <c r="N3844" s="5" t="s">
        <v>22</v>
      </c>
    </row>
    <row r="3845" customFormat="false" ht="15" hidden="false" customHeight="false" outlineLevel="0" collapsed="false">
      <c r="A3845" s="1" t="s">
        <v>21107</v>
      </c>
      <c r="B3845" s="1" t="s">
        <v>11965</v>
      </c>
      <c r="C3845" s="1" t="n">
        <v>1.5</v>
      </c>
      <c r="D3845" s="1" t="n">
        <v>8.7</v>
      </c>
      <c r="F3845" s="8" t="s">
        <v>21108</v>
      </c>
      <c r="G3845" s="4" t="b">
        <f aca="false">FALSE()</f>
        <v>0</v>
      </c>
      <c r="H3845" s="4" t="b">
        <f aca="false">FALSE()</f>
        <v>0</v>
      </c>
      <c r="I3845" s="10" t="n">
        <v>44440</v>
      </c>
      <c r="J3845" s="5" t="s">
        <v>11240</v>
      </c>
      <c r="K3845" s="5" t="s">
        <v>11241</v>
      </c>
      <c r="L3845" s="5" t="s">
        <v>60</v>
      </c>
      <c r="M3845" s="5" t="s">
        <v>5370</v>
      </c>
      <c r="N3845" s="5" t="s">
        <v>22</v>
      </c>
    </row>
    <row r="3846" customFormat="false" ht="15" hidden="false" customHeight="false" outlineLevel="0" collapsed="false">
      <c r="A3846" s="1" t="s">
        <v>21109</v>
      </c>
      <c r="B3846" s="1" t="s">
        <v>11516</v>
      </c>
      <c r="G3846" s="4" t="b">
        <f aca="false">FALSE()</f>
        <v>0</v>
      </c>
      <c r="H3846" s="4" t="b">
        <f aca="false">TRUE()</f>
        <v>1</v>
      </c>
      <c r="I3846" s="10" t="n">
        <v>44287</v>
      </c>
      <c r="J3846" s="5" t="s">
        <v>11240</v>
      </c>
      <c r="K3846" s="5" t="s">
        <v>11241</v>
      </c>
      <c r="L3846" s="5" t="s">
        <v>130</v>
      </c>
      <c r="M3846" s="5" t="s">
        <v>4033</v>
      </c>
      <c r="N3846" s="5" t="s">
        <v>22</v>
      </c>
    </row>
    <row r="3847" customFormat="false" ht="15" hidden="false" customHeight="false" outlineLevel="0" collapsed="false">
      <c r="A3847" s="1" t="s">
        <v>21110</v>
      </c>
      <c r="B3847" s="1" t="s">
        <v>21111</v>
      </c>
      <c r="C3847" s="1" t="n">
        <v>60</v>
      </c>
      <c r="F3847" s="8" t="s">
        <v>21112</v>
      </c>
      <c r="G3847" s="4" t="b">
        <f aca="false">FALSE()</f>
        <v>0</v>
      </c>
      <c r="H3847" s="4" t="b">
        <f aca="false">FALSE()</f>
        <v>0</v>
      </c>
      <c r="I3847" s="10" t="n">
        <v>44348</v>
      </c>
      <c r="J3847" s="5" t="s">
        <v>11240</v>
      </c>
      <c r="K3847" s="5" t="s">
        <v>11255</v>
      </c>
      <c r="L3847" s="5" t="s">
        <v>468</v>
      </c>
      <c r="M3847" s="5" t="s">
        <v>5165</v>
      </c>
      <c r="N3847" s="5" t="s">
        <v>22</v>
      </c>
    </row>
    <row r="3848" customFormat="false" ht="15" hidden="false" customHeight="false" outlineLevel="0" collapsed="false">
      <c r="A3848" s="1" t="s">
        <v>21113</v>
      </c>
      <c r="B3848" s="1" t="s">
        <v>21114</v>
      </c>
      <c r="C3848" s="1" t="n">
        <v>16.7</v>
      </c>
      <c r="F3848" s="8" t="s">
        <v>21115</v>
      </c>
      <c r="G3848" s="4" t="b">
        <f aca="false">FALSE()</f>
        <v>0</v>
      </c>
      <c r="H3848" s="4" t="b">
        <f aca="false">FALSE()</f>
        <v>0</v>
      </c>
      <c r="I3848" s="10" t="n">
        <v>44287</v>
      </c>
      <c r="J3848" s="5" t="s">
        <v>11240</v>
      </c>
      <c r="K3848" s="5" t="s">
        <v>11255</v>
      </c>
      <c r="L3848" s="5" t="s">
        <v>345</v>
      </c>
      <c r="M3848" s="5" t="s">
        <v>6746</v>
      </c>
      <c r="N3848" s="5" t="s">
        <v>22</v>
      </c>
    </row>
    <row r="3849" customFormat="false" ht="15" hidden="false" customHeight="false" outlineLevel="0" collapsed="false">
      <c r="A3849" s="1" t="s">
        <v>21116</v>
      </c>
      <c r="B3849" s="1" t="s">
        <v>21117</v>
      </c>
      <c r="F3849" s="8" t="s">
        <v>21118</v>
      </c>
      <c r="G3849" s="4" t="b">
        <f aca="false">FALSE()</f>
        <v>0</v>
      </c>
      <c r="H3849" s="4" t="b">
        <f aca="false">TRUE()</f>
        <v>1</v>
      </c>
      <c r="I3849" s="10" t="n">
        <v>44501</v>
      </c>
      <c r="J3849" s="5" t="s">
        <v>11240</v>
      </c>
      <c r="K3849" s="5" t="s">
        <v>11248</v>
      </c>
      <c r="L3849" s="5" t="s">
        <v>130</v>
      </c>
      <c r="M3849" s="5" t="s">
        <v>8295</v>
      </c>
      <c r="N3849" s="5" t="s">
        <v>22</v>
      </c>
    </row>
    <row r="3850" customFormat="false" ht="15" hidden="false" customHeight="false" outlineLevel="0" collapsed="false">
      <c r="A3850" s="1" t="s">
        <v>21119</v>
      </c>
      <c r="B3850" s="1" t="s">
        <v>19828</v>
      </c>
      <c r="C3850" s="1" t="n">
        <v>3</v>
      </c>
      <c r="F3850" s="8" t="s">
        <v>21120</v>
      </c>
      <c r="G3850" s="4" t="b">
        <f aca="false">FALSE()</f>
        <v>0</v>
      </c>
      <c r="H3850" s="4" t="b">
        <f aca="false">FALSE()</f>
        <v>0</v>
      </c>
      <c r="I3850" s="10" t="n">
        <v>44531</v>
      </c>
      <c r="J3850" s="5" t="s">
        <v>11240</v>
      </c>
      <c r="K3850" s="5" t="s">
        <v>11241</v>
      </c>
      <c r="L3850" s="5" t="s">
        <v>60</v>
      </c>
      <c r="M3850" s="5" t="s">
        <v>8232</v>
      </c>
      <c r="N3850" s="5" t="s">
        <v>22</v>
      </c>
    </row>
    <row r="3851" customFormat="false" ht="15" hidden="false" customHeight="false" outlineLevel="0" collapsed="false">
      <c r="A3851" s="1" t="s">
        <v>21121</v>
      </c>
      <c r="B3851" s="1" t="s">
        <v>21122</v>
      </c>
      <c r="C3851" s="1" t="n">
        <v>1.1</v>
      </c>
      <c r="F3851" s="8" t="s">
        <v>21123</v>
      </c>
      <c r="G3851" s="4" t="b">
        <f aca="false">FALSE()</f>
        <v>0</v>
      </c>
      <c r="H3851" s="4" t="b">
        <f aca="false">FALSE()</f>
        <v>0</v>
      </c>
      <c r="I3851" s="10" t="n">
        <v>44501</v>
      </c>
      <c r="J3851" s="5" t="s">
        <v>11240</v>
      </c>
      <c r="K3851" s="5" t="s">
        <v>11248</v>
      </c>
      <c r="L3851" s="5" t="s">
        <v>130</v>
      </c>
      <c r="M3851" s="5" t="s">
        <v>8429</v>
      </c>
      <c r="N3851" s="5" t="s">
        <v>64</v>
      </c>
    </row>
    <row r="3852" customFormat="false" ht="15" hidden="false" customHeight="false" outlineLevel="0" collapsed="false">
      <c r="A3852" s="1" t="s">
        <v>21124</v>
      </c>
      <c r="B3852" s="1" t="s">
        <v>21125</v>
      </c>
      <c r="F3852" s="8" t="s">
        <v>21126</v>
      </c>
      <c r="G3852" s="4" t="b">
        <f aca="false">FALSE()</f>
        <v>0</v>
      </c>
      <c r="H3852" s="4" t="b">
        <f aca="false">FALSE()</f>
        <v>0</v>
      </c>
      <c r="I3852" s="10" t="n">
        <v>41487</v>
      </c>
      <c r="J3852" s="5" t="s">
        <v>11240</v>
      </c>
      <c r="K3852" s="5" t="s">
        <v>11241</v>
      </c>
      <c r="L3852" s="5" t="s">
        <v>130</v>
      </c>
      <c r="M3852" s="5" t="s">
        <v>4252</v>
      </c>
      <c r="N3852" s="5" t="s">
        <v>22</v>
      </c>
    </row>
    <row r="3853" customFormat="false" ht="15" hidden="false" customHeight="false" outlineLevel="0" collapsed="false">
      <c r="A3853" s="1" t="s">
        <v>21127</v>
      </c>
      <c r="B3853" s="1" t="s">
        <v>21128</v>
      </c>
      <c r="C3853" s="1" t="n">
        <v>10</v>
      </c>
      <c r="D3853" s="1" t="n">
        <v>9.85998</v>
      </c>
      <c r="F3853" s="8" t="s">
        <v>21129</v>
      </c>
      <c r="G3853" s="4" t="b">
        <f aca="false">FALSE()</f>
        <v>0</v>
      </c>
      <c r="H3853" s="4" t="b">
        <f aca="false">FALSE()</f>
        <v>0</v>
      </c>
      <c r="I3853" s="10" t="n">
        <v>43525</v>
      </c>
      <c r="J3853" s="5" t="s">
        <v>11240</v>
      </c>
      <c r="K3853" s="5" t="s">
        <v>11241</v>
      </c>
      <c r="L3853" s="5" t="s">
        <v>60</v>
      </c>
      <c r="M3853" s="5" t="s">
        <v>4574</v>
      </c>
      <c r="N3853" s="5" t="s">
        <v>22</v>
      </c>
    </row>
    <row r="3854" customFormat="false" ht="15" hidden="false" customHeight="false" outlineLevel="0" collapsed="false">
      <c r="A3854" s="1" t="s">
        <v>21130</v>
      </c>
      <c r="B3854" s="1" t="s">
        <v>21131</v>
      </c>
      <c r="C3854" s="1" t="n">
        <v>110</v>
      </c>
      <c r="F3854" s="8" t="s">
        <v>21132</v>
      </c>
      <c r="G3854" s="4" t="b">
        <f aca="false">FALSE()</f>
        <v>0</v>
      </c>
      <c r="H3854" s="4" t="b">
        <f aca="false">FALSE()</f>
        <v>0</v>
      </c>
      <c r="I3854" s="10" t="n">
        <v>44531</v>
      </c>
      <c r="J3854" s="5" t="s">
        <v>11240</v>
      </c>
      <c r="K3854" s="5" t="s">
        <v>11255</v>
      </c>
      <c r="L3854" s="5" t="s">
        <v>220</v>
      </c>
      <c r="M3854" s="5" t="s">
        <v>4142</v>
      </c>
      <c r="N3854" s="5" t="s">
        <v>22</v>
      </c>
    </row>
    <row r="3855" customFormat="false" ht="15" hidden="false" customHeight="false" outlineLevel="0" collapsed="false">
      <c r="A3855" s="1" t="s">
        <v>21133</v>
      </c>
      <c r="B3855" s="1" t="s">
        <v>21134</v>
      </c>
      <c r="D3855" s="1" t="n">
        <v>22.82458585</v>
      </c>
      <c r="F3855" s="8" t="s">
        <v>21135</v>
      </c>
      <c r="G3855" s="4" t="b">
        <f aca="false">FALSE()</f>
        <v>0</v>
      </c>
      <c r="H3855" s="4" t="b">
        <f aca="false">FALSE()</f>
        <v>0</v>
      </c>
      <c r="I3855" s="10" t="n">
        <v>44531</v>
      </c>
      <c r="J3855" s="5" t="s">
        <v>11240</v>
      </c>
      <c r="K3855" s="5" t="s">
        <v>11248</v>
      </c>
      <c r="L3855" s="5" t="s">
        <v>60</v>
      </c>
      <c r="M3855" s="5" t="s">
        <v>8438</v>
      </c>
      <c r="N3855" s="5" t="s">
        <v>64</v>
      </c>
    </row>
    <row r="3856" customFormat="false" ht="15" hidden="false" customHeight="false" outlineLevel="0" collapsed="false">
      <c r="A3856" s="1" t="s">
        <v>21136</v>
      </c>
      <c r="B3856" s="1" t="s">
        <v>21137</v>
      </c>
      <c r="C3856" s="1" t="n">
        <v>55.5</v>
      </c>
      <c r="D3856" s="1" t="n">
        <v>26.40586796</v>
      </c>
      <c r="F3856" s="8" t="s">
        <v>21138</v>
      </c>
      <c r="G3856" s="4" t="b">
        <f aca="false">FALSE()</f>
        <v>0</v>
      </c>
      <c r="H3856" s="4" t="b">
        <f aca="false">FALSE()</f>
        <v>0</v>
      </c>
      <c r="I3856" s="10" t="n">
        <v>44440</v>
      </c>
      <c r="J3856" s="5" t="s">
        <v>11240</v>
      </c>
      <c r="K3856" s="5" t="s">
        <v>11241</v>
      </c>
      <c r="L3856" s="5" t="s">
        <v>60</v>
      </c>
      <c r="M3856" s="5" t="s">
        <v>8404</v>
      </c>
      <c r="N3856" s="5" t="s">
        <v>22</v>
      </c>
    </row>
    <row r="3857" customFormat="false" ht="15" hidden="false" customHeight="false" outlineLevel="0" collapsed="false">
      <c r="A3857" s="1" t="s">
        <v>21139</v>
      </c>
      <c r="B3857" s="1" t="s">
        <v>21140</v>
      </c>
      <c r="D3857" s="1" t="n">
        <v>28.44188416</v>
      </c>
      <c r="F3857" s="8" t="s">
        <v>21141</v>
      </c>
      <c r="G3857" s="4" t="b">
        <f aca="false">FALSE()</f>
        <v>0</v>
      </c>
      <c r="H3857" s="4" t="b">
        <f aca="false">FALSE()</f>
        <v>0</v>
      </c>
      <c r="I3857" s="10" t="n">
        <v>44256</v>
      </c>
      <c r="J3857" s="5" t="s">
        <v>11240</v>
      </c>
      <c r="K3857" s="5" t="s">
        <v>11255</v>
      </c>
      <c r="L3857" s="5" t="s">
        <v>60</v>
      </c>
      <c r="M3857" s="5" t="s">
        <v>8031</v>
      </c>
      <c r="N3857" s="5" t="s">
        <v>22</v>
      </c>
    </row>
    <row r="3858" customFormat="false" ht="15" hidden="false" customHeight="false" outlineLevel="0" collapsed="false">
      <c r="A3858" s="1" t="s">
        <v>21142</v>
      </c>
      <c r="B3858" s="1" t="s">
        <v>21143</v>
      </c>
      <c r="C3858" s="1" t="n">
        <v>2.5</v>
      </c>
      <c r="D3858" s="1" t="n">
        <v>9.440123192</v>
      </c>
      <c r="F3858" s="8" t="s">
        <v>21144</v>
      </c>
      <c r="G3858" s="4" t="b">
        <f aca="false">FALSE()</f>
        <v>0</v>
      </c>
      <c r="H3858" s="4" t="b">
        <f aca="false">FALSE()</f>
        <v>0</v>
      </c>
      <c r="I3858" s="10" t="n">
        <v>44197</v>
      </c>
      <c r="J3858" s="5" t="s">
        <v>11240</v>
      </c>
      <c r="K3858" s="5" t="s">
        <v>11248</v>
      </c>
      <c r="L3858" s="5" t="s">
        <v>60</v>
      </c>
      <c r="M3858" s="5" t="s">
        <v>4083</v>
      </c>
      <c r="N3858" s="5" t="s">
        <v>22</v>
      </c>
    </row>
    <row r="3859" customFormat="false" ht="15" hidden="false" customHeight="false" outlineLevel="0" collapsed="false">
      <c r="A3859" s="1" t="s">
        <v>21145</v>
      </c>
      <c r="B3859" s="1" t="s">
        <v>21146</v>
      </c>
      <c r="C3859" s="1" t="n">
        <v>9.3</v>
      </c>
      <c r="D3859" s="1" t="n">
        <v>37.10108448</v>
      </c>
      <c r="F3859" s="8" t="s">
        <v>21147</v>
      </c>
      <c r="G3859" s="4" t="b">
        <f aca="false">FALSE()</f>
        <v>0</v>
      </c>
      <c r="H3859" s="4" t="b">
        <f aca="false">FALSE()</f>
        <v>0</v>
      </c>
      <c r="I3859" s="10" t="n">
        <v>44440</v>
      </c>
      <c r="J3859" s="5" t="s">
        <v>11240</v>
      </c>
      <c r="K3859" s="5" t="s">
        <v>11241</v>
      </c>
      <c r="L3859" s="5" t="s">
        <v>60</v>
      </c>
      <c r="M3859" s="5" t="s">
        <v>4083</v>
      </c>
      <c r="N3859" s="5" t="s">
        <v>22</v>
      </c>
    </row>
    <row r="3860" customFormat="false" ht="15" hidden="false" customHeight="false" outlineLevel="0" collapsed="false">
      <c r="A3860" s="1" t="s">
        <v>21148</v>
      </c>
      <c r="B3860" s="1" t="s">
        <v>21149</v>
      </c>
      <c r="C3860" s="1" t="n">
        <v>45</v>
      </c>
      <c r="F3860" s="8" t="s">
        <v>11739</v>
      </c>
      <c r="G3860" s="4" t="b">
        <f aca="false">FALSE()</f>
        <v>0</v>
      </c>
      <c r="H3860" s="4" t="b">
        <f aca="false">FALSE()</f>
        <v>0</v>
      </c>
      <c r="I3860" s="10" t="n">
        <v>44409</v>
      </c>
      <c r="J3860" s="5" t="s">
        <v>11240</v>
      </c>
      <c r="K3860" s="5" t="s">
        <v>11255</v>
      </c>
      <c r="L3860" s="5" t="s">
        <v>130</v>
      </c>
      <c r="M3860" s="5" t="s">
        <v>1294</v>
      </c>
      <c r="N3860" s="5" t="s">
        <v>22</v>
      </c>
    </row>
    <row r="3861" customFormat="false" ht="15" hidden="false" customHeight="false" outlineLevel="0" collapsed="false">
      <c r="A3861" s="1" t="s">
        <v>21150</v>
      </c>
      <c r="B3861" s="1" t="s">
        <v>21151</v>
      </c>
      <c r="C3861" s="1" t="n">
        <v>6.8</v>
      </c>
      <c r="D3861" s="1" t="n">
        <v>19.01941952</v>
      </c>
      <c r="F3861" s="8" t="s">
        <v>21152</v>
      </c>
      <c r="G3861" s="4" t="b">
        <f aca="false">FALSE()</f>
        <v>0</v>
      </c>
      <c r="H3861" s="4" t="b">
        <f aca="false">FALSE()</f>
        <v>0</v>
      </c>
      <c r="I3861" s="10" t="n">
        <v>44348</v>
      </c>
      <c r="J3861" s="5" t="s">
        <v>11240</v>
      </c>
      <c r="K3861" s="5" t="s">
        <v>11241</v>
      </c>
      <c r="L3861" s="5" t="s">
        <v>60</v>
      </c>
      <c r="M3861" s="5" t="s">
        <v>432</v>
      </c>
      <c r="N3861" s="5" t="s">
        <v>22</v>
      </c>
    </row>
    <row r="3862" customFormat="false" ht="15" hidden="false" customHeight="false" outlineLevel="0" collapsed="false">
      <c r="A3862" s="1" t="s">
        <v>21153</v>
      </c>
      <c r="B3862" s="1" t="s">
        <v>21154</v>
      </c>
      <c r="C3862" s="1" t="n">
        <v>22.5</v>
      </c>
      <c r="D3862" s="1" t="n">
        <v>18.3677328</v>
      </c>
      <c r="F3862" s="8" t="s">
        <v>21155</v>
      </c>
      <c r="G3862" s="4" t="b">
        <f aca="false">FALSE()</f>
        <v>0</v>
      </c>
      <c r="H3862" s="4" t="b">
        <f aca="false">FALSE()</f>
        <v>0</v>
      </c>
      <c r="I3862" s="10" t="n">
        <v>43525</v>
      </c>
      <c r="J3862" s="5" t="s">
        <v>11240</v>
      </c>
      <c r="K3862" s="5" t="s">
        <v>11241</v>
      </c>
      <c r="L3862" s="5" t="s">
        <v>220</v>
      </c>
      <c r="M3862" s="5" t="s">
        <v>4938</v>
      </c>
      <c r="N3862" s="5" t="s">
        <v>22</v>
      </c>
    </row>
    <row r="3863" customFormat="false" ht="15" hidden="false" customHeight="false" outlineLevel="0" collapsed="false">
      <c r="A3863" s="1" t="s">
        <v>21156</v>
      </c>
      <c r="B3863" s="1" t="s">
        <v>21157</v>
      </c>
      <c r="C3863" s="1" t="n">
        <v>2.3</v>
      </c>
      <c r="F3863" s="8" t="s">
        <v>21158</v>
      </c>
      <c r="G3863" s="4" t="b">
        <f aca="false">FALSE()</f>
        <v>0</v>
      </c>
      <c r="H3863" s="4" t="b">
        <f aca="false">FALSE()</f>
        <v>0</v>
      </c>
      <c r="I3863" s="10" t="n">
        <v>44440</v>
      </c>
      <c r="J3863" s="5" t="s">
        <v>11240</v>
      </c>
      <c r="K3863" s="5" t="s">
        <v>11241</v>
      </c>
      <c r="L3863" s="5" t="s">
        <v>140</v>
      </c>
      <c r="M3863" s="5" t="s">
        <v>8406</v>
      </c>
      <c r="N3863" s="5" t="s">
        <v>22</v>
      </c>
    </row>
    <row r="3864" customFormat="false" ht="15" hidden="false" customHeight="false" outlineLevel="0" collapsed="false">
      <c r="A3864" s="1" t="s">
        <v>21159</v>
      </c>
      <c r="B3864" s="1" t="s">
        <v>11238</v>
      </c>
      <c r="C3864" s="1" t="n">
        <v>3</v>
      </c>
      <c r="G3864" s="4" t="b">
        <f aca="false">FALSE()</f>
        <v>0</v>
      </c>
      <c r="H3864" s="4" t="b">
        <f aca="false">FALSE()</f>
        <v>0</v>
      </c>
      <c r="I3864" s="10" t="n">
        <v>44256</v>
      </c>
      <c r="J3864" s="5" t="s">
        <v>11240</v>
      </c>
      <c r="K3864" s="5" t="s">
        <v>11248</v>
      </c>
      <c r="L3864" s="5" t="s">
        <v>220</v>
      </c>
      <c r="M3864" s="5" t="s">
        <v>4212</v>
      </c>
      <c r="N3864" s="5" t="s">
        <v>22</v>
      </c>
    </row>
    <row r="3865" customFormat="false" ht="15" hidden="false" customHeight="false" outlineLevel="0" collapsed="false">
      <c r="A3865" s="1" t="s">
        <v>21160</v>
      </c>
      <c r="B3865" s="1" t="s">
        <v>20059</v>
      </c>
      <c r="F3865" s="8" t="s">
        <v>21161</v>
      </c>
      <c r="G3865" s="4" t="b">
        <f aca="false">FALSE()</f>
        <v>0</v>
      </c>
      <c r="H3865" s="4" t="b">
        <f aca="false">TRUE()</f>
        <v>1</v>
      </c>
      <c r="I3865" s="10" t="n">
        <v>44256</v>
      </c>
      <c r="J3865" s="5" t="s">
        <v>11240</v>
      </c>
      <c r="K3865" s="5" t="s">
        <v>11248</v>
      </c>
      <c r="L3865" s="5" t="s">
        <v>1713</v>
      </c>
      <c r="M3865" s="5" t="s">
        <v>8335</v>
      </c>
      <c r="N3865" s="5" t="s">
        <v>22</v>
      </c>
    </row>
    <row r="3866" customFormat="false" ht="15" hidden="false" customHeight="false" outlineLevel="0" collapsed="false">
      <c r="A3866" s="1" t="s">
        <v>21162</v>
      </c>
      <c r="B3866" s="1" t="s">
        <v>21163</v>
      </c>
      <c r="C3866" s="1" t="n">
        <v>1.5</v>
      </c>
      <c r="F3866" s="8" t="s">
        <v>21164</v>
      </c>
      <c r="G3866" s="4" t="b">
        <f aca="false">FALSE()</f>
        <v>0</v>
      </c>
      <c r="H3866" s="4" t="b">
        <f aca="false">FALSE()</f>
        <v>0</v>
      </c>
      <c r="I3866" s="10" t="n">
        <v>44317</v>
      </c>
      <c r="J3866" s="5" t="s">
        <v>11240</v>
      </c>
      <c r="K3866" s="5" t="s">
        <v>11248</v>
      </c>
      <c r="L3866" s="5" t="s">
        <v>1713</v>
      </c>
      <c r="M3866" s="5" t="s">
        <v>8335</v>
      </c>
      <c r="N3866" s="5" t="s">
        <v>22</v>
      </c>
    </row>
    <row r="3867" customFormat="false" ht="15" hidden="false" customHeight="false" outlineLevel="0" collapsed="false">
      <c r="A3867" s="1" t="s">
        <v>21165</v>
      </c>
      <c r="B3867" s="1" t="s">
        <v>19828</v>
      </c>
      <c r="F3867" s="8" t="s">
        <v>21166</v>
      </c>
      <c r="G3867" s="4" t="b">
        <f aca="false">FALSE()</f>
        <v>0</v>
      </c>
      <c r="H3867" s="4" t="b">
        <f aca="false">FALSE()</f>
        <v>0</v>
      </c>
      <c r="I3867" s="10" t="n">
        <v>44409</v>
      </c>
      <c r="J3867" s="5" t="s">
        <v>11240</v>
      </c>
      <c r="K3867" s="5" t="s">
        <v>11248</v>
      </c>
      <c r="L3867" s="5" t="s">
        <v>130</v>
      </c>
      <c r="M3867" s="5" t="s">
        <v>7129</v>
      </c>
      <c r="N3867" s="5" t="s">
        <v>22</v>
      </c>
    </row>
    <row r="3868" customFormat="false" ht="15" hidden="false" customHeight="false" outlineLevel="0" collapsed="false">
      <c r="A3868" s="1" t="s">
        <v>21167</v>
      </c>
      <c r="B3868" s="1" t="s">
        <v>21168</v>
      </c>
      <c r="C3868" s="1" t="n">
        <v>5.1</v>
      </c>
      <c r="F3868" s="8" t="s">
        <v>21169</v>
      </c>
      <c r="G3868" s="4" t="b">
        <f aca="false">FALSE()</f>
        <v>0</v>
      </c>
      <c r="H3868" s="4" t="b">
        <f aca="false">FALSE()</f>
        <v>0</v>
      </c>
      <c r="I3868" s="10" t="n">
        <v>44440</v>
      </c>
      <c r="J3868" s="5" t="s">
        <v>11240</v>
      </c>
      <c r="K3868" s="5" t="s">
        <v>11248</v>
      </c>
      <c r="L3868" s="5" t="s">
        <v>345</v>
      </c>
      <c r="M3868" s="5" t="s">
        <v>5453</v>
      </c>
      <c r="N3868" s="5" t="s">
        <v>22</v>
      </c>
    </row>
    <row r="3869" customFormat="false" ht="15" hidden="false" customHeight="false" outlineLevel="0" collapsed="false">
      <c r="A3869" s="1" t="s">
        <v>21170</v>
      </c>
      <c r="B3869" s="1" t="s">
        <v>21171</v>
      </c>
      <c r="C3869" s="1" t="n">
        <v>3.1</v>
      </c>
      <c r="F3869" s="8" t="s">
        <v>21172</v>
      </c>
      <c r="G3869" s="4" t="b">
        <f aca="false">FALSE()</f>
        <v>0</v>
      </c>
      <c r="H3869" s="4" t="b">
        <f aca="false">FALSE()</f>
        <v>0</v>
      </c>
      <c r="I3869" s="10" t="n">
        <v>44440</v>
      </c>
      <c r="J3869" s="5" t="s">
        <v>11240</v>
      </c>
      <c r="K3869" s="5" t="s">
        <v>11241</v>
      </c>
      <c r="L3869" s="5" t="s">
        <v>745</v>
      </c>
      <c r="M3869" s="5" t="s">
        <v>8144</v>
      </c>
      <c r="N3869" s="5" t="s">
        <v>22</v>
      </c>
    </row>
    <row r="3870" customFormat="false" ht="15" hidden="false" customHeight="false" outlineLevel="0" collapsed="false">
      <c r="A3870" s="1" t="s">
        <v>21173</v>
      </c>
      <c r="B3870" s="1" t="s">
        <v>21174</v>
      </c>
      <c r="C3870" s="1" t="n">
        <v>3.3</v>
      </c>
      <c r="D3870" s="1" t="n">
        <v>9.75</v>
      </c>
      <c r="F3870" s="8" t="s">
        <v>21175</v>
      </c>
      <c r="G3870" s="4" t="b">
        <f aca="false">FALSE()</f>
        <v>0</v>
      </c>
      <c r="H3870" s="4" t="b">
        <f aca="false">FALSE()</f>
        <v>0</v>
      </c>
      <c r="I3870" s="10" t="n">
        <v>44470</v>
      </c>
      <c r="J3870" s="5" t="s">
        <v>11240</v>
      </c>
      <c r="K3870" s="5" t="s">
        <v>11248</v>
      </c>
      <c r="L3870" s="5" t="s">
        <v>60</v>
      </c>
      <c r="M3870" s="5" t="s">
        <v>7632</v>
      </c>
      <c r="N3870" s="5" t="s">
        <v>22</v>
      </c>
    </row>
    <row r="3871" customFormat="false" ht="15" hidden="false" customHeight="false" outlineLevel="0" collapsed="false">
      <c r="A3871" s="1" t="s">
        <v>21176</v>
      </c>
      <c r="B3871" s="1" t="s">
        <v>21177</v>
      </c>
      <c r="C3871" s="1" t="n">
        <v>1.7</v>
      </c>
      <c r="F3871" s="8" t="s">
        <v>21178</v>
      </c>
      <c r="G3871" s="4" t="b">
        <f aca="false">FALSE()</f>
        <v>0</v>
      </c>
      <c r="H3871" s="4" t="b">
        <f aca="false">FALSE()</f>
        <v>0</v>
      </c>
      <c r="I3871" s="10" t="n">
        <v>44531</v>
      </c>
      <c r="J3871" s="5" t="s">
        <v>11240</v>
      </c>
      <c r="K3871" s="5" t="s">
        <v>11241</v>
      </c>
      <c r="L3871" s="5" t="s">
        <v>873</v>
      </c>
      <c r="M3871" s="5" t="s">
        <v>4231</v>
      </c>
      <c r="N3871" s="5" t="s">
        <v>22</v>
      </c>
    </row>
    <row r="3872" customFormat="false" ht="15" hidden="false" customHeight="false" outlineLevel="0" collapsed="false">
      <c r="A3872" s="1" t="s">
        <v>21179</v>
      </c>
      <c r="B3872" s="1" t="s">
        <v>14100</v>
      </c>
      <c r="F3872" s="8" t="s">
        <v>21180</v>
      </c>
      <c r="G3872" s="4" t="b">
        <f aca="false">FALSE()</f>
        <v>0</v>
      </c>
      <c r="H3872" s="4" t="b">
        <f aca="false">FALSE()</f>
        <v>0</v>
      </c>
      <c r="I3872" s="10" t="n">
        <v>43525</v>
      </c>
      <c r="J3872" s="5" t="s">
        <v>11240</v>
      </c>
      <c r="K3872" s="5" t="s">
        <v>11248</v>
      </c>
      <c r="L3872" s="5" t="s">
        <v>468</v>
      </c>
      <c r="M3872" s="5" t="s">
        <v>8156</v>
      </c>
      <c r="N3872" s="5" t="s">
        <v>22</v>
      </c>
    </row>
    <row r="3873" customFormat="false" ht="15" hidden="false" customHeight="false" outlineLevel="0" collapsed="false">
      <c r="A3873" s="1" t="s">
        <v>21181</v>
      </c>
      <c r="B3873" s="1" t="s">
        <v>21182</v>
      </c>
      <c r="C3873" s="1" t="n">
        <v>1.3</v>
      </c>
      <c r="F3873" s="8" t="s">
        <v>21183</v>
      </c>
      <c r="G3873" s="4" t="b">
        <f aca="false">FALSE()</f>
        <v>0</v>
      </c>
      <c r="H3873" s="4" t="b">
        <f aca="false">FALSE()</f>
        <v>0</v>
      </c>
      <c r="I3873" s="10" t="n">
        <v>44440</v>
      </c>
      <c r="J3873" s="5" t="s">
        <v>11240</v>
      </c>
      <c r="K3873" s="5" t="s">
        <v>11248</v>
      </c>
      <c r="L3873" s="5" t="s">
        <v>130</v>
      </c>
      <c r="M3873" s="5" t="s">
        <v>5064</v>
      </c>
      <c r="N3873" s="5" t="s">
        <v>22</v>
      </c>
    </row>
    <row r="3874" customFormat="false" ht="15" hidden="false" customHeight="false" outlineLevel="0" collapsed="false">
      <c r="A3874" s="1" t="s">
        <v>21184</v>
      </c>
      <c r="B3874" s="1" t="s">
        <v>21185</v>
      </c>
      <c r="C3874" s="1" t="n">
        <v>3.9</v>
      </c>
      <c r="F3874" s="8" t="s">
        <v>21186</v>
      </c>
      <c r="G3874" s="4" t="b">
        <f aca="false">FALSE()</f>
        <v>0</v>
      </c>
      <c r="H3874" s="4" t="b">
        <f aca="false">FALSE()</f>
        <v>0</v>
      </c>
      <c r="I3874" s="10" t="n">
        <v>44378</v>
      </c>
      <c r="J3874" s="5" t="s">
        <v>11240</v>
      </c>
      <c r="K3874" s="5" t="s">
        <v>11241</v>
      </c>
      <c r="L3874" s="5" t="s">
        <v>130</v>
      </c>
      <c r="M3874" s="5" t="s">
        <v>4093</v>
      </c>
      <c r="N3874" s="5" t="s">
        <v>22</v>
      </c>
    </row>
    <row r="3875" customFormat="false" ht="15" hidden="false" customHeight="false" outlineLevel="0" collapsed="false">
      <c r="A3875" s="1" t="s">
        <v>21187</v>
      </c>
      <c r="B3875" s="1" t="s">
        <v>21188</v>
      </c>
      <c r="D3875" s="1" t="n">
        <v>54.12152356</v>
      </c>
      <c r="F3875" s="8" t="s">
        <v>21189</v>
      </c>
      <c r="G3875" s="4" t="b">
        <f aca="false">FALSE()</f>
        <v>0</v>
      </c>
      <c r="H3875" s="4" t="b">
        <f aca="false">TRUE()</f>
        <v>1</v>
      </c>
      <c r="I3875" s="10" t="n">
        <v>44228</v>
      </c>
      <c r="J3875" s="5" t="s">
        <v>11240</v>
      </c>
      <c r="K3875" s="5" t="s">
        <v>11248</v>
      </c>
      <c r="L3875" s="5" t="s">
        <v>82</v>
      </c>
      <c r="M3875" s="5" t="s">
        <v>4971</v>
      </c>
      <c r="N3875" s="5" t="s">
        <v>22</v>
      </c>
    </row>
    <row r="3876" customFormat="false" ht="15" hidden="false" customHeight="false" outlineLevel="0" collapsed="false">
      <c r="A3876" s="1" t="s">
        <v>21190</v>
      </c>
      <c r="B3876" s="1" t="s">
        <v>21191</v>
      </c>
      <c r="C3876" s="1" t="n">
        <v>5</v>
      </c>
      <c r="F3876" s="8" t="s">
        <v>21192</v>
      </c>
      <c r="G3876" s="4" t="b">
        <f aca="false">FALSE()</f>
        <v>0</v>
      </c>
      <c r="H3876" s="4" t="b">
        <f aca="false">FALSE()</f>
        <v>0</v>
      </c>
      <c r="I3876" s="10" t="n">
        <v>44317</v>
      </c>
      <c r="J3876" s="5" t="s">
        <v>11240</v>
      </c>
      <c r="K3876" s="5" t="s">
        <v>11255</v>
      </c>
      <c r="L3876" s="5" t="s">
        <v>130</v>
      </c>
      <c r="M3876" s="5" t="s">
        <v>7087</v>
      </c>
      <c r="N3876" s="5" t="s">
        <v>22</v>
      </c>
    </row>
    <row r="3877" customFormat="false" ht="15" hidden="false" customHeight="false" outlineLevel="0" collapsed="false">
      <c r="A3877" s="1" t="s">
        <v>21193</v>
      </c>
      <c r="B3877" s="1" t="s">
        <v>21194</v>
      </c>
      <c r="D3877" s="1" t="n">
        <v>5.76</v>
      </c>
      <c r="F3877" s="8" t="s">
        <v>21195</v>
      </c>
      <c r="G3877" s="4" t="b">
        <f aca="false">FALSE()</f>
        <v>0</v>
      </c>
      <c r="H3877" s="4" t="b">
        <f aca="false">TRUE()</f>
        <v>1</v>
      </c>
      <c r="I3877" s="10" t="n">
        <v>44228</v>
      </c>
      <c r="J3877" s="5" t="s">
        <v>11240</v>
      </c>
      <c r="K3877" s="5" t="s">
        <v>11248</v>
      </c>
      <c r="L3877" s="5" t="s">
        <v>60</v>
      </c>
      <c r="M3877" s="5" t="s">
        <v>3403</v>
      </c>
      <c r="N3877" s="5" t="s">
        <v>22</v>
      </c>
    </row>
    <row r="3878" customFormat="false" ht="15" hidden="false" customHeight="false" outlineLevel="0" collapsed="false">
      <c r="A3878" s="1" t="s">
        <v>21196</v>
      </c>
      <c r="B3878" s="1" t="s">
        <v>11965</v>
      </c>
      <c r="C3878" s="1" t="n">
        <v>1.1</v>
      </c>
      <c r="F3878" s="8" t="s">
        <v>21197</v>
      </c>
      <c r="G3878" s="4" t="b">
        <f aca="false">FALSE()</f>
        <v>0</v>
      </c>
      <c r="H3878" s="4" t="b">
        <f aca="false">FALSE()</f>
        <v>0</v>
      </c>
      <c r="I3878" s="10" t="n">
        <v>44287</v>
      </c>
      <c r="J3878" s="5" t="s">
        <v>11240</v>
      </c>
      <c r="K3878" s="5" t="s">
        <v>11241</v>
      </c>
      <c r="L3878" s="5" t="s">
        <v>220</v>
      </c>
      <c r="M3878" s="5" t="s">
        <v>4997</v>
      </c>
      <c r="N3878" s="5" t="s">
        <v>22</v>
      </c>
    </row>
    <row r="3879" customFormat="false" ht="15" hidden="false" customHeight="false" outlineLevel="0" collapsed="false">
      <c r="A3879" s="1" t="s">
        <v>21198</v>
      </c>
      <c r="B3879" s="1" t="s">
        <v>21199</v>
      </c>
      <c r="C3879" s="1" t="n">
        <v>96</v>
      </c>
      <c r="D3879" s="1" t="n">
        <v>20.623323</v>
      </c>
      <c r="F3879" s="8" t="s">
        <v>21200</v>
      </c>
      <c r="G3879" s="4" t="b">
        <f aca="false">FALSE()</f>
        <v>0</v>
      </c>
      <c r="H3879" s="4" t="b">
        <f aca="false">FALSE()</f>
        <v>0</v>
      </c>
      <c r="I3879" s="10" t="n">
        <v>44348</v>
      </c>
      <c r="J3879" s="5" t="s">
        <v>11240</v>
      </c>
      <c r="K3879" s="5" t="s">
        <v>11255</v>
      </c>
      <c r="L3879" s="5" t="s">
        <v>220</v>
      </c>
      <c r="M3879" s="5" t="s">
        <v>4767</v>
      </c>
      <c r="N3879" s="5" t="s">
        <v>22</v>
      </c>
    </row>
    <row r="3880" customFormat="false" ht="15" hidden="false" customHeight="false" outlineLevel="0" collapsed="false">
      <c r="A3880" s="1" t="s">
        <v>21201</v>
      </c>
      <c r="B3880" s="1" t="s">
        <v>11238</v>
      </c>
      <c r="D3880" s="1" t="n">
        <v>3.213789961</v>
      </c>
      <c r="F3880" s="8" t="s">
        <v>21202</v>
      </c>
      <c r="G3880" s="4" t="b">
        <f aca="false">FALSE()</f>
        <v>0</v>
      </c>
      <c r="H3880" s="4" t="b">
        <f aca="false">FALSE()</f>
        <v>0</v>
      </c>
      <c r="I3880" s="10" t="n">
        <v>44531</v>
      </c>
      <c r="J3880" s="5" t="s">
        <v>11240</v>
      </c>
      <c r="K3880" s="5" t="s">
        <v>11248</v>
      </c>
      <c r="L3880" s="5" t="s">
        <v>60</v>
      </c>
      <c r="M3880" s="5" t="s">
        <v>7352</v>
      </c>
      <c r="N3880" s="5" t="s">
        <v>22</v>
      </c>
    </row>
    <row r="3881" customFormat="false" ht="15" hidden="false" customHeight="false" outlineLevel="0" collapsed="false">
      <c r="A3881" s="1" t="s">
        <v>21203</v>
      </c>
      <c r="B3881" s="1" t="s">
        <v>14055</v>
      </c>
      <c r="D3881" s="1" t="n">
        <v>1.176</v>
      </c>
      <c r="F3881" s="8" t="s">
        <v>21204</v>
      </c>
      <c r="G3881" s="4" t="b">
        <f aca="false">FALSE()</f>
        <v>0</v>
      </c>
      <c r="H3881" s="4" t="b">
        <f aca="false">TRUE()</f>
        <v>1</v>
      </c>
      <c r="I3881" s="10" t="n">
        <v>44378</v>
      </c>
      <c r="J3881" s="5" t="s">
        <v>11240</v>
      </c>
      <c r="K3881" s="5" t="s">
        <v>11248</v>
      </c>
      <c r="L3881" s="5" t="s">
        <v>60</v>
      </c>
      <c r="M3881" s="5" t="s">
        <v>7352</v>
      </c>
      <c r="N3881" s="5" t="s">
        <v>22</v>
      </c>
    </row>
    <row r="3882" customFormat="false" ht="15" hidden="false" customHeight="false" outlineLevel="0" collapsed="false">
      <c r="A3882" s="1" t="s">
        <v>21205</v>
      </c>
      <c r="B3882" s="1" t="s">
        <v>21206</v>
      </c>
      <c r="C3882" s="1" t="n">
        <v>2.5</v>
      </c>
      <c r="F3882" s="8" t="s">
        <v>21207</v>
      </c>
      <c r="G3882" s="4" t="b">
        <f aca="false">FALSE()</f>
        <v>0</v>
      </c>
      <c r="H3882" s="4" t="b">
        <f aca="false">FALSE()</f>
        <v>0</v>
      </c>
      <c r="I3882" s="10" t="n">
        <v>44287</v>
      </c>
      <c r="J3882" s="5" t="s">
        <v>11240</v>
      </c>
      <c r="K3882" s="5" t="s">
        <v>11241</v>
      </c>
      <c r="L3882" s="5" t="s">
        <v>380</v>
      </c>
      <c r="M3882" s="5" t="s">
        <v>2890</v>
      </c>
      <c r="N3882" s="5" t="s">
        <v>22</v>
      </c>
    </row>
    <row r="3883" customFormat="false" ht="15" hidden="false" customHeight="false" outlineLevel="0" collapsed="false">
      <c r="A3883" s="1" t="s">
        <v>21208</v>
      </c>
      <c r="B3883" s="1" t="s">
        <v>11965</v>
      </c>
      <c r="C3883" s="1" t="n">
        <v>0.6</v>
      </c>
      <c r="F3883" s="8" t="s">
        <v>21209</v>
      </c>
      <c r="G3883" s="4" t="b">
        <f aca="false">FALSE()</f>
        <v>0</v>
      </c>
      <c r="H3883" s="4" t="b">
        <f aca="false">FALSE()</f>
        <v>0</v>
      </c>
      <c r="I3883" s="10" t="n">
        <v>43525</v>
      </c>
      <c r="J3883" s="5" t="s">
        <v>11240</v>
      </c>
      <c r="K3883" s="5" t="s">
        <v>11241</v>
      </c>
      <c r="L3883" s="5" t="s">
        <v>745</v>
      </c>
      <c r="M3883" s="5" t="s">
        <v>5908</v>
      </c>
      <c r="N3883" s="5" t="s">
        <v>22</v>
      </c>
    </row>
    <row r="3884" customFormat="false" ht="15" hidden="false" customHeight="false" outlineLevel="0" collapsed="false">
      <c r="A3884" s="1" t="s">
        <v>21210</v>
      </c>
      <c r="B3884" s="1" t="s">
        <v>14861</v>
      </c>
      <c r="C3884" s="1" t="n">
        <v>0.8</v>
      </c>
      <c r="F3884" s="8" t="s">
        <v>21211</v>
      </c>
      <c r="G3884" s="4" t="b">
        <f aca="false">FALSE()</f>
        <v>0</v>
      </c>
      <c r="H3884" s="4" t="b">
        <f aca="false">FALSE()</f>
        <v>0</v>
      </c>
      <c r="I3884" s="10" t="n">
        <v>44317</v>
      </c>
      <c r="J3884" s="5" t="s">
        <v>11240</v>
      </c>
      <c r="K3884" s="5" t="s">
        <v>11248</v>
      </c>
      <c r="L3884" s="5" t="s">
        <v>60</v>
      </c>
      <c r="M3884" s="5" t="s">
        <v>328</v>
      </c>
      <c r="N3884" s="5" t="s">
        <v>64</v>
      </c>
    </row>
    <row r="3885" customFormat="false" ht="15" hidden="false" customHeight="false" outlineLevel="0" collapsed="false">
      <c r="A3885" s="1" t="s">
        <v>21212</v>
      </c>
      <c r="B3885" s="1" t="s">
        <v>21213</v>
      </c>
      <c r="C3885" s="1" t="n">
        <v>8.7</v>
      </c>
      <c r="F3885" s="8" t="s">
        <v>21214</v>
      </c>
      <c r="G3885" s="4" t="b">
        <f aca="false">FALSE()</f>
        <v>0</v>
      </c>
      <c r="H3885" s="4" t="b">
        <f aca="false">FALSE()</f>
        <v>0</v>
      </c>
      <c r="I3885" s="10" t="n">
        <v>44440</v>
      </c>
      <c r="J3885" s="5" t="s">
        <v>11240</v>
      </c>
      <c r="K3885" s="5" t="s">
        <v>11241</v>
      </c>
      <c r="L3885" s="5" t="s">
        <v>345</v>
      </c>
      <c r="M3885" s="5" t="s">
        <v>3687</v>
      </c>
      <c r="N3885" s="5" t="s">
        <v>22</v>
      </c>
    </row>
    <row r="3886" customFormat="false" ht="15" hidden="false" customHeight="false" outlineLevel="0" collapsed="false">
      <c r="A3886" s="1" t="s">
        <v>21215</v>
      </c>
      <c r="B3886" s="1" t="s">
        <v>21216</v>
      </c>
      <c r="F3886" s="8" t="s">
        <v>21217</v>
      </c>
      <c r="G3886" s="4" t="b">
        <f aca="false">FALSE()</f>
        <v>0</v>
      </c>
      <c r="H3886" s="4" t="b">
        <f aca="false">TRUE()</f>
        <v>1</v>
      </c>
      <c r="I3886" s="10" t="n">
        <v>44256</v>
      </c>
      <c r="J3886" s="5" t="s">
        <v>11240</v>
      </c>
      <c r="K3886" s="5" t="s">
        <v>11248</v>
      </c>
      <c r="L3886" s="5" t="s">
        <v>60</v>
      </c>
      <c r="M3886" s="5" t="s">
        <v>4950</v>
      </c>
      <c r="N3886" s="5" t="s">
        <v>22</v>
      </c>
    </row>
    <row r="3887" customFormat="false" ht="15" hidden="false" customHeight="false" outlineLevel="0" collapsed="false">
      <c r="A3887" s="1" t="s">
        <v>21218</v>
      </c>
      <c r="B3887" s="1" t="s">
        <v>21219</v>
      </c>
      <c r="C3887" s="1" t="n">
        <v>1.7</v>
      </c>
      <c r="F3887" s="8" t="s">
        <v>21220</v>
      </c>
      <c r="G3887" s="4" t="b">
        <f aca="false">FALSE()</f>
        <v>0</v>
      </c>
      <c r="H3887" s="4" t="b">
        <f aca="false">FALSE()</f>
        <v>0</v>
      </c>
      <c r="I3887" s="10" t="n">
        <v>44501</v>
      </c>
      <c r="J3887" s="5" t="s">
        <v>11240</v>
      </c>
      <c r="K3887" s="5" t="s">
        <v>11248</v>
      </c>
      <c r="L3887" s="5" t="s">
        <v>140</v>
      </c>
      <c r="M3887" s="5" t="s">
        <v>1651</v>
      </c>
      <c r="N3887" s="5" t="s">
        <v>22</v>
      </c>
    </row>
    <row r="3888" customFormat="false" ht="15" hidden="false" customHeight="false" outlineLevel="0" collapsed="false">
      <c r="A3888" s="1" t="s">
        <v>21221</v>
      </c>
      <c r="B3888" s="1" t="s">
        <v>21222</v>
      </c>
      <c r="C3888" s="1" t="n">
        <v>1.1</v>
      </c>
      <c r="F3888" s="8" t="s">
        <v>21223</v>
      </c>
      <c r="G3888" s="4" t="b">
        <f aca="false">FALSE()</f>
        <v>0</v>
      </c>
      <c r="H3888" s="4" t="b">
        <f aca="false">FALSE()</f>
        <v>0</v>
      </c>
      <c r="I3888" s="10" t="n">
        <v>44317</v>
      </c>
      <c r="J3888" s="5" t="s">
        <v>11240</v>
      </c>
      <c r="K3888" s="5" t="s">
        <v>11248</v>
      </c>
      <c r="L3888" s="5" t="s">
        <v>1224</v>
      </c>
      <c r="M3888" s="5" t="s">
        <v>1983</v>
      </c>
      <c r="N3888" s="5" t="s">
        <v>22</v>
      </c>
    </row>
    <row r="3889" customFormat="false" ht="15" hidden="false" customHeight="false" outlineLevel="0" collapsed="false">
      <c r="A3889" s="1" t="s">
        <v>21224</v>
      </c>
      <c r="B3889" s="1" t="s">
        <v>21225</v>
      </c>
      <c r="F3889" s="8" t="s">
        <v>21226</v>
      </c>
      <c r="G3889" s="4" t="b">
        <f aca="false">FALSE()</f>
        <v>0</v>
      </c>
      <c r="H3889" s="4" t="b">
        <f aca="false">TRUE()</f>
        <v>1</v>
      </c>
      <c r="I3889" s="10" t="n">
        <v>44256</v>
      </c>
      <c r="J3889" s="5" t="s">
        <v>11240</v>
      </c>
      <c r="K3889" s="5" t="s">
        <v>11241</v>
      </c>
      <c r="L3889" s="5" t="s">
        <v>1713</v>
      </c>
      <c r="M3889" s="5" t="s">
        <v>4278</v>
      </c>
      <c r="N3889" s="5" t="s">
        <v>22</v>
      </c>
    </row>
    <row r="3890" customFormat="false" ht="15" hidden="false" customHeight="false" outlineLevel="0" collapsed="false">
      <c r="A3890" s="1" t="s">
        <v>21227</v>
      </c>
      <c r="B3890" s="1" t="s">
        <v>11516</v>
      </c>
      <c r="C3890" s="1" t="n">
        <v>0.35</v>
      </c>
      <c r="G3890" s="4" t="b">
        <f aca="false">FALSE()</f>
        <v>0</v>
      </c>
      <c r="H3890" s="4" t="b">
        <f aca="false">FALSE()</f>
        <v>0</v>
      </c>
      <c r="I3890" s="10" t="n">
        <v>44440</v>
      </c>
      <c r="J3890" s="5" t="s">
        <v>11240</v>
      </c>
      <c r="K3890" s="5" t="s">
        <v>11248</v>
      </c>
      <c r="L3890" s="5" t="s">
        <v>745</v>
      </c>
      <c r="M3890" s="5" t="s">
        <v>7031</v>
      </c>
      <c r="N3890" s="5" t="s">
        <v>22</v>
      </c>
    </row>
    <row r="3891" customFormat="false" ht="15" hidden="false" customHeight="false" outlineLevel="0" collapsed="false">
      <c r="A3891" s="1" t="s">
        <v>21228</v>
      </c>
      <c r="B3891" s="1" t="s">
        <v>21229</v>
      </c>
      <c r="C3891" s="1" t="n">
        <v>15</v>
      </c>
      <c r="F3891" s="8" t="s">
        <v>21230</v>
      </c>
      <c r="G3891" s="4" t="b">
        <f aca="false">FALSE()</f>
        <v>0</v>
      </c>
      <c r="H3891" s="4" t="b">
        <f aca="false">FALSE()</f>
        <v>0</v>
      </c>
      <c r="I3891" s="10" t="n">
        <v>44228</v>
      </c>
      <c r="J3891" s="5" t="s">
        <v>11240</v>
      </c>
      <c r="K3891" s="5" t="s">
        <v>11255</v>
      </c>
      <c r="L3891" s="5" t="s">
        <v>380</v>
      </c>
      <c r="M3891" s="5" t="s">
        <v>7528</v>
      </c>
      <c r="N3891" s="5" t="s">
        <v>22</v>
      </c>
    </row>
    <row r="3892" customFormat="false" ht="15" hidden="false" customHeight="false" outlineLevel="0" collapsed="false">
      <c r="A3892" s="1" t="s">
        <v>21231</v>
      </c>
      <c r="B3892" s="1" t="s">
        <v>21232</v>
      </c>
      <c r="D3892" s="1" t="n">
        <v>105.3854041</v>
      </c>
      <c r="F3892" s="8" t="s">
        <v>21233</v>
      </c>
      <c r="G3892" s="4" t="b">
        <f aca="false">FALSE()</f>
        <v>0</v>
      </c>
      <c r="H3892" s="4" t="b">
        <f aca="false">FALSE()</f>
        <v>0</v>
      </c>
      <c r="I3892" s="10" t="n">
        <v>44409</v>
      </c>
      <c r="J3892" s="5" t="s">
        <v>11240</v>
      </c>
      <c r="K3892" s="5" t="s">
        <v>11255</v>
      </c>
      <c r="L3892" s="5" t="s">
        <v>220</v>
      </c>
      <c r="M3892" s="5" t="s">
        <v>5115</v>
      </c>
      <c r="N3892" s="5" t="s">
        <v>22</v>
      </c>
    </row>
    <row r="3893" customFormat="false" ht="15" hidden="false" customHeight="false" outlineLevel="0" collapsed="false">
      <c r="A3893" s="1" t="s">
        <v>21234</v>
      </c>
      <c r="B3893" s="1" t="s">
        <v>21235</v>
      </c>
      <c r="C3893" s="1" t="n">
        <v>4.4</v>
      </c>
      <c r="F3893" s="8" t="s">
        <v>21236</v>
      </c>
      <c r="G3893" s="4" t="b">
        <f aca="false">FALSE()</f>
        <v>0</v>
      </c>
      <c r="H3893" s="4" t="b">
        <f aca="false">FALSE()</f>
        <v>0</v>
      </c>
      <c r="I3893" s="10" t="n">
        <v>44197</v>
      </c>
      <c r="J3893" s="5" t="s">
        <v>11240</v>
      </c>
      <c r="K3893" s="5" t="s">
        <v>11241</v>
      </c>
      <c r="L3893" s="5" t="s">
        <v>1755</v>
      </c>
      <c r="M3893" s="5" t="s">
        <v>7045</v>
      </c>
      <c r="N3893" s="5" t="s">
        <v>22</v>
      </c>
    </row>
    <row r="3894" customFormat="false" ht="15" hidden="false" customHeight="false" outlineLevel="0" collapsed="false">
      <c r="A3894" s="1" t="s">
        <v>21237</v>
      </c>
      <c r="B3894" s="1" t="s">
        <v>21238</v>
      </c>
      <c r="C3894" s="1" t="n">
        <v>1.5</v>
      </c>
      <c r="F3894" s="8" t="s">
        <v>21239</v>
      </c>
      <c r="G3894" s="4" t="b">
        <f aca="false">FALSE()</f>
        <v>0</v>
      </c>
      <c r="H3894" s="4" t="b">
        <f aca="false">FALSE()</f>
        <v>0</v>
      </c>
      <c r="I3894" s="10" t="n">
        <v>43525</v>
      </c>
      <c r="J3894" s="5" t="s">
        <v>11240</v>
      </c>
      <c r="K3894" s="5" t="s">
        <v>11248</v>
      </c>
      <c r="L3894" s="5" t="s">
        <v>130</v>
      </c>
      <c r="M3894" s="5" t="s">
        <v>5101</v>
      </c>
      <c r="N3894" s="5" t="s">
        <v>22</v>
      </c>
    </row>
    <row r="3895" customFormat="false" ht="15" hidden="false" customHeight="false" outlineLevel="0" collapsed="false">
      <c r="A3895" s="1" t="s">
        <v>21240</v>
      </c>
      <c r="B3895" s="1" t="s">
        <v>21241</v>
      </c>
      <c r="C3895" s="1" t="n">
        <v>108.3</v>
      </c>
      <c r="F3895" s="8" t="s">
        <v>21242</v>
      </c>
      <c r="G3895" s="4" t="b">
        <f aca="false">FALSE()</f>
        <v>0</v>
      </c>
      <c r="H3895" s="4" t="b">
        <f aca="false">FALSE()</f>
        <v>0</v>
      </c>
      <c r="I3895" s="10" t="n">
        <v>44287</v>
      </c>
      <c r="J3895" s="5" t="s">
        <v>11240</v>
      </c>
      <c r="K3895" s="5" t="s">
        <v>11255</v>
      </c>
      <c r="L3895" s="5" t="s">
        <v>99</v>
      </c>
      <c r="M3895" s="5" t="s">
        <v>6588</v>
      </c>
      <c r="N3895" s="5" t="s">
        <v>22</v>
      </c>
    </row>
    <row r="3896" customFormat="false" ht="15" hidden="false" customHeight="false" outlineLevel="0" collapsed="false">
      <c r="A3896" s="1" t="s">
        <v>21243</v>
      </c>
      <c r="B3896" s="1" t="s">
        <v>21244</v>
      </c>
      <c r="C3896" s="1" t="n">
        <v>4</v>
      </c>
      <c r="F3896" s="8" t="s">
        <v>21245</v>
      </c>
      <c r="G3896" s="4" t="b">
        <f aca="false">FALSE()</f>
        <v>0</v>
      </c>
      <c r="H3896" s="4" t="b">
        <f aca="false">FALSE()</f>
        <v>0</v>
      </c>
      <c r="I3896" s="10" t="n">
        <v>44348</v>
      </c>
      <c r="J3896" s="5" t="s">
        <v>11240</v>
      </c>
      <c r="K3896" s="5" t="s">
        <v>11241</v>
      </c>
      <c r="L3896" s="5" t="s">
        <v>60</v>
      </c>
      <c r="M3896" s="5" t="s">
        <v>3256</v>
      </c>
      <c r="N3896" s="5" t="s">
        <v>22</v>
      </c>
    </row>
    <row r="3897" customFormat="false" ht="15" hidden="false" customHeight="false" outlineLevel="0" collapsed="false">
      <c r="A3897" s="1" t="s">
        <v>21246</v>
      </c>
      <c r="B3897" s="1" t="s">
        <v>21247</v>
      </c>
      <c r="C3897" s="1" t="n">
        <v>0.5</v>
      </c>
      <c r="D3897" s="1" t="n">
        <v>3.306732127</v>
      </c>
      <c r="F3897" s="8" t="s">
        <v>21248</v>
      </c>
      <c r="G3897" s="4" t="b">
        <f aca="false">FALSE()</f>
        <v>0</v>
      </c>
      <c r="H3897" s="4" t="b">
        <f aca="false">FALSE()</f>
        <v>0</v>
      </c>
      <c r="I3897" s="10" t="n">
        <v>44531</v>
      </c>
      <c r="J3897" s="5" t="s">
        <v>11240</v>
      </c>
      <c r="K3897" s="5" t="s">
        <v>11248</v>
      </c>
      <c r="L3897" s="5" t="s">
        <v>60</v>
      </c>
      <c r="M3897" s="5" t="s">
        <v>8440</v>
      </c>
      <c r="N3897" s="5" t="s">
        <v>22</v>
      </c>
    </row>
    <row r="3898" customFormat="false" ht="15" hidden="false" customHeight="false" outlineLevel="0" collapsed="false">
      <c r="A3898" s="1" t="s">
        <v>21249</v>
      </c>
      <c r="B3898" s="1" t="s">
        <v>21250</v>
      </c>
      <c r="C3898" s="1" t="n">
        <v>0.48</v>
      </c>
      <c r="F3898" s="8" t="s">
        <v>20968</v>
      </c>
      <c r="G3898" s="4" t="b">
        <f aca="false">FALSE()</f>
        <v>0</v>
      </c>
      <c r="H3898" s="4" t="b">
        <f aca="false">FALSE()</f>
        <v>0</v>
      </c>
      <c r="I3898" s="10" t="n">
        <v>44501</v>
      </c>
      <c r="J3898" s="5" t="s">
        <v>11240</v>
      </c>
      <c r="K3898" s="5" t="s">
        <v>11241</v>
      </c>
      <c r="L3898" s="5" t="s">
        <v>380</v>
      </c>
      <c r="M3898" s="5" t="s">
        <v>7036</v>
      </c>
      <c r="N3898" s="5" t="s">
        <v>22</v>
      </c>
    </row>
    <row r="3899" customFormat="false" ht="15" hidden="false" customHeight="false" outlineLevel="0" collapsed="false">
      <c r="A3899" s="1" t="s">
        <v>21251</v>
      </c>
      <c r="B3899" s="1" t="s">
        <v>21252</v>
      </c>
      <c r="C3899" s="1" t="n">
        <v>2.5</v>
      </c>
      <c r="F3899" s="8" t="s">
        <v>21253</v>
      </c>
      <c r="G3899" s="4" t="b">
        <f aca="false">FALSE()</f>
        <v>0</v>
      </c>
      <c r="H3899" s="4" t="b">
        <f aca="false">FALSE()</f>
        <v>0</v>
      </c>
      <c r="I3899" s="10" t="n">
        <v>44470</v>
      </c>
      <c r="J3899" s="5" t="s">
        <v>11240</v>
      </c>
      <c r="K3899" s="5" t="s">
        <v>11241</v>
      </c>
      <c r="L3899" s="5" t="s">
        <v>380</v>
      </c>
      <c r="M3899" s="5" t="s">
        <v>7036</v>
      </c>
      <c r="N3899" s="5" t="s">
        <v>22</v>
      </c>
    </row>
    <row r="3900" customFormat="false" ht="15" hidden="false" customHeight="false" outlineLevel="0" collapsed="false">
      <c r="A3900" s="1" t="s">
        <v>21254</v>
      </c>
      <c r="B3900" s="1" t="s">
        <v>21255</v>
      </c>
      <c r="C3900" s="1" t="n">
        <v>1</v>
      </c>
      <c r="D3900" s="1" t="n">
        <v>2.0199174</v>
      </c>
      <c r="F3900" s="8" t="s">
        <v>21256</v>
      </c>
      <c r="G3900" s="4" t="b">
        <f aca="false">FALSE()</f>
        <v>0</v>
      </c>
      <c r="H3900" s="4" t="b">
        <f aca="false">FALSE()</f>
        <v>0</v>
      </c>
      <c r="I3900" s="10" t="n">
        <v>44470</v>
      </c>
      <c r="J3900" s="5" t="s">
        <v>11240</v>
      </c>
      <c r="K3900" s="5" t="s">
        <v>11248</v>
      </c>
      <c r="L3900" s="5" t="s">
        <v>60</v>
      </c>
      <c r="M3900" s="5" t="s">
        <v>7025</v>
      </c>
      <c r="N3900" s="5" t="s">
        <v>22</v>
      </c>
    </row>
    <row r="3901" customFormat="false" ht="15" hidden="false" customHeight="false" outlineLevel="0" collapsed="false">
      <c r="A3901" s="1" t="s">
        <v>21257</v>
      </c>
      <c r="B3901" s="1" t="s">
        <v>11238</v>
      </c>
      <c r="C3901" s="1" t="n">
        <v>0.68</v>
      </c>
      <c r="F3901" s="8" t="s">
        <v>21258</v>
      </c>
      <c r="G3901" s="4" t="b">
        <f aca="false">FALSE()</f>
        <v>0</v>
      </c>
      <c r="H3901" s="4" t="b">
        <f aca="false">FALSE()</f>
        <v>0</v>
      </c>
      <c r="I3901" s="10" t="n">
        <v>44287</v>
      </c>
      <c r="J3901" s="5" t="s">
        <v>11240</v>
      </c>
      <c r="K3901" s="5" t="s">
        <v>11248</v>
      </c>
      <c r="L3901" s="5" t="s">
        <v>60</v>
      </c>
      <c r="M3901" s="5" t="s">
        <v>8365</v>
      </c>
      <c r="N3901" s="5" t="s">
        <v>22</v>
      </c>
    </row>
    <row r="3902" customFormat="false" ht="15" hidden="false" customHeight="false" outlineLevel="0" collapsed="false">
      <c r="A3902" s="1" t="s">
        <v>21259</v>
      </c>
      <c r="B3902" s="1" t="s">
        <v>12540</v>
      </c>
      <c r="C3902" s="1" t="n">
        <v>0.5</v>
      </c>
      <c r="D3902" s="1" t="n">
        <v>22.82458585</v>
      </c>
      <c r="F3902" s="8" t="s">
        <v>21260</v>
      </c>
      <c r="G3902" s="4" t="b">
        <f aca="false">FALSE()</f>
        <v>0</v>
      </c>
      <c r="H3902" s="4" t="b">
        <f aca="false">FALSE()</f>
        <v>0</v>
      </c>
      <c r="I3902" s="10" t="n">
        <v>44440</v>
      </c>
      <c r="J3902" s="5" t="s">
        <v>11240</v>
      </c>
      <c r="K3902" s="5" t="s">
        <v>11241</v>
      </c>
      <c r="L3902" s="5" t="s">
        <v>60</v>
      </c>
      <c r="M3902" s="5" t="s">
        <v>8285</v>
      </c>
      <c r="N3902" s="5" t="s">
        <v>22</v>
      </c>
    </row>
    <row r="3903" customFormat="false" ht="15" hidden="false" customHeight="false" outlineLevel="0" collapsed="false">
      <c r="A3903" s="1" t="s">
        <v>21261</v>
      </c>
      <c r="B3903" s="1" t="s">
        <v>11238</v>
      </c>
      <c r="C3903" s="1" t="n">
        <v>1</v>
      </c>
      <c r="F3903" s="8" t="s">
        <v>21262</v>
      </c>
      <c r="G3903" s="4" t="b">
        <f aca="false">FALSE()</f>
        <v>0</v>
      </c>
      <c r="H3903" s="4" t="b">
        <f aca="false">FALSE()</f>
        <v>0</v>
      </c>
      <c r="I3903" s="10" t="n">
        <v>40969</v>
      </c>
      <c r="J3903" s="5" t="s">
        <v>11240</v>
      </c>
      <c r="K3903" s="5" t="s">
        <v>11241</v>
      </c>
      <c r="L3903" s="5" t="s">
        <v>60</v>
      </c>
      <c r="M3903" s="5" t="s">
        <v>7812</v>
      </c>
      <c r="N3903" s="5" t="s">
        <v>22</v>
      </c>
    </row>
    <row r="3905" customFormat="false" ht="15" hidden="false" customHeight="false" outlineLevel="0" collapsed="false">
      <c r="B3905" s="12"/>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C15"/>
  <sheetViews>
    <sheetView showFormulas="false" showGridLines="true" showRowColHeaders="true" showZeros="true" rightToLeft="false" tabSelected="true" showOutlineSymbols="true" defaultGridColor="true" view="normal" topLeftCell="A4" colorId="64" zoomScale="100" zoomScaleNormal="100" zoomScalePageLayoutView="100" workbookViewId="0">
      <selection pane="topLeft" activeCell="A16" activeCellId="0" sqref="A16"/>
    </sheetView>
  </sheetViews>
  <sheetFormatPr defaultColWidth="10.59765625" defaultRowHeight="15" zeroHeight="false" outlineLevelRow="0" outlineLevelCol="0"/>
  <cols>
    <col collapsed="false" customWidth="true" hidden="false" outlineLevel="0" max="1" min="1" style="1" width="23.43"/>
    <col collapsed="false" customWidth="true" hidden="false" outlineLevel="0" max="2" min="2" style="1" width="44.43"/>
    <col collapsed="false" customWidth="true" hidden="false" outlineLevel="0" max="3" min="3" style="1" width="19"/>
  </cols>
  <sheetData>
    <row r="1" s="7" customFormat="true" ht="46.5" hidden="false" customHeight="true" outlineLevel="0" collapsed="false">
      <c r="A1" s="6" t="s">
        <v>11202</v>
      </c>
      <c r="B1" s="6" t="s">
        <v>11203</v>
      </c>
      <c r="C1" s="6" t="s">
        <v>11204</v>
      </c>
    </row>
    <row r="2" customFormat="false" ht="15" hidden="false" customHeight="false" outlineLevel="0" collapsed="false">
      <c r="A2" s="1" t="s">
        <v>11222</v>
      </c>
      <c r="B2" s="1" t="s">
        <v>21263</v>
      </c>
      <c r="C2" s="1" t="s">
        <v>11206</v>
      </c>
    </row>
    <row r="3" customFormat="false" ht="15" hidden="false" customHeight="false" outlineLevel="0" collapsed="false">
      <c r="A3" s="1" t="s">
        <v>11223</v>
      </c>
      <c r="B3" s="1" t="s">
        <v>21264</v>
      </c>
      <c r="C3" s="1" t="s">
        <v>11206</v>
      </c>
    </row>
    <row r="4" customFormat="false" ht="15" hidden="false" customHeight="false" outlineLevel="0" collapsed="false">
      <c r="A4" s="1" t="s">
        <v>11224</v>
      </c>
      <c r="B4" s="1" t="s">
        <v>21265</v>
      </c>
      <c r="C4" s="1" t="s">
        <v>21266</v>
      </c>
    </row>
    <row r="5" customFormat="false" ht="15" hidden="false" customHeight="false" outlineLevel="0" collapsed="false">
      <c r="A5" s="1" t="s">
        <v>11225</v>
      </c>
      <c r="B5" s="1" t="s">
        <v>21267</v>
      </c>
      <c r="C5" s="1" t="s">
        <v>21266</v>
      </c>
    </row>
    <row r="6" customFormat="false" ht="15" hidden="false" customHeight="false" outlineLevel="0" collapsed="false">
      <c r="A6" s="1" t="s">
        <v>12</v>
      </c>
      <c r="B6" s="1" t="s">
        <v>12</v>
      </c>
      <c r="C6" s="1" t="s">
        <v>11206</v>
      </c>
    </row>
    <row r="7" customFormat="false" ht="15" hidden="false" customHeight="false" outlineLevel="0" collapsed="false">
      <c r="A7" s="1" t="s">
        <v>11226</v>
      </c>
      <c r="B7" s="1" t="s">
        <v>21268</v>
      </c>
      <c r="C7" s="1" t="s">
        <v>11206</v>
      </c>
    </row>
    <row r="8" customFormat="false" ht="15" hidden="false" customHeight="false" outlineLevel="0" collapsed="false">
      <c r="A8" s="1" t="s">
        <v>11227</v>
      </c>
      <c r="B8" s="1" t="s">
        <v>21269</v>
      </c>
      <c r="C8" s="1" t="s">
        <v>11220</v>
      </c>
    </row>
    <row r="9" customFormat="false" ht="15" hidden="false" customHeight="false" outlineLevel="0" collapsed="false">
      <c r="A9" s="1" t="s">
        <v>11228</v>
      </c>
      <c r="B9" s="1" t="s">
        <v>21270</v>
      </c>
      <c r="C9" s="1" t="s">
        <v>11220</v>
      </c>
    </row>
    <row r="10" customFormat="false" ht="15" hidden="false" customHeight="false" outlineLevel="0" collapsed="false">
      <c r="A10" s="1" t="s">
        <v>11229</v>
      </c>
      <c r="B10" s="1" t="s">
        <v>21271</v>
      </c>
      <c r="C10" s="1" t="s">
        <v>21272</v>
      </c>
    </row>
    <row r="11" customFormat="false" ht="15" hidden="false" customHeight="false" outlineLevel="0" collapsed="false">
      <c r="A11" s="1" t="s">
        <v>11230</v>
      </c>
      <c r="B11" s="1" t="s">
        <v>21273</v>
      </c>
      <c r="C11" s="1" t="s">
        <v>11209</v>
      </c>
    </row>
    <row r="12" customFormat="false" ht="15" hidden="false" customHeight="false" outlineLevel="0" collapsed="false">
      <c r="A12" s="1" t="s">
        <v>11231</v>
      </c>
      <c r="B12" s="1" t="s">
        <v>21274</v>
      </c>
      <c r="C12" s="1" t="s">
        <v>11209</v>
      </c>
    </row>
    <row r="13" customFormat="false" ht="15" hidden="false" customHeight="false" outlineLevel="0" collapsed="false">
      <c r="A13" s="1" t="s">
        <v>4</v>
      </c>
      <c r="B13" s="1" t="s">
        <v>21275</v>
      </c>
      <c r="C13" s="1" t="s">
        <v>11209</v>
      </c>
    </row>
    <row r="14" customFormat="false" ht="15" hidden="false" customHeight="false" outlineLevel="0" collapsed="false">
      <c r="A14" s="1" t="s">
        <v>11232</v>
      </c>
      <c r="B14" s="1" t="s">
        <v>21276</v>
      </c>
      <c r="C14" s="1" t="s">
        <v>11206</v>
      </c>
    </row>
    <row r="15" customFormat="false" ht="15" hidden="false" customHeight="false" outlineLevel="0" collapsed="false">
      <c r="A15" s="1" t="s">
        <v>9</v>
      </c>
      <c r="B15" s="1" t="s">
        <v>21277</v>
      </c>
      <c r="C15" s="1" t="s">
        <v>11209</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item1.xml><?xml version="1.0" encoding="utf-8"?>
<DataMashup xmlns="http://schemas.microsoft.com/DataMashup">AAAAAAoFAABQSwMEFAACAAgAXHV/WmvMVgKlAAAA9gAAABIAHABDb25maWcvUGFja2FnZS54bWwgohgAKKAUAAAAAAAAAAAAAAAAAAAAAAAAAAAAhY8xDoIwGIWvQrrTloqJIT9lYHGQxMTEuDalQiMUQ4vlbg4eySuIUdTN8X3vG967X2+QjW0TXFRvdWdSFGGKAmVkV2pTpWhwx3CFMg5bIU+iUsEkG5uMtkxR7dw5IcR7j/0Cd31FGKURORSbnaxVK9BH1v/lUBvrhJEKcdi/xnCGo5jimC4xBTJDKLT5Cmza+2x/IORD44Ze8VKF+RrIHIG8P/AHUEsDBBQAAgAIAFx1f1o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BcdX9acuOjjwMCAADsBQAAEwAcAEZvcm11bGFzL1NlY3Rpb24xLm0gohgAKKAUAAAAAAAAAAAAAAAAAAAAAAAAAAAA1VPBattAEL0b/A+LerFBFTFNc2jQIZWT2FDqtHYCJe5hLY3sbVezZndkKkL+pt/QH8iPdWQ1tsvaOKdCBULSe7Ozb/T2OUhJGRTj5tk7b7faLbeQFjLRB6mdiIUGarcEX59K0BoYSdwq6pu0LACpc6U0RIlB4g/XCZJ301sH1k1ngN9koTD6ruVKoZuOKzTazKu+VSuYzjZ4X5KcrjeLUrcKuuF9H7QqFIGNg/MgFInRZYEu7p2G4hJTkymcx2dvT056IWsyBGOqNMTb14gFfu2GjepXweDp1wKsmIOjMicQA5AZ2IAHmcgZV99YU/DSBnadZsxQ3P/BL7Qep1JL62KyJew0voann8hrWKmYVMttx4mV6HJji0Y6c+A6B4WEDw/BMONBiesEwQ96DAVDuOJCY53HXBSmRHqGsSxmYNfEndSlrI3cwyWmqP3ymt1+/uBhbGeuMq5WUj+TbJ3i37AjQKRHythZECYXtACRl1j7Jiyv3MyaccG6sv5DnoqbhXQ+mkik7YA7koulxMrDr6F2SCSXo7+ox267pfCQkbsxaBor+GdR2Gx4LA5vXhqHjwbhP8tDYjLf+oki7aNDzEpH1rf+jpXUZ/GlR2i8VPja5LkfuESR3/4LSNYqhkhnp1E90hodqPlC801+lwNHsaZGo/f7AnTFWYFsH7MvzUfO9G9QSwECLQAUAAIACABcdX9aa8xWAqUAAAD2AAAAEgAAAAAAAAAAAAAAAAAAAAAAQ29uZmlnL1BhY2thZ2UueG1sUEsBAi0AFAACAAgAXHV/Wg/K6aukAAAA6QAAABMAAAAAAAAAAAAAAAAA8QAAAFtDb250ZW50X1R5cGVzXS54bWxQSwECLQAUAAIACABcdX9acuOjjwMCAADsBQAAEwAAAAAAAAAAAAAAAADiAQAARm9ybXVsYXMvU2VjdGlvbjEubVBLBQYAAAAAAwADAMIAAAAyBAAAAAAQAQAA77u/PD94bWwgdmVyc2lvbj0iMS4wIiBlbmNvZGluZz0idXRmLTgiPz48UGVybWlzc2lvbkxpc3QgeG1sbnM6eHNkPSJodHRwOi8vd3d3LnczLm9yZy8yMDAxL1hNTFNjaGVtYSIgeG1sbnM6eHNpPSJodHRwOi8vd3d3LnczLm9yZy8yMDAxL1hNTFNjaGVtYS1pbnN0YW5jZSI+PENhbkV2YWx1YXRlRnV0dXJlUGFja2FnZXM+ZmFsc2U8L0NhbkV2YWx1YXRlRnV0dXJlUGFja2FnZXM+PEZpcmV3YWxsRW5hYmxlZD50cnVlPC9GaXJld2FsbEVuYWJsZWQ+PC9QZXJtaXNzaW9uTGlzdD4qHgAAAAAAAAgeAADvu788P3htbCB2ZXJzaW9uPSIxLjAiIGVuY29kaW5nPSJ1dGYtOCI/PjxMb2NhbFBhY2thZ2VNZXRhZGF0YUZpbGUgeG1sbnM6eHNkPSJodHRwOi8vd3d3LnczLm9yZy8yMDAxL1hNTFNjaGVtYSIgeG1sbnM6eHNpPSJodHRwOi8vd3d3LnczLm9yZy8yMDAxL1hNTFNjaGVtYS1pbnN0YW5jZSI+PEl0ZW1zPjxJdGVtPjxJdGVtTG9jYXRpb24+PEl0ZW1UeXBlPkFsbEZvcm11bGFzPC9JdGVtVHlwZT48SXRlbVBhdGggLz48L0l0ZW1Mb2NhdGlvbj48U3RhYmxlRW50cmllcyAvPjwvSXRlbT48SXRlbT48SXRlbUxvY2F0aW9uPjxJdGVtVHlwZT5Gb3JtdWxhPC9JdGVtVHlwZT48SXRlbVBhdGg+U2VjdGlvbjEvRGVhbHM8L0l0ZW1QYXRoPjwvSXRlbUxvY2F0aW9uPjxTdGFibGVFbnRyaWVzPjxFbnRyeSBUeXBlPSJJc1ByaXZhdGUiIFZhbHVlPSJsMCIgLz48RW50cnkgVHlwZT0iRmlsbEVuYWJsZWQiIFZhbHVlPSJsMSIgLz48RW50cnkgVHlwZT0iRmlsbE9iamVjdFR5cGUiIFZhbHVlPSJzVGFibGUiIC8+PEVudHJ5IFR5cGU9IkZpbGxUb0RhdGFNb2RlbEVuYWJsZWQiIFZhbHVlPSJsMCIgLz48RW50cnkgVHlwZT0iUXVlcnlJRCIgVmFsdWU9InMwYjcyNmU3Zi05N2U1LTRjZmUtYTg5NC1mMzUwZjVlMjFhZDUiIC8+PEVudHJ5IFR5cGU9IkJ1ZmZlck5leHRSZWZyZXNoIiBWYWx1ZT0ibDEiIC8+PEVudHJ5IFR5cGU9IlJlc3VsdFR5cGUiIFZhbHVlPSJzVGFibGUiIC8+PEVudHJ5IFR5cGU9Ik5hbWVVcGRhdGVkQWZ0ZXJGaWxsIiBWYWx1ZT0ibDAiIC8+PEVudHJ5IFR5cGU9IkZpbGxUYXJnZXQiIFZhbHVlPSJzRGVhbHMiIC8+PEVudHJ5IFR5cGU9IkZpbGxlZENvbXBsZXRlUmVzdWx0VG9Xb3Jrc2hlZXQiIFZhbHVlPSJsMSIgLz48RW50cnkgVHlwZT0iQWRkZWRUb0RhdGFNb2RlbCIgVmFsdWU9ImwwIiAvPjxFbnRyeSBUeXBlPSJGaWxsQ291bnQiIFZhbHVlPSJsNDAxMyIgLz48RW50cnkgVHlwZT0iRmlsbEVycm9yQ29kZSIgVmFsdWU9InNVbmtub3duIiAvPjxFbnRyeSBUeXBlPSJGaWxsRXJyb3JDb3VudCIgVmFsdWU9ImwwIiAvPjxFbnRyeSBUeXBlPSJGaWxsTGFzdFVwZGF0ZWQiIFZhbHVlPSJkMjAyNS0wMy0zMVQxMjozOTozMS4wMzYyOTU1WiIgLz48RW50cnkgVHlwZT0iRmlsbENvbHVtblR5cGVzIiBWYWx1ZT0ic0JnWUZCUVlHQVFFSkJnWUdCZ1k9IiAvPjxFbnRyeSBUeXBlPSJGaWxsQ29sdW1uTmFtZXMiIFZhbHVlPSJzWyZxdW90O0lkJnF1b3Q7LCZxdW90O0ludmVzdG9ycyZxdW90OywmcXVvdDtBbW91bnQmcXVvdDssJnF1b3Q7VmFsdWF0aW9uJnF1b3Q7LCZxdW90O0NvbW1lbnQmcXVvdDssJnF1b3Q7VVJMJnF1b3Q7LCZxdW90O0NvbmZpZGVudGlhbCZxdW90OywmcXVvdDtBbW91bnQgY29uZmlkZW50aWFsJnF1b3Q7LCZxdW90O0RhdGUgb2YgdGhlIGZ1bmRpbmcgcm91bmQmcXVvdDssJnF1b3Q7VHlwZSZxdW90OywmcXVvdDtQaGFzZSZxdW90OywmcXVvdDtDYW50b24mcXVvdDssJnF1b3Q7Q29tcGFueSZxdW90OywmcXVvdDtHZW5kZXIgQ0VPJnF1b3Q7XSIgLz48RW50cnkgVHlwZT0iRmlsbFN0YXR1cyIgVmFsdWU9InNDb21wbGV0ZSIgLz48RW50cnkgVHlwZT0iUmVsYXRpb25zaGlwSW5mb0NvbnRhaW5lciIgVmFsdWU9InN7JnF1b3Q7Y29sdW1uQ291bnQmcXVvdDs6MTQsJnF1b3Q7a2V5Q29sdW1uTmFtZXMmcXVvdDs6W10sJnF1b3Q7cXVlcnlSZWxhdGlvbnNoaXBzJnF1b3Q7OltdLCZxdW90O2NvbHVtbklkZW50aXRpZXMmcXVvdDs6WyZxdW90O1NlY3Rpb24xL0RlYWxzL0F1dG9SZW1vdmVkQ29sdW1uczEue0lkLDB9JnF1b3Q7LCZxdW90O1NlY3Rpb24xL0RlYWxzL0F1dG9SZW1vdmVkQ29sdW1uczEue0ludmVzdG9ycywxfSZxdW90OywmcXVvdDtTZWN0aW9uMS9EZWFscy9BdXRvUmVtb3ZlZENvbHVtbnMxLntBbW91bnQsMn0mcXVvdDssJnF1b3Q7U2VjdGlvbjEvRGVhbHMvQXV0b1JlbW92ZWRDb2x1bW5zMS57VmFsdWF0aW9uLDN9JnF1b3Q7LCZxdW90O1NlY3Rpb24xL0RlYWxzL0F1dG9SZW1vdmVkQ29sdW1uczEue0NvbW1lbnQsNH0mcXVvdDssJnF1b3Q7U2VjdGlvbjEvRGVhbHMvQXV0b1JlbW92ZWRDb2x1bW5zMS57VVJMLDV9JnF1b3Q7LCZxdW90O1NlY3Rpb24xL0RlYWxzL0F1dG9SZW1vdmVkQ29sdW1uczEue0NvbmZpZGVudGlhbCw2fSZxdW90OywmcXVvdDtTZWN0aW9uMS9EZWFscy9BdXRvUmVtb3ZlZENvbHVtbnMxLntBbW91bnQgY29uZmlkZW50aWFsLDd9JnF1b3Q7LCZxdW90O1NlY3Rpb24xL0RlYWxzL0F1dG9SZW1vdmVkQ29sdW1uczEue0RhdGUgb2YgdGhlIGZ1bmRpbmcgcm91bmQsOH0mcXVvdDssJnF1b3Q7U2VjdGlvbjEvRGVhbHMvQXV0b1JlbW92ZWRDb2x1bW5zMS57VHlwZSw5fSZxdW90OywmcXVvdDtTZWN0aW9uMS9EZWFscy9BdXRvUmVtb3ZlZENvbHVtbnMxLntQaGFzZSwxMH0mcXVvdDssJnF1b3Q7U2VjdGlvbjEvRGVhbHMvQXV0b1JlbW92ZWRDb2x1bW5zMS57Q2FudG9uLDExfSZxdW90OywmcXVvdDtTZWN0aW9uMS9EZWFscy9BdXRvUmVtb3ZlZENvbHVtbnMxLntDb21wYW55LDEyfSZxdW90OywmcXVvdDtTZWN0aW9uMS9EZWFscy9BdXRvUmVtb3ZlZENvbHVtbnMxLntHZW5kZXIgQ0VPLDEzfSZxdW90O10sJnF1b3Q7Q29sdW1uQ291bnQmcXVvdDs6MTQsJnF1b3Q7S2V5Q29sdW1uTmFtZXMmcXVvdDs6W10sJnF1b3Q7Q29sdW1uSWRlbnRpdGllcyZxdW90OzpbJnF1b3Q7U2VjdGlvbjEvRGVhbHMvQXV0b1JlbW92ZWRDb2x1bW5zMS57SWQsMH0mcXVvdDssJnF1b3Q7U2VjdGlvbjEvRGVhbHMvQXV0b1JlbW92ZWRDb2x1bW5zMS57SW52ZXN0b3JzLDF9JnF1b3Q7LCZxdW90O1NlY3Rpb24xL0RlYWxzL0F1dG9SZW1vdmVkQ29sdW1uczEue0Ftb3VudCwyfSZxdW90OywmcXVvdDtTZWN0aW9uMS9EZWFscy9BdXRvUmVtb3ZlZENvbHVtbnMxLntWYWx1YXRpb24sM30mcXVvdDssJnF1b3Q7U2VjdGlvbjEvRGVhbHMvQXV0b1JlbW92ZWRDb2x1bW5zMS57Q29tbWVudCw0fSZxdW90OywmcXVvdDtTZWN0aW9uMS9EZWFscy9BdXRvUmVtb3ZlZENvbHVtbnMxLntVUkwsNX0mcXVvdDssJnF1b3Q7U2VjdGlvbjEvRGVhbHMvQXV0b1JlbW92ZWRDb2x1bW5zMS57Q29uZmlkZW50aWFsLDZ9JnF1b3Q7LCZxdW90O1NlY3Rpb24xL0RlYWxzL0F1dG9SZW1vdmVkQ29sdW1uczEue0Ftb3VudCBjb25maWRlbnRpYWwsN30mcXVvdDssJnF1b3Q7U2VjdGlvbjEvRGVhbHMvQXV0b1JlbW92ZWRDb2x1bW5zMS57RGF0ZSBvZiB0aGUgZnVuZGluZyByb3VuZCw4fSZxdW90OywmcXVvdDtTZWN0aW9uMS9EZWFscy9BdXRvUmVtb3ZlZENvbHVtbnMxLntUeXBlLDl9JnF1b3Q7LCZxdW90O1NlY3Rpb24xL0RlYWxzL0F1dG9SZW1vdmVkQ29sdW1uczEue1BoYXNlLDEwfSZxdW90OywmcXVvdDtTZWN0aW9uMS9EZWFscy9BdXRvUmVtb3ZlZENvbHVtbnMxLntDYW50b24sMTF9JnF1b3Q7LCZxdW90O1NlY3Rpb24xL0RlYWxzL0F1dG9SZW1vdmVkQ29sdW1uczEue0NvbXBhbnksMTJ9JnF1b3Q7LCZxdW90O1NlY3Rpb24xL0RlYWxzL0F1dG9SZW1vdmVkQ29sdW1uczEue0dlbmRlciBDRU8sMTN9JnF1b3Q7XSwmcXVvdDtSZWxhdGlvbnNoaXBJbmZvJnF1b3Q7OltdfSIgLz48L1N0YWJsZUVudHJpZXM+PC9JdGVtPjxJdGVtPjxJdGVtTG9jYXRpb24+PEl0ZW1UeXBlPkZvcm11bGE8L0l0ZW1UeXBlPjxJdGVtUGF0aD5TZWN0aW9uMS9EZWFscy9RdWVsbGU8L0l0ZW1QYXRoPjwvSXRlbUxvY2F0aW9uPjxTdGFibGVFbnRyaWVzIC8+PC9JdGVtPjxJdGVtPjxJdGVtTG9jYXRpb24+PEl0ZW1UeXBlPkZvcm11bGE8L0l0ZW1UeXBlPjxJdGVtUGF0aD5TZWN0aW9uMS9EZWFscy9IJUMzJUI2aGVyJTIwZ2VzdHVmdGUlMjBIZWFkZXI8L0l0ZW1QYXRoPjwvSXRlbUxvY2F0aW9uPjxTdGFibGVFbnRyaWVzIC8+PC9JdGVtPjxJdGVtPjxJdGVtTG9jYXRpb24+PEl0ZW1UeXBlPkZvcm11bGE8L0l0ZW1UeXBlPjxJdGVtUGF0aD5TZWN0aW9uMS9EZWFscy9HZSVDMyVBNG5kZXJ0ZXIlMjBUeXA8L0l0ZW1QYXRoPjwvSXRlbUxvY2F0aW9uPjxTdGFibGVFbnRyaWVzIC8+PC9JdGVtPjxJdGVtPjxJdGVtTG9jYXRpb24+PEl0ZW1UeXBlPkZvcm11bGE8L0l0ZW1UeXBlPjxJdGVtUGF0aD5TZWN0aW9uMS9Db21wYW5pZXM8L0l0ZW1QYXRoPjwvSXRlbUxvY2F0aW9uPjxTdGFibGVFbnRyaWVzPjxFbnRyeSBUeXBlPSJJc1ByaXZhdGUiIFZhbHVlPSJsMCIgLz48RW50cnkgVHlwZT0iRmlsbEVuYWJsZWQiIFZhbHVlPSJsMSIgLz48RW50cnkgVHlwZT0iRmlsbE9iamVjdFR5cGUiIFZhbHVlPSJzVGFibGUiIC8+PEVudHJ5IFR5cGU9IkZpbGxUb0RhdGFNb2RlbEVuYWJsZWQiIFZhbHVlPSJsMCIgLz48RW50cnkgVHlwZT0iUXVlcnlJRCIgVmFsdWU9InM2YzFiYTNkMC03NTU2LTRlZDUtYTRlYi0zMTE4YWZjZTM5NTQiIC8+PEVudHJ5IFR5cGU9IkJ1ZmZlck5leHRSZWZyZXNoIiBWYWx1ZT0ibDEiIC8+PEVudHJ5IFR5cGU9IlJlc3VsdFR5cGUiIFZhbHVlPSJzVGFibGUiIC8+PEVudHJ5IFR5cGU9Ik5hbWVVcGRhdGVkQWZ0ZXJGaWxsIiBWYWx1ZT0ibDAiIC8+PEVudHJ5IFR5cGU9IkZpbGxUYXJnZXQiIFZhbHVlPSJzQ29tcGFuaWVzIiAvPjxFbnRyeSBUeXBlPSJGaWxsZWRDb21wbGV0ZVJlc3VsdFRvV29ya3NoZWV0IiBWYWx1ZT0ibDEiIC8+PEVudHJ5IFR5cGU9IkFkZGVkVG9EYXRhTW9kZWwiIFZhbHVlPSJsMCIgLz48RW50cnkgVHlwZT0iRmlsbENvdW50IiBWYWx1ZT0ibDUyMTMiIC8+PEVudHJ5IFR5cGU9IkZpbGxFcnJvckNvZGUiIFZhbHVlPSJzVW5rbm93biIgLz48RW50cnkgVHlwZT0iRmlsbEVycm9yQ291bnQiIFZhbHVlPSJsMCIgLz48RW50cnkgVHlwZT0iRmlsbExhc3RVcGRhdGVkIiBWYWx1ZT0iZDIwMjUtMDMtMzFUMTI6NDI6NTcuODc2MjEwOFoiIC8+PEVudHJ5IFR5cGU9IkZpbGxDb2x1bW5UeXBlcyIgVmFsdWU9InNCZ1lHQmdZR0JnTUdCZ0VCQmc9PSIgLz48RW50cnkgVHlwZT0iRmlsbENvbHVtbk5hbWVzIiBWYWx1ZT0ic1smcXVvdDtDb2RlJnF1b3Q7LCZxdW90O1RpdGxlJnF1b3Q7LCZxdW90O0luZHVzdHJ5JnF1b3Q7LCZxdW90O1ZlcnRpY2FsJnF1b3Q7LCZxdW90O0NhbnRvbiZxdW90OywmcXVvdDtTcGluLW9mZnMmcXVvdDssJnF1b3Q7Q2l0eSZxdW90OywmcXVvdDtZZWFyJnF1b3Q7LCZxdW90O0hpZ2hsaWdodHMmcXVvdDssJnF1b3Q7R2VuZGVyIENFTyZxdW90OywmcXVvdDtPT0ImcXVvdDssJnF1b3Q7RnVuZGVkJnF1b3Q7LCZxdW90O0NvbW1lbnQmcXVvdDtdIiAvPjxFbnRyeSBUeXBlPSJGaWxsU3RhdHVzIiBWYWx1ZT0ic0NvbXBsZXRlIiAvPjxFbnRyeSBUeXBlPSJSZWxhdGlvbnNoaXBJbmZvQ29udGFpbmVyIiBWYWx1ZT0ic3smcXVvdDtjb2x1bW5Db3VudCZxdW90OzoxMywmcXVvdDtrZXlDb2x1bW5OYW1lcyZxdW90OzpbXSwmcXVvdDtxdWVyeVJlbGF0aW9uc2hpcHMmcXVvdDs6W10sJnF1b3Q7Y29sdW1uSWRlbnRpdGllcyZxdW90OzpbJnF1b3Q7U2VjdGlvbjEvQ29tcGFuaWVzL0F1dG9SZW1vdmVkQ29sdW1uczEue0NvZGUsMH0mcXVvdDssJnF1b3Q7U2VjdGlvbjEvQ29tcGFuaWVzL0F1dG9SZW1vdmVkQ29sdW1uczEue1RpdGxlLDF9JnF1b3Q7LCZxdW90O1NlY3Rpb24xL0NvbXBhbmllcy9BdXRvUmVtb3ZlZENvbHVtbnMxLntJbmR1c3RyeSwyfSZxdW90OywmcXVvdDtTZWN0aW9uMS9Db21wYW5pZXMvQXV0b1JlbW92ZWRDb2x1bW5zMS57VmVydGljYWwsM30mcXVvdDssJnF1b3Q7U2VjdGlvbjEvQ29tcGFuaWVzL0F1dG9SZW1vdmVkQ29sdW1uczEue0NhbnRvbiw0fSZxdW90OywmcXVvdDtTZWN0aW9uMS9Db21wYW5pZXMvQXV0b1JlbW92ZWRDb2x1bW5zMS57U3Bpbi1vZmZzLDV9JnF1b3Q7LCZxdW90O1NlY3Rpb24xL0NvbXBhbmllcy9BdXRvUmVtb3ZlZENvbHVtbnMxLntDaXR5LDZ9JnF1b3Q7LCZxdW90O1NlY3Rpb24xL0NvbXBhbmllcy9BdXRvUmVtb3ZlZENvbHVtbnMxLntZZWFyLDd9JnF1b3Q7LCZxdW90O1NlY3Rpb24xL0NvbXBhbmllcy9BdXRvUmVtb3ZlZENvbHVtbnMxLntIaWdobGlnaHRzLDh9JnF1b3Q7LCZxdW90O1NlY3Rpb24xL0NvbXBhbmllcy9BdXRvUmVtb3ZlZENvbHVtbnMxLntHZW5kZXIgQ0VPLDl9JnF1b3Q7LCZxdW90O1NlY3Rpb24xL0NvbXBhbmllcy9BdXRvUmVtb3ZlZENvbHVtbnMxLntPT0IsMTB9JnF1b3Q7LCZxdW90O1NlY3Rpb24xL0NvbXBhbmllcy9BdXRvUmVtb3ZlZENvbHVtbnMxLntGdW5kZWQsMTF9JnF1b3Q7LCZxdW90O1NlY3Rpb24xL0NvbXBhbmllcy9BdXRvUmVtb3ZlZENvbHVtbnMxLntDb21tZW50LDEyfSZxdW90O10sJnF1b3Q7Q29sdW1uQ291bnQmcXVvdDs6MTMsJnF1b3Q7S2V5Q29sdW1uTmFtZXMmcXVvdDs6W10sJnF1b3Q7Q29sdW1uSWRlbnRpdGllcyZxdW90OzpbJnF1b3Q7U2VjdGlvbjEvQ29tcGFuaWVzL0F1dG9SZW1vdmVkQ29sdW1uczEue0NvZGUsMH0mcXVvdDssJnF1b3Q7U2VjdGlvbjEvQ29tcGFuaWVzL0F1dG9SZW1vdmVkQ29sdW1uczEue1RpdGxlLDF9JnF1b3Q7LCZxdW90O1NlY3Rpb24xL0NvbXBhbmllcy9BdXRvUmVtb3ZlZENvbHVtbnMxLntJbmR1c3RyeSwyfSZxdW90OywmcXVvdDtTZWN0aW9uMS9Db21wYW5pZXMvQXV0b1JlbW92ZWRDb2x1bW5zMS57VmVydGljYWwsM30mcXVvdDssJnF1b3Q7U2VjdGlvbjEvQ29tcGFuaWVzL0F1dG9SZW1vdmVkQ29sdW1uczEue0NhbnRvbiw0fSZxdW90OywmcXVvdDtTZWN0aW9uMS9Db21wYW5pZXMvQXV0b1JlbW92ZWRDb2x1bW5zMS57U3Bpbi1vZmZzLDV9JnF1b3Q7LCZxdW90O1NlY3Rpb24xL0NvbXBhbmllcy9BdXRvUmVtb3ZlZENvbHVtbnMxLntDaXR5LDZ9JnF1b3Q7LCZxdW90O1NlY3Rpb24xL0NvbXBhbmllcy9BdXRvUmVtb3ZlZENvbHVtbnMxLntZZWFyLDd9JnF1b3Q7LCZxdW90O1NlY3Rpb24xL0NvbXBhbmllcy9BdXRvUmVtb3ZlZENvbHVtbnMxLntIaWdobGlnaHRzLDh9JnF1b3Q7LCZxdW90O1NlY3Rpb24xL0NvbXBhbmllcy9BdXRvUmVtb3ZlZENvbHVtbnMxLntHZW5kZXIgQ0VPLDl9JnF1b3Q7LCZxdW90O1NlY3Rpb24xL0NvbXBhbmllcy9BdXRvUmVtb3ZlZENvbHVtbnMxLntPT0IsMTB9JnF1b3Q7LCZxdW90O1NlY3Rpb24xL0NvbXBhbmllcy9BdXRvUmVtb3ZlZENvbHVtbnMxLntGdW5kZWQsMTF9JnF1b3Q7LCZxdW90O1NlY3Rpb24xL0NvbXBhbmllcy9BdXRvUmVtb3ZlZENvbHVtbnMxLntDb21tZW50LDEyfSZxdW90O10sJnF1b3Q7UmVsYXRpb25zaGlwSW5mbyZxdW90OzpbXX0iIC8+PC9TdGFibGVFbnRyaWVzPjwvSXRlbT48SXRlbT48SXRlbUxvY2F0aW9uPjxJdGVtVHlwZT5Gb3JtdWxhPC9JdGVtVHlwZT48SXRlbVBhdGg+U2VjdGlvbjEvQ29tcGFuaWVzL1F1ZWxsZTwvSXRlbVBhdGg+PC9JdGVtTG9jYXRpb24+PFN0YWJsZUVudHJpZXMgLz48L0l0ZW0+PEl0ZW0+PEl0ZW1Mb2NhdGlvbj48SXRlbVR5cGU+Rm9ybXVsYTwvSXRlbVR5cGU+PEl0ZW1QYXRoPlNlY3Rpb24xL0NvbXBhbmllcy9IJUMzJUI2aGVyJTIwZ2VzdHVmdGUlMjBIZWFkZXI8L0l0ZW1QYXRoPjwvSXRlbUxvY2F0aW9uPjxTdGFibGVFbnRyaWVzIC8+PC9JdGVtPjxJdGVtPjxJdGVtTG9jYXRpb24+PEl0ZW1UeXBlPkZvcm11bGE8L0l0ZW1UeXBlPjxJdGVtUGF0aD5TZWN0aW9uMS9Db21wYW5pZXMvR2UlQzMlQTRuZGVydGVyJTIwVHlwPC9JdGVtUGF0aD48L0l0ZW1Mb2NhdGlvbj48U3RhYmxlRW50cmllcyAvPjwvSXRlbT48L0l0ZW1zPjwvTG9jYWxQYWNrYWdlTWV0YWRhdGFGaWxlPhYAAABQSwUGAAAAAAAAAAAAAAAAAAAAAAAAJgEAAAEAAADQjJ3fARXREYx6AMBPwpfrAQAAAAlaa227FkJCjAlt0mrLkDEAAAAAAgAAAAAAEGYAAAABAAAgAAAAsUFr+V9+xW3LFPnSYCJTE8XqCPR9RS3rhWkEwFkTMqoAAAAADoAAAAACAAAgAAAAqt3nVIS2VlTHfs5QGq9JcwqRtrwCE1vrN9r3hcctIMVQAAAABDZN+Iplq2UzWuWpjOa1vpahvfDojQzWdvXYMTSg96+yJ6Xe6Eju0Yo6Gx+pcE5Zjb19yGTWWv4H4qEb6mkRweNBJzOZBvHxDI4HNJSn1FZAAAAAFkypWLdbaJ72Z6lX8X6bEy98bTgDyy4d9csxyH8QdruldD4IczMZMXClG5NQZu69OP2uAt0BLtlCL5A2IGOu2Q==</DataMashup>
</file>

<file path=customXml/itemProps1.xml><?xml version="1.0" encoding="utf-8"?>
<ds:datastoreItem xmlns:ds="http://schemas.openxmlformats.org/officeDocument/2006/customXml" ds:itemID="{383C7619-EC93-484D-A8BE-A84B943927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2025-03-31T12:39:15Z</dcterms:created>
  <dc:creator>Benjamin Klavins</dc:creator>
  <dc:description/>
  <dc:language>en-US</dc:language>
  <cp:lastModifiedBy/>
  <dcterms:modified xsi:type="dcterms:W3CDTF">2025-04-12T01:12:47Z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