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14-21 JUNE/"/>
    </mc:Choice>
  </mc:AlternateContent>
  <xr:revisionPtr revIDLastSave="47" documentId="8_{AF336273-1D3B-124C-BA9D-D162422B3ED2}" xr6:coauthVersionLast="47" xr6:coauthVersionMax="47" xr10:uidLastSave="{0EA2D3A5-37E0-4A5E-803F-AD3B1766A6AE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29" i="1" l="1"/>
</calcChain>
</file>

<file path=xl/sharedStrings.xml><?xml version="1.0" encoding="utf-8"?>
<sst xmlns="http://schemas.openxmlformats.org/spreadsheetml/2006/main" count="48" uniqueCount="41">
  <si>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</si>
  <si>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</si>
  <si>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</si>
  <si>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</si>
  <si>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</si>
  <si>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</si>
  <si>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</si>
  <si>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</si>
  <si>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</si>
  <si>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</si>
  <si>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</si>
  <si>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</si>
  <si>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</si>
  <si>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</si>
  <si>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</si>
  <si>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</si>
  <si>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</si>
  <si>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</si>
  <si>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</si>
  <si>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</si>
  <si>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</si>
  <si>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</si>
  <si>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</si>
  <si>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</si>
  <si>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</si>
  <si>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</si>
  <si>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</si>
  <si>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</si>
  <si>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</si>
  <si>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</si>
  <si>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</si>
  <si>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</si>
  <si>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</si>
  <si>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</si>
  <si>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</si>
  <si>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Adult</t>
  </si>
  <si>
    <t>14-21.6 Handling garanti paket fiyati</t>
  </si>
  <si>
    <t>Tur paketleri aksam/ gunduz TB</t>
  </si>
  <si>
    <t>Tur paketi gunduz TB</t>
  </si>
  <si>
    <t xml:space="preserve">Tur paketi gunduz </t>
  </si>
  <si>
    <t xml:space="preserve">Adult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</si>
</sst>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5" fillId="0" borderId="15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5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8" zoomScale="107" zoomScaleNormal="156" workbookViewId="0">
      <selection activeCell="H29" sqref="H29"/>
    </sheetView>
  </sheetViews>
  <sheetFormatPr defaultColWidth="8.796875" defaultRowHeight="14.25" x14ac:dyDescent="0.45"/>
  <cols>
    <col min="1" max="1" width="8.796875" style="4"/>
    <col min="2" max="2" width="10.1328125" style="4" customWidth="1"/>
    <col min="3" max="3" width="8.796875" style="82"/>
    <col min="4" max="4" width="6.796875" style="4" customWidth="1"/>
    <col min="5" max="6" width="8.796875" style="4" bestFit="1" customWidth="1"/>
    <col min="7" max="7" width="10.796875" style="4" bestFit="1" customWidth="1"/>
    <col min="8" max="8" width="14.6640625" style="4" customWidth="1"/>
    <col min="9" max="16384" width="8.796875" style="4"/>
  </cols>
  <sheetData>
    <row r="1" spans="1:8" ht="20" customHeight="1" x14ac:dyDescent="0.6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45">
      <c r="A2" s="5"/>
      <c r="B2" s="6"/>
      <c r="C2" s="7"/>
      <c r="D2" s="6"/>
      <c r="E2" s="6"/>
      <c r="F2" s="6"/>
      <c r="G2" s="6"/>
      <c r="H2" s="8"/>
    </row>
    <row r="3" spans="1:8" ht="1.5" customHeight="1" thickBot="1" x14ac:dyDescent="0.5">
      <c r="A3" s="5"/>
      <c r="B3" s="6"/>
      <c r="C3" s="7"/>
      <c r="D3" s="6"/>
      <c r="E3" s="6"/>
      <c r="F3" s="6"/>
      <c r="G3" s="6"/>
      <c r="H3" s="8"/>
    </row>
    <row r="4" spans="1:8" ht="30" customHeight="1" x14ac:dyDescent="0.45">
      <c r="A4" s="9" t="s">
        <v>1</v>
      </c>
      <c r="B4" s="10" t="s">
        <v>19</v>
      </c>
      <c r="C4" s="10"/>
      <c r="D4" s="10"/>
      <c r="E4" s="11"/>
      <c r="F4" s="12" t="s">
        <v>2</v>
      </c>
      <c r="G4" s="10" t="s">
        <v>22</v>
      </c>
      <c r="H4" s="13"/>
    </row>
    <row r="5" spans="1:8" ht="32.25" customHeight="1" x14ac:dyDescent="0.45">
      <c r="A5" s="14"/>
      <c r="B5" s="15" t="s">
        <v>18</v>
      </c>
      <c r="C5" s="15"/>
      <c r="D5" s="15"/>
      <c r="E5" s="6"/>
      <c r="F5" s="6"/>
      <c r="G5" s="16" t="s">
        <v>23</v>
      </c>
      <c r="H5" s="17"/>
    </row>
    <row r="6" spans="1:8" ht="25.5" customHeight="1" x14ac:dyDescent="0.45">
      <c r="A6" s="14"/>
      <c r="B6" s="16" t="s">
        <v>33</v>
      </c>
      <c r="C6" s="16"/>
      <c r="D6" s="16"/>
      <c r="E6" s="6"/>
      <c r="F6" s="6"/>
      <c r="G6" s="16" t="s">
        <v>24</v>
      </c>
      <c r="H6" s="17"/>
    </row>
    <row r="7" spans="1:8" x14ac:dyDescent="0.45">
      <c r="A7" s="18" t="s">
        <v>3</v>
      </c>
      <c r="B7" s="19" t="s">
        <v>20</v>
      </c>
      <c r="C7" s="19"/>
      <c r="D7" s="19"/>
      <c r="E7" s="6"/>
      <c r="F7" s="20" t="s">
        <v>3</v>
      </c>
      <c r="G7" s="21"/>
      <c r="H7" s="22"/>
    </row>
    <row r="8" spans="1:8" x14ac:dyDescent="0.45">
      <c r="A8" s="18" t="s">
        <v>4</v>
      </c>
      <c r="B8" s="23"/>
      <c r="C8" s="23"/>
      <c r="D8" s="23"/>
      <c r="E8" s="6"/>
      <c r="F8" s="20" t="s">
        <v>4</v>
      </c>
      <c r="G8" s="21"/>
      <c r="H8" s="22"/>
    </row>
    <row r="9" spans="1:8" x14ac:dyDescent="0.45">
      <c r="A9" s="18" t="s">
        <v>5</v>
      </c>
      <c r="B9" s="19" t="s">
        <v>21</v>
      </c>
      <c r="C9" s="19"/>
      <c r="D9" s="19"/>
      <c r="E9" s="6"/>
      <c r="F9" s="20" t="s">
        <v>5</v>
      </c>
      <c r="G9" s="21"/>
      <c r="H9" s="22"/>
    </row>
    <row r="10" spans="1:8" ht="14.65" thickBot="1" x14ac:dyDescent="0.5">
      <c r="A10" s="24" t="s">
        <v>6</v>
      </c>
      <c r="B10" s="25"/>
      <c r="C10" s="25"/>
      <c r="D10" s="25"/>
      <c r="E10" s="26"/>
      <c r="F10" s="27" t="s">
        <v>6</v>
      </c>
      <c r="G10" s="25"/>
      <c r="H10" s="28"/>
    </row>
    <row r="11" spans="1:8" x14ac:dyDescent="0.45">
      <c r="A11" s="5"/>
      <c r="B11" s="6"/>
      <c r="C11" s="7"/>
      <c r="D11" s="6"/>
      <c r="E11" s="6"/>
      <c r="F11" s="6"/>
      <c r="G11" s="6"/>
      <c r="H11" s="8"/>
    </row>
    <row r="12" spans="1:8" x14ac:dyDescent="0.45">
      <c r="A12" s="5"/>
      <c r="B12" s="29" t="s">
        <v>7</v>
      </c>
      <c r="C12" s="30">
        <v>1421062026</v>
      </c>
      <c r="D12" s="30"/>
      <c r="E12" s="6"/>
      <c r="F12" s="31" t="s">
        <v>8</v>
      </c>
      <c r="G12" s="32">
        <v>46183</v>
      </c>
      <c r="H12" s="33"/>
    </row>
    <row r="13" spans="1:8" x14ac:dyDescent="0.45">
      <c r="A13" s="5"/>
      <c r="B13" s="20" t="s">
        <v>9</v>
      </c>
      <c r="C13" s="21"/>
      <c r="D13" s="21"/>
      <c r="E13" s="21"/>
      <c r="F13" s="31" t="s">
        <v>10</v>
      </c>
      <c r="G13" s="34">
        <v>46185</v>
      </c>
      <c r="H13" s="35"/>
    </row>
    <row r="14" spans="1:8" x14ac:dyDescent="0.45">
      <c r="A14" s="5"/>
      <c r="B14" s="6"/>
      <c r="C14" s="36"/>
      <c r="D14" s="36"/>
      <c r="E14" s="36"/>
      <c r="F14" s="36"/>
      <c r="G14" s="36"/>
      <c r="H14" s="37"/>
    </row>
    <row r="15" spans="1:8" ht="14.65" thickBot="1" x14ac:dyDescent="0.5">
      <c r="A15" s="38"/>
      <c r="B15" s="39"/>
      <c r="C15" s="40"/>
      <c r="D15" s="39"/>
      <c r="E15" s="39"/>
      <c r="F15" s="39"/>
      <c r="G15" s="39"/>
      <c r="H15" s="41"/>
    </row>
    <row r="16" spans="1:8" ht="16.149999999999999" thickBot="1" x14ac:dyDescent="0.55000000000000004">
      <c r="A16" s="42" t="s">
        <v>11</v>
      </c>
      <c r="B16" s="43"/>
      <c r="C16" s="42" t="s">
        <v>34</v>
      </c>
      <c r="D16" s="43"/>
      <c r="E16" s="44" t="s">
        <v>12</v>
      </c>
      <c r="F16" s="44" t="s">
        <v>13</v>
      </c>
      <c r="G16" s="44" t="s">
        <v>14</v>
      </c>
      <c r="H16" s="44" t="s">
        <v>15</v>
      </c>
    </row>
    <row r="17" spans="1:8" x14ac:dyDescent="0.45">
      <c r="A17" s="45"/>
      <c r="B17" s="46"/>
      <c r="C17" s="47"/>
      <c r="D17" s="8"/>
      <c r="E17" s="8"/>
      <c r="F17" s="8"/>
      <c r="G17" s="50"/>
      <c r="H17" s="50"/>
    </row>
    <row r="18" spans="1:8" x14ac:dyDescent="0.45">
      <c r="A18" s="48" t="s">
        <v>32</v>
      </c>
      <c r="B18" s="49"/>
      <c r="C18" s="47"/>
      <c r="D18" s="8"/>
      <c r="E18" s="8"/>
      <c r="F18" s="8"/>
      <c r="G18" s="50"/>
      <c r="H18" s="50"/>
    </row>
    <row r="19" spans="1:8" x14ac:dyDescent="0.45">
      <c r="A19" s="5"/>
      <c r="B19" s="8"/>
      <c r="C19" s="51"/>
      <c r="D19" s="52"/>
      <c r="E19" s="51"/>
      <c r="F19" s="51"/>
      <c r="G19" s="50"/>
      <c r="H19" s="53"/>
    </row>
    <row r="20" spans="1:8" x14ac:dyDescent="0.45">
      <c r="A20" s="54" t="s">
        <v>36</v>
      </c>
      <c r="B20" s="55"/>
      <c r="C20" s="51"/>
      <c r="D20" s="52" t="s">
        <v>35</v>
      </c>
      <c r="E20" s="51">
        <v>24</v>
      </c>
      <c r="F20" s="51">
        <v>1</v>
      </c>
      <c r="G20" s="50">
        <v>150</v>
      </c>
      <c r="H20" s="53">
        <f t="shared" ref="H20:H21" si="0">E20*F20*G20</f>
        <v>3600</v>
      </c>
    </row>
    <row r="21" spans="1:8" x14ac:dyDescent="0.45">
      <c r="A21" s="54"/>
      <c r="B21" s="55"/>
      <c r="C21" s="51"/>
      <c r="D21" s="52" t="s">
        <v>35</v>
      </c>
      <c r="E21" s="51">
        <v>11</v>
      </c>
      <c r="F21" s="51">
        <v>1</v>
      </c>
      <c r="G21" s="50">
        <v>150</v>
      </c>
      <c r="H21" s="53">
        <f t="shared" si="0"/>
        <v>1650</v>
      </c>
    </row>
    <row r="22" spans="1:8" x14ac:dyDescent="0.45">
      <c r="A22" s="5"/>
      <c r="B22" s="8"/>
      <c r="C22" s="51"/>
      <c r="D22" s="52"/>
      <c r="E22" s="51"/>
      <c r="F22" s="51"/>
      <c r="G22" s="50"/>
      <c r="H22" s="53"/>
    </row>
    <row r="23" spans="1:8" x14ac:dyDescent="0.45">
      <c r="A23" s="56" t="s">
        <v>37</v>
      </c>
      <c r="B23" s="57"/>
      <c r="C23" s="51"/>
      <c r="D23" s="52" t="s">
        <v>35</v>
      </c>
      <c r="E23" s="51">
        <v>3</v>
      </c>
      <c r="F23" s="51"/>
      <c r="G23" s="50">
        <v>409.5</v>
      </c>
      <c r="H23" s="53">
        <v>1228.5</v>
      </c>
    </row>
    <row r="24" spans="1:8" ht="12" customHeight="1" x14ac:dyDescent="0.45">
      <c r="A24" s="56"/>
      <c r="B24" s="57"/>
      <c r="C24" s="51"/>
      <c r="D24" s="52"/>
      <c r="E24" s="51"/>
      <c r="F24" s="51"/>
      <c r="G24" s="50"/>
      <c r="H24" s="53"/>
    </row>
    <row r="25" spans="1:8" ht="12" customHeight="1" x14ac:dyDescent="0.45">
      <c r="B25" s="58"/>
      <c r="C25" s="51"/>
      <c r="D25" s="52"/>
      <c r="E25" s="51"/>
      <c r="F25" s="51"/>
      <c r="G25" s="50"/>
      <c r="H25" s="53"/>
    </row>
    <row r="26" spans="1:8" ht="12" customHeight="1" x14ac:dyDescent="0.45">
      <c r="A26" s="59" t="s">
        <v>38</v>
      </c>
      <c r="B26" s="60"/>
      <c r="C26" s="51"/>
      <c r="D26" s="52" t="s">
        <v>35</v>
      </c>
      <c r="E26" s="51">
        <v>3</v>
      </c>
      <c r="F26" s="51"/>
      <c r="G26" s="50">
        <v>265.5</v>
      </c>
      <c r="H26" s="53">
        <v>796.5</v>
      </c>
    </row>
    <row r="27" spans="1:8" ht="12" customHeight="1" x14ac:dyDescent="0.45">
      <c r="A27" s="61"/>
      <c r="B27" s="58"/>
      <c r="C27" s="51"/>
      <c r="D27" s="52"/>
      <c r="E27" s="51"/>
      <c r="F27" s="51"/>
      <c r="G27" s="50"/>
      <c r="H27" s="53"/>
    </row>
    <row r="28" spans="1:8" ht="14.65" thickBot="1" x14ac:dyDescent="0.5">
      <c r="A28" s="62" t="s">
        <v>39</v>
      </c>
      <c r="B28" s="63"/>
      <c r="C28" s="64"/>
      <c r="D28" s="41" t="s">
        <v>40</v>
      </c>
      <c r="E28" s="64">
        <v>2</v>
      </c>
      <c r="F28" s="41"/>
      <c r="G28" s="50">
        <v>295</v>
      </c>
      <c r="H28" s="50">
        <v>590</v>
      </c>
    </row>
    <row r="29" spans="1:8" ht="16.149999999999999" thickBot="1" x14ac:dyDescent="0.55000000000000004">
      <c r="A29" s="5"/>
      <c r="B29" s="6"/>
      <c r="C29" s="7"/>
      <c r="D29" s="6"/>
      <c r="E29" s="6"/>
      <c r="F29" s="6"/>
      <c r="G29" s="65" t="s">
        <v>16</v>
      </c>
      <c r="H29" s="66">
        <f>SUM(H19:H28)</f>
        <v>7865</v>
      </c>
    </row>
    <row r="30" spans="1:8" x14ac:dyDescent="0.45">
      <c r="A30" s="67"/>
      <c r="B30" s="21"/>
      <c r="C30" s="21"/>
      <c r="D30" s="21"/>
      <c r="E30" s="21"/>
      <c r="F30" s="21"/>
      <c r="G30" s="21"/>
      <c r="H30" s="68"/>
    </row>
    <row r="31" spans="1:8" x14ac:dyDescent="0.45">
      <c r="A31" s="54" t="s">
        <v>17</v>
      </c>
      <c r="B31" s="69"/>
      <c r="C31" s="69"/>
      <c r="D31" s="69"/>
      <c r="E31" s="69"/>
      <c r="F31" s="69"/>
      <c r="G31" s="69"/>
      <c r="H31" s="55"/>
    </row>
    <row r="32" spans="1:8" ht="14.65" thickBot="1" x14ac:dyDescent="0.5">
      <c r="A32" s="54" t="s">
        <v>25</v>
      </c>
      <c r="B32" s="69"/>
      <c r="C32" s="69"/>
      <c r="D32" s="69"/>
      <c r="E32" s="69"/>
      <c r="F32" s="69"/>
      <c r="G32" s="69"/>
      <c r="H32" s="55"/>
    </row>
    <row r="33" spans="1:8" x14ac:dyDescent="0.45">
      <c r="A33" s="70" t="s">
        <v>26</v>
      </c>
      <c r="B33" s="71"/>
      <c r="C33" s="71"/>
      <c r="D33" s="71"/>
      <c r="E33" s="71"/>
      <c r="F33" s="71"/>
      <c r="G33" s="71"/>
      <c r="H33" s="72"/>
    </row>
    <row r="34" spans="1:8" x14ac:dyDescent="0.45">
      <c r="A34" s="73" t="s">
        <v>27</v>
      </c>
      <c r="B34" s="69"/>
      <c r="C34" s="69"/>
      <c r="D34" s="69"/>
      <c r="E34" s="69"/>
      <c r="F34" s="69"/>
      <c r="G34" s="69"/>
      <c r="H34" s="74"/>
    </row>
    <row r="35" spans="1:8" x14ac:dyDescent="0.45">
      <c r="A35" s="73" t="s">
        <v>28</v>
      </c>
      <c r="B35" s="69"/>
      <c r="C35" s="69"/>
      <c r="D35" s="69"/>
      <c r="E35" s="69"/>
      <c r="F35" s="69"/>
      <c r="G35" s="69"/>
      <c r="H35" s="74"/>
    </row>
    <row r="36" spans="1:8" x14ac:dyDescent="0.45">
      <c r="A36" s="73" t="s">
        <v>29</v>
      </c>
      <c r="B36" s="69"/>
      <c r="C36" s="69"/>
      <c r="D36" s="69"/>
      <c r="E36" s="69"/>
      <c r="F36" s="69"/>
      <c r="G36" s="69"/>
      <c r="H36" s="74"/>
    </row>
    <row r="37" spans="1:8" x14ac:dyDescent="0.45">
      <c r="A37" s="73" t="s">
        <v>30</v>
      </c>
      <c r="B37" s="69"/>
      <c r="C37" s="69"/>
      <c r="D37" s="69"/>
      <c r="E37" s="69"/>
      <c r="F37" s="69"/>
      <c r="G37" s="69"/>
      <c r="H37" s="74"/>
    </row>
    <row r="38" spans="1:8" ht="14.65" thickBot="1" x14ac:dyDescent="0.5">
      <c r="A38" s="75" t="s">
        <v>31</v>
      </c>
      <c r="B38" s="76"/>
      <c r="C38" s="76"/>
      <c r="D38" s="76"/>
      <c r="E38" s="76"/>
      <c r="F38" s="76"/>
      <c r="G38" s="76"/>
      <c r="H38" s="77"/>
    </row>
    <row r="39" spans="1:8" x14ac:dyDescent="0.45">
      <c r="A39" s="78"/>
      <c r="B39" s="79"/>
      <c r="C39" s="80"/>
      <c r="D39" s="79"/>
      <c r="E39" s="79"/>
      <c r="F39" s="79"/>
      <c r="G39" s="79"/>
      <c r="H39" s="81"/>
    </row>
  </sheetData>
  <mergeCells count="37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2026-06-10T12:18:07Z</dcterms:modified>
</cp:coreProperties>
</file>