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ESRA KESKİN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HİLAL YILDIZ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ŞÜKRÜ SERDAR UMMAN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TANSU EFSUN UMMAN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YEŞİM KAPTAN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CAGLAR AVCI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SERAP TUGCE AVCI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s="3" t="inlineStr">
        <is>
          <t>CAGIN AVCI (CHD)</t>
        </is>
      </c>
      <c r="B12" s="4" t="inlineStr">
        <is>
          <t>☐</t>
        </is>
      </c>
      <c r="C12" s="4" t="inlineStr">
        <is>
          <t>☐</t>
        </is>
      </c>
      <c r="D12" s="4" t="inlineStr">
        <is>
          <t>☐</t>
        </is>
      </c>
      <c r="E12" s="4" t="inlineStr">
        <is>
          <t>☐</t>
        </is>
      </c>
      <c r="F12" s="4" t="inlineStr">
        <is>
          <t>☐</t>
        </is>
      </c>
      <c r="G12" s="4" t="inlineStr">
        <is>
          <t>☐</t>
        </is>
      </c>
      <c r="H12" s="4" t="inlineStr">
        <is>
          <t>☐</t>
        </is>
      </c>
      <c r="I12" s="4" t="inlineStr">
        <is>
          <t>☐</t>
        </is>
      </c>
      <c r="J12" s="4" t="inlineStr">
        <is>
          <t>☐</t>
        </is>
      </c>
      <c r="K12" s="4" t="inlineStr">
        <is>
          <t>☐</t>
        </is>
      </c>
      <c r="L12" s="4" t="inlineStr">
        <is>
          <t>☐</t>
        </is>
      </c>
      <c r="M12" s="4" t="inlineStr">
        <is>
          <t>☐</t>
        </is>
      </c>
      <c r="N12" s="4" t="inlineStr">
        <is>
          <t>☐</t>
        </is>
      </c>
      <c r="O12" s="4" t="inlineStr">
        <is>
          <t>☐</t>
        </is>
      </c>
      <c r="P12" s="4" t="inlineStr">
        <is>
          <t>☐</t>
        </is>
      </c>
    </row>
    <row r="13">
      <c r="A13" t="inlineStr">
        <is>
          <t>GÜLHAN KARASU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ERSIN KARASU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DEFNE KOROGLU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s="3" t="inlineStr">
        <is>
          <t>OYKU KOROGLU (CHD)</t>
        </is>
      </c>
      <c r="B16" s="4" t="inlineStr">
        <is>
          <t>☐</t>
        </is>
      </c>
      <c r="C16" s="4" t="inlineStr">
        <is>
          <t>☐</t>
        </is>
      </c>
      <c r="D16" s="4" t="inlineStr">
        <is>
          <t>☐</t>
        </is>
      </c>
      <c r="E16" s="4" t="inlineStr">
        <is>
          <t>☐</t>
        </is>
      </c>
      <c r="F16" s="4" t="inlineStr">
        <is>
          <t>☐</t>
        </is>
      </c>
      <c r="G16" s="4" t="inlineStr">
        <is>
          <t>☐</t>
        </is>
      </c>
      <c r="H16" s="4" t="inlineStr">
        <is>
          <t>☐</t>
        </is>
      </c>
      <c r="I16" s="4" t="inlineStr">
        <is>
          <t>☐</t>
        </is>
      </c>
      <c r="J16" s="4" t="inlineStr">
        <is>
          <t>☐</t>
        </is>
      </c>
      <c r="K16" s="4" t="inlineStr">
        <is>
          <t>☐</t>
        </is>
      </c>
      <c r="L16" s="4" t="inlineStr">
        <is>
          <t>☐</t>
        </is>
      </c>
      <c r="M16" s="4" t="inlineStr">
        <is>
          <t>☐</t>
        </is>
      </c>
      <c r="N16" s="4" t="inlineStr">
        <is>
          <t>☐</t>
        </is>
      </c>
      <c r="O16" s="4" t="inlineStr">
        <is>
          <t>☐</t>
        </is>
      </c>
      <c r="P16" s="4" t="inlineStr">
        <is>
          <t>☐</t>
        </is>
      </c>
    </row>
    <row r="17">
      <c r="A17" t="inlineStr">
        <is>
          <t>VOLKAN KOROGLU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ILNUR KOROGLU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ZENNURE AŞKIN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s="3" t="inlineStr">
        <is>
          <t>MİNA AŞKIN (CHD)</t>
        </is>
      </c>
      <c r="B20" s="4" t="inlineStr">
        <is>
          <t>☐</t>
        </is>
      </c>
      <c r="C20" s="4" t="inlineStr">
        <is>
          <t>☐</t>
        </is>
      </c>
      <c r="D20" s="4" t="inlineStr">
        <is>
          <t>☐</t>
        </is>
      </c>
      <c r="E20" s="4" t="inlineStr">
        <is>
          <t>☐</t>
        </is>
      </c>
      <c r="F20" s="4" t="inlineStr">
        <is>
          <t>☐</t>
        </is>
      </c>
      <c r="G20" s="4" t="inlineStr">
        <is>
          <t>☐</t>
        </is>
      </c>
      <c r="H20" s="4" t="inlineStr">
        <is>
          <t>☐</t>
        </is>
      </c>
      <c r="I20" s="4" t="inlineStr">
        <is>
          <t>☐</t>
        </is>
      </c>
      <c r="J20" s="4" t="inlineStr">
        <is>
          <t>☐</t>
        </is>
      </c>
      <c r="K20" s="4" t="inlineStr">
        <is>
          <t>☐</t>
        </is>
      </c>
      <c r="L20" s="4" t="inlineStr">
        <is>
          <t>☐</t>
        </is>
      </c>
      <c r="M20" s="4" t="inlineStr">
        <is>
          <t>☐</t>
        </is>
      </c>
      <c r="N20" s="4" t="inlineStr">
        <is>
          <t>☐</t>
        </is>
      </c>
      <c r="O20" s="4" t="inlineStr">
        <is>
          <t>☐</t>
        </is>
      </c>
      <c r="P20" s="4" t="inlineStr">
        <is>
          <t>☐</t>
        </is>
      </c>
    </row>
    <row r="21">
      <c r="A21" s="3" t="inlineStr">
        <is>
          <t>OĞUZ KAĞAN AŞKIN (CHD)</t>
        </is>
      </c>
      <c r="B21" s="4" t="inlineStr">
        <is>
          <t>☐</t>
        </is>
      </c>
      <c r="C21" s="4" t="inlineStr">
        <is>
          <t>☐</t>
        </is>
      </c>
      <c r="D21" s="4" t="inlineStr">
        <is>
          <t>☐</t>
        </is>
      </c>
      <c r="E21" s="4" t="inlineStr">
        <is>
          <t>☐</t>
        </is>
      </c>
      <c r="F21" s="4" t="inlineStr">
        <is>
          <t>☐</t>
        </is>
      </c>
      <c r="G21" s="4" t="inlineStr">
        <is>
          <t>☐</t>
        </is>
      </c>
      <c r="H21" s="4" t="inlineStr">
        <is>
          <t>☐</t>
        </is>
      </c>
      <c r="I21" s="4" t="inlineStr">
        <is>
          <t>☐</t>
        </is>
      </c>
      <c r="J21" s="4" t="inlineStr">
        <is>
          <t>☐</t>
        </is>
      </c>
      <c r="K21" s="4" t="inlineStr">
        <is>
          <t>☐</t>
        </is>
      </c>
      <c r="L21" s="4" t="inlineStr">
        <is>
          <t>☐</t>
        </is>
      </c>
      <c r="M21" s="4" t="inlineStr">
        <is>
          <t>☐</t>
        </is>
      </c>
      <c r="N21" s="4" t="inlineStr">
        <is>
          <t>☐</t>
        </is>
      </c>
      <c r="O21" s="4" t="inlineStr">
        <is>
          <t>☐</t>
        </is>
      </c>
      <c r="P21" s="4" t="inlineStr">
        <is>
          <t>☐</t>
        </is>
      </c>
    </row>
    <row r="22">
      <c r="A22" t="inlineStr">
        <is>
          <t>ELİF KALAYCIOĞLU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s="3" t="inlineStr">
        <is>
          <t>YEKTA KALAYCIOĞLU (CHD)</t>
        </is>
      </c>
      <c r="B23" s="4" t="inlineStr">
        <is>
          <t>☐</t>
        </is>
      </c>
      <c r="C23" s="4" t="inlineStr">
        <is>
          <t>☐</t>
        </is>
      </c>
      <c r="D23" s="4" t="inlineStr">
        <is>
          <t>☐</t>
        </is>
      </c>
      <c r="E23" s="4" t="inlineStr">
        <is>
          <t>☐</t>
        </is>
      </c>
      <c r="F23" s="4" t="inlineStr">
        <is>
          <t>☐</t>
        </is>
      </c>
      <c r="G23" s="4" t="inlineStr">
        <is>
          <t>☐</t>
        </is>
      </c>
      <c r="H23" s="4" t="inlineStr">
        <is>
          <t>☐</t>
        </is>
      </c>
      <c r="I23" s="4" t="inlineStr">
        <is>
          <t>☐</t>
        </is>
      </c>
      <c r="J23" s="4" t="inlineStr">
        <is>
          <t>☐</t>
        </is>
      </c>
      <c r="K23" s="4" t="inlineStr">
        <is>
          <t>☐</t>
        </is>
      </c>
      <c r="L23" s="4" t="inlineStr">
        <is>
          <t>☐</t>
        </is>
      </c>
      <c r="M23" s="4" t="inlineStr">
        <is>
          <t>☐</t>
        </is>
      </c>
      <c r="N23" s="4" t="inlineStr">
        <is>
          <t>☐</t>
        </is>
      </c>
      <c r="O23" s="4" t="inlineStr">
        <is>
          <t>☐</t>
        </is>
      </c>
      <c r="P23" s="4" t="inlineStr">
        <is>
          <t>☐</t>
        </is>
      </c>
    </row>
    <row r="24">
      <c r="A24" s="3" t="inlineStr">
        <is>
          <t>BEGÜM KALAYCIOĞLU (CHD)</t>
        </is>
      </c>
      <c r="B24" s="4" t="inlineStr">
        <is>
          <t>☐</t>
        </is>
      </c>
      <c r="C24" s="4" t="inlineStr">
        <is>
          <t>☐</t>
        </is>
      </c>
      <c r="D24" s="4" t="inlineStr">
        <is>
          <t>☐</t>
        </is>
      </c>
      <c r="E24" s="4" t="inlineStr">
        <is>
          <t>☐</t>
        </is>
      </c>
      <c r="F24" s="4" t="inlineStr">
        <is>
          <t>☐</t>
        </is>
      </c>
      <c r="G24" s="4" t="inlineStr">
        <is>
          <t>☐</t>
        </is>
      </c>
      <c r="H24" s="4" t="inlineStr">
        <is>
          <t>☐</t>
        </is>
      </c>
      <c r="I24" s="4" t="inlineStr">
        <is>
          <t>☐</t>
        </is>
      </c>
      <c r="J24" s="4" t="inlineStr">
        <is>
          <t>☐</t>
        </is>
      </c>
      <c r="K24" s="4" t="inlineStr">
        <is>
          <t>☐</t>
        </is>
      </c>
      <c r="L24" s="4" t="inlineStr">
        <is>
          <t>☐</t>
        </is>
      </c>
      <c r="M24" s="4" t="inlineStr">
        <is>
          <t>☐</t>
        </is>
      </c>
      <c r="N24" s="4" t="inlineStr">
        <is>
          <t>☐</t>
        </is>
      </c>
      <c r="O24" s="4" t="inlineStr">
        <is>
          <t>☐</t>
        </is>
      </c>
      <c r="P24" s="4" t="inlineStr">
        <is>
          <t>☐</t>
        </is>
      </c>
    </row>
    <row r="25">
      <c r="A25" s="3" t="inlineStr">
        <is>
          <t>AYSİMA KALAYCIOĞLU (CHD)</t>
        </is>
      </c>
      <c r="B25" s="4" t="inlineStr">
        <is>
          <t>☐</t>
        </is>
      </c>
      <c r="C25" s="4" t="inlineStr">
        <is>
          <t>☐</t>
        </is>
      </c>
      <c r="D25" s="4" t="inlineStr">
        <is>
          <t>☐</t>
        </is>
      </c>
      <c r="E25" s="4" t="inlineStr">
        <is>
          <t>☐</t>
        </is>
      </c>
      <c r="F25" s="4" t="inlineStr">
        <is>
          <t>☐</t>
        </is>
      </c>
      <c r="G25" s="4" t="inlineStr">
        <is>
          <t>☐</t>
        </is>
      </c>
      <c r="H25" s="4" t="inlineStr">
        <is>
          <t>☐</t>
        </is>
      </c>
      <c r="I25" s="4" t="inlineStr">
        <is>
          <t>☐</t>
        </is>
      </c>
      <c r="J25" s="4" t="inlineStr">
        <is>
          <t>☐</t>
        </is>
      </c>
      <c r="K25" s="4" t="inlineStr">
        <is>
          <t>☐</t>
        </is>
      </c>
      <c r="L25" s="4" t="inlineStr">
        <is>
          <t>☐</t>
        </is>
      </c>
      <c r="M25" s="4" t="inlineStr">
        <is>
          <t>☐</t>
        </is>
      </c>
      <c r="N25" s="4" t="inlineStr">
        <is>
          <t>☐</t>
        </is>
      </c>
      <c r="O25" s="4" t="inlineStr">
        <is>
          <t>☐</t>
        </is>
      </c>
      <c r="P25" s="4" t="inlineStr">
        <is>
          <t>☐</t>
        </is>
      </c>
    </row>
    <row r="26">
      <c r="A26" s="3" t="inlineStr">
        <is>
          <t>ELİF BAYKAL (CHD)</t>
        </is>
      </c>
      <c r="B26" s="4" t="inlineStr">
        <is>
          <t>☐</t>
        </is>
      </c>
      <c r="C26" s="4" t="inlineStr">
        <is>
          <t>☐</t>
        </is>
      </c>
      <c r="D26" s="4" t="inlineStr">
        <is>
          <t>☐</t>
        </is>
      </c>
      <c r="E26" s="4" t="inlineStr">
        <is>
          <t>☐</t>
        </is>
      </c>
      <c r="F26" s="4" t="inlineStr">
        <is>
          <t>☐</t>
        </is>
      </c>
      <c r="G26" s="4" t="inlineStr">
        <is>
          <t>☐</t>
        </is>
      </c>
      <c r="H26" s="4" t="inlineStr">
        <is>
          <t>☐</t>
        </is>
      </c>
      <c r="I26" s="4" t="inlineStr">
        <is>
          <t>☐</t>
        </is>
      </c>
      <c r="J26" s="4" t="inlineStr">
        <is>
          <t>☐</t>
        </is>
      </c>
      <c r="K26" s="4" t="inlineStr">
        <is>
          <t>☐</t>
        </is>
      </c>
      <c r="L26" s="4" t="inlineStr">
        <is>
          <t>☐</t>
        </is>
      </c>
      <c r="M26" s="4" t="inlineStr">
        <is>
          <t>☐</t>
        </is>
      </c>
      <c r="N26" s="4" t="inlineStr">
        <is>
          <t>☐</t>
        </is>
      </c>
      <c r="O26" s="4" t="inlineStr">
        <is>
          <t>☐</t>
        </is>
      </c>
      <c r="P26" s="4" t="inlineStr">
        <is>
          <t>☐</t>
        </is>
      </c>
    </row>
    <row r="27">
      <c r="A27" t="inlineStr">
        <is>
          <t>RÜŞTÜ BAYKAL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MELAHAT BAYKAL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YILMAZ SACİT BAYKAL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FİGEN BAYKAL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BESTENAZ YAKAR AKYUVA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MURAT AKYUVA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EBRU ÖZFARİS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ERCAN BARUT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PINAR BARUT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ABDULLAH AKGÜL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NURHAN AKGÜL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ESRA AKGÜL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t="inlineStr">
        <is>
          <t>EMRE AKGÜL</t>
        </is>
      </c>
      <c r="B39" s="2" t="inlineStr">
        <is>
          <t>☐</t>
        </is>
      </c>
      <c r="C39" s="2" t="inlineStr">
        <is>
          <t>☐</t>
        </is>
      </c>
      <c r="D39" s="2" t="inlineStr">
        <is>
          <t>☐</t>
        </is>
      </c>
      <c r="E39" s="2" t="inlineStr">
        <is>
          <t>☐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>
        <is>
          <t>☐</t>
        </is>
      </c>
      <c r="K39" s="2" t="inlineStr">
        <is>
          <t>☐</t>
        </is>
      </c>
      <c r="L39" s="2" t="inlineStr">
        <is>
          <t>☐</t>
        </is>
      </c>
      <c r="M39" s="2" t="inlineStr">
        <is>
          <t>☐</t>
        </is>
      </c>
      <c r="N39" s="2" t="inlineStr">
        <is>
          <t>☐</t>
        </is>
      </c>
      <c r="O39" s="2" t="inlineStr">
        <is>
          <t>☐</t>
        </is>
      </c>
      <c r="P39" s="2" t="inlineStr">
        <is>
          <t>☐</t>
        </is>
      </c>
    </row>
    <row r="40">
      <c r="A40" t="inlineStr">
        <is>
          <t>FADIME DIKER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ÖZLEM CANTEKIN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s="3" t="inlineStr">
        <is>
          <t>DURU DURUSOY (CHD)</t>
        </is>
      </c>
      <c r="B42" s="4" t="inlineStr">
        <is>
          <t>☐</t>
        </is>
      </c>
      <c r="C42" s="4" t="inlineStr">
        <is>
          <t>☐</t>
        </is>
      </c>
      <c r="D42" s="4" t="inlineStr">
        <is>
          <t>☐</t>
        </is>
      </c>
      <c r="E42" s="4" t="inlineStr">
        <is>
          <t>☐</t>
        </is>
      </c>
      <c r="F42" s="4" t="inlineStr">
        <is>
          <t>☐</t>
        </is>
      </c>
      <c r="G42" s="4" t="inlineStr">
        <is>
          <t>☐</t>
        </is>
      </c>
      <c r="H42" s="4" t="inlineStr">
        <is>
          <t>☐</t>
        </is>
      </c>
      <c r="I42" s="4" t="inlineStr">
        <is>
          <t>☐</t>
        </is>
      </c>
      <c r="J42" s="4" t="inlineStr">
        <is>
          <t>☐</t>
        </is>
      </c>
      <c r="K42" s="4" t="inlineStr">
        <is>
          <t>☐</t>
        </is>
      </c>
      <c r="L42" s="4" t="inlineStr">
        <is>
          <t>☐</t>
        </is>
      </c>
      <c r="M42" s="4" t="inlineStr">
        <is>
          <t>☐</t>
        </is>
      </c>
      <c r="N42" s="4" t="inlineStr">
        <is>
          <t>☐</t>
        </is>
      </c>
      <c r="O42" s="4" t="inlineStr">
        <is>
          <t>☐</t>
        </is>
      </c>
      <c r="P42" s="4" t="inlineStr">
        <is>
          <t>☐</t>
        </is>
      </c>
    </row>
    <row r="43">
      <c r="A43" s="3" t="inlineStr">
        <is>
          <t>PINAR YAĞMUR DURUSOY (CHD)</t>
        </is>
      </c>
      <c r="B43" s="4" t="inlineStr">
        <is>
          <t>☐</t>
        </is>
      </c>
      <c r="C43" s="4" t="inlineStr">
        <is>
          <t>☐</t>
        </is>
      </c>
      <c r="D43" s="4" t="inlineStr">
        <is>
          <t>☐</t>
        </is>
      </c>
      <c r="E43" s="4" t="inlineStr">
        <is>
          <t>☐</t>
        </is>
      </c>
      <c r="F43" s="4" t="inlineStr">
        <is>
          <t>☐</t>
        </is>
      </c>
      <c r="G43" s="4" t="inlineStr">
        <is>
          <t>☐</t>
        </is>
      </c>
      <c r="H43" s="4" t="inlineStr">
        <is>
          <t>☐</t>
        </is>
      </c>
      <c r="I43" s="4" t="inlineStr">
        <is>
          <t>☐</t>
        </is>
      </c>
      <c r="J43" s="4" t="inlineStr">
        <is>
          <t>☐</t>
        </is>
      </c>
      <c r="K43" s="4" t="inlineStr">
        <is>
          <t>☐</t>
        </is>
      </c>
      <c r="L43" s="4" t="inlineStr">
        <is>
          <t>☐</t>
        </is>
      </c>
      <c r="M43" s="4" t="inlineStr">
        <is>
          <t>☐</t>
        </is>
      </c>
      <c r="N43" s="4" t="inlineStr">
        <is>
          <t>☐</t>
        </is>
      </c>
      <c r="O43" s="4" t="inlineStr">
        <is>
          <t>☐</t>
        </is>
      </c>
      <c r="P43" s="4" t="inlineStr">
        <is>
          <t>☐</t>
        </is>
      </c>
    </row>
    <row r="44">
      <c r="A44" t="inlineStr">
        <is>
          <t>MELTEM CANTEKIN DEMIR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s="3" t="inlineStr">
        <is>
          <t>EDUARD TOPRAK DEMIR (CHD)</t>
        </is>
      </c>
      <c r="B45" s="4" t="inlineStr">
        <is>
          <t>☐</t>
        </is>
      </c>
      <c r="C45" s="4" t="inlineStr">
        <is>
          <t>☐</t>
        </is>
      </c>
      <c r="D45" s="4" t="inlineStr">
        <is>
          <t>☐</t>
        </is>
      </c>
      <c r="E45" s="4" t="inlineStr">
        <is>
          <t>☐</t>
        </is>
      </c>
      <c r="F45" s="4" t="inlineStr">
        <is>
          <t>☐</t>
        </is>
      </c>
      <c r="G45" s="4" t="inlineStr">
        <is>
          <t>☐</t>
        </is>
      </c>
      <c r="H45" s="4" t="inlineStr">
        <is>
          <t>☐</t>
        </is>
      </c>
      <c r="I45" s="4" t="inlineStr">
        <is>
          <t>☐</t>
        </is>
      </c>
      <c r="J45" s="4" t="inlineStr">
        <is>
          <t>☐</t>
        </is>
      </c>
      <c r="K45" s="4" t="inlineStr">
        <is>
          <t>☐</t>
        </is>
      </c>
      <c r="L45" s="4" t="inlineStr">
        <is>
          <t>☐</t>
        </is>
      </c>
      <c r="M45" s="4" t="inlineStr">
        <is>
          <t>☐</t>
        </is>
      </c>
      <c r="N45" s="4" t="inlineStr">
        <is>
          <t>☐</t>
        </is>
      </c>
      <c r="O45" s="4" t="inlineStr">
        <is>
          <t>☐</t>
        </is>
      </c>
      <c r="P45" s="4" t="inlineStr">
        <is>
          <t>☐</t>
        </is>
      </c>
    </row>
    <row r="46">
      <c r="A46" t="inlineStr">
        <is>
          <t>DRIVER</t>
        </is>
      </c>
      <c r="B46" s="2" t="inlineStr">
        <is>
          <t>☐</t>
        </is>
      </c>
      <c r="C46" s="2" t="inlineStr">
        <is>
          <t>☐</t>
        </is>
      </c>
      <c r="D46" s="2" t="inlineStr">
        <is>
          <t>☐</t>
        </is>
      </c>
      <c r="E46" s="2" t="inlineStr">
        <is>
          <t>☐</t>
        </is>
      </c>
      <c r="F46" s="2" t="inlineStr">
        <is>
          <t>☐</t>
        </is>
      </c>
      <c r="G46" s="2" t="inlineStr">
        <is>
          <t>☐</t>
        </is>
      </c>
      <c r="H46" s="2" t="inlineStr">
        <is>
          <t>☐</t>
        </is>
      </c>
      <c r="I46" s="2" t="inlineStr">
        <is>
          <t>☐</t>
        </is>
      </c>
      <c r="J46" s="2" t="inlineStr">
        <is>
          <t>☐</t>
        </is>
      </c>
      <c r="K46" s="2" t="inlineStr">
        <is>
          <t>☐</t>
        </is>
      </c>
      <c r="L46" s="2" t="inlineStr">
        <is>
          <t>☐</t>
        </is>
      </c>
      <c r="M46" s="2" t="inlineStr">
        <is>
          <t>☐</t>
        </is>
      </c>
      <c r="N46" s="2" t="inlineStr">
        <is>
          <t>☐</t>
        </is>
      </c>
      <c r="O46" s="2" t="inlineStr">
        <is>
          <t>☐</t>
        </is>
      </c>
      <c r="P46" s="2" t="inlineStr">
        <is>
          <t>☐</t>
        </is>
      </c>
    </row>
    <row r="47">
      <c r="A47" t="inlineStr">
        <is>
          <t>GUIDE</t>
        </is>
      </c>
      <c r="B47" s="2" t="inlineStr">
        <is>
          <t>☐</t>
        </is>
      </c>
      <c r="C47" s="2" t="inlineStr">
        <is>
          <t>☐</t>
        </is>
      </c>
      <c r="D47" s="2" t="inlineStr">
        <is>
          <t>☐</t>
        </is>
      </c>
      <c r="E47" s="2" t="inlineStr">
        <is>
          <t>☐</t>
        </is>
      </c>
      <c r="F47" s="2" t="inlineStr">
        <is>
          <t>☐</t>
        </is>
      </c>
      <c r="G47" s="2" t="inlineStr">
        <is>
          <t>☐</t>
        </is>
      </c>
      <c r="H47" s="2" t="inlineStr">
        <is>
          <t>☐</t>
        </is>
      </c>
      <c r="I47" s="2" t="inlineStr">
        <is>
          <t>☐</t>
        </is>
      </c>
      <c r="J47" s="2" t="inlineStr">
        <is>
          <t>☐</t>
        </is>
      </c>
      <c r="K47" s="2" t="inlineStr">
        <is>
          <t>☐</t>
        </is>
      </c>
      <c r="L47" s="2" t="inlineStr">
        <is>
          <t>☐</t>
        </is>
      </c>
      <c r="M47" s="2" t="inlineStr">
        <is>
          <t>☐</t>
        </is>
      </c>
      <c r="N47" s="2" t="inlineStr">
        <is>
          <t>☐</t>
        </is>
      </c>
      <c r="O47" s="2" t="inlineStr">
        <is>
          <t>☐</t>
        </is>
      </c>
      <c r="P47" s="2" t="inlineStr">
        <is>
          <t>☐</t>
        </is>
      </c>
    </row>
    <row r="49">
      <c r="A49" s="1" t="inlineStr">
        <is>
          <t>Count</t>
        </is>
      </c>
      <c r="B49" s="5">
        <f>COUNTIF(B5:B47, "☑") + COUNTIF(B5:B47, TRUE)</f>
        <v/>
      </c>
      <c r="C49" s="5">
        <f>COUNTIF(C5:C47, "☑") + COUNTIF(C5:C47, TRUE)</f>
        <v/>
      </c>
      <c r="D49" s="5">
        <f>COUNTIF(D5:D47, "☑") + COUNTIF(D5:D47, TRUE)</f>
        <v/>
      </c>
      <c r="E49" s="5">
        <f>COUNTIF(E5:E47, "☑") + COUNTIF(E5:E47, TRUE)</f>
        <v/>
      </c>
      <c r="F49" s="5">
        <f>COUNTIF(F5:F47, "☑") + COUNTIF(F5:F47, TRUE)</f>
        <v/>
      </c>
      <c r="G49" s="5">
        <f>COUNTIF(G5:G47, "☑") + COUNTIF(G5:G47, TRUE)</f>
        <v/>
      </c>
      <c r="H49" s="5">
        <f>COUNTIF(H5:H47, "☑") + COUNTIF(H5:H47, TRUE)</f>
        <v/>
      </c>
      <c r="I49" s="5">
        <f>COUNTIF(I5:I47, "☑") + COUNTIF(I5:I47, TRUE)</f>
        <v/>
      </c>
      <c r="J49" s="5">
        <f>COUNTIF(J5:J47, "☑") + COUNTIF(J5:J47, TRUE)</f>
        <v/>
      </c>
      <c r="K49" s="5">
        <f>COUNTIF(K5:K47, "☑") + COUNTIF(K5:K47, TRUE)</f>
        <v/>
      </c>
      <c r="L49" s="5">
        <f>COUNTIF(L5:L47, "☑") + COUNTIF(L5:L47, TRUE)</f>
        <v/>
      </c>
      <c r="M49" s="5">
        <f>COUNTIF(M5:M47, "☑") + COUNTIF(M5:M47, TRUE)</f>
        <v/>
      </c>
      <c r="N49" s="5">
        <f>COUNTIF(N5:N47, "☑") + COUNTIF(N5:N47, TRUE)</f>
        <v/>
      </c>
      <c r="O49" s="5">
        <f>COUNTIF(O5:O47, "☑") + COUNTIF(O5:O47, TRUE)</f>
        <v/>
      </c>
      <c r="P49" s="5">
        <f>COUNTIF(P5:P47, "☑") + COUNTIF(P5:P47, TRUE)</f>
        <v/>
      </c>
    </row>
    <row r="50">
      <c r="A50" s="1" t="inlineStr">
        <is>
          <t>Total Amount</t>
        </is>
      </c>
      <c r="B50" s="5">
        <f>B49*B2</f>
        <v/>
      </c>
      <c r="C50" s="5">
        <f>C49*C2</f>
        <v/>
      </c>
      <c r="D50" s="5">
        <f>D49*D2</f>
        <v/>
      </c>
      <c r="E50" s="5">
        <f>E49*E2</f>
        <v/>
      </c>
      <c r="F50" s="5">
        <f>F49*F2</f>
        <v/>
      </c>
      <c r="G50" s="5">
        <f>G49*G2</f>
        <v/>
      </c>
      <c r="H50" s="5">
        <f>H49*H2</f>
        <v/>
      </c>
      <c r="I50" s="5">
        <f>I49*I2</f>
        <v/>
      </c>
      <c r="J50" s="5">
        <f>J49*J2</f>
        <v/>
      </c>
      <c r="K50" s="5">
        <f>K49*K2</f>
        <v/>
      </c>
      <c r="L50" s="5">
        <f>L49*L2</f>
        <v/>
      </c>
      <c r="M50" s="5">
        <f>M49*M2</f>
        <v/>
      </c>
      <c r="N50" s="5">
        <f>N49*N2</f>
        <v/>
      </c>
      <c r="O50" s="5">
        <f>O49*O2</f>
        <v/>
      </c>
      <c r="P50" s="5">
        <f>P49*P2</f>
        <v/>
      </c>
    </row>
  </sheetData>
  <dataValidations count="1">
    <dataValidation sqref="B5:P47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