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6.07.-02.08. BUDPRG/"/>
    </mc:Choice>
  </mc:AlternateContent>
  <xr:revisionPtr revIDLastSave="262" documentId="8_{AF336273-1D3B-124C-BA9D-D162422B3ED2}" xr6:coauthVersionLast="47" xr6:coauthVersionMax="47" xr10:uidLastSave="{95FCBB62-27EE-44BE-A042-46A3855875F8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<sst xmlns="http://schemas.openxmlformats.org/spreadsheetml/2006/main" count="48" uniqueCount="41">
  <si>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</si>
  <si>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</si>
  <si>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</si>
  <si>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</si>
  <si>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</si>
  <si>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</si>
  <si>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</si>
  <si>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</si>
  <si>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</si>
  <si>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</si>
  <si>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</si>
  <si>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</si>
  <si>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</si>
  <si>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</si>
  <si>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</si>
  <si>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</si>
  <si>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</si>
  <si>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</si>
  <si>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</si>
  <si>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</si>
  <si>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</si>
  <si>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</si>
  <si>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</si>
  <si>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</si>
  <si>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</si>
  <si>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</si>
  <si>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</si>
  <si>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</si>
  <si>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</si>
  <si>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</si>
  <si>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</si>
  <si>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</si>
  <si>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</si>
  <si>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</si>
  <si>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</si>
  <si>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</si>
  <si>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26.7.-02.8. Handling garanti paket fiyat</t>
  </si>
  <si>
    <t>Cocuk</t>
  </si>
  <si>
    <t xml:space="preserve">Gunduz ekstra tur </t>
  </si>
  <si>
    <t>24-31.7. Ebru Ozfaris Aksam ekstra tur</t>
  </si>
  <si>
    <t xml:space="preserve">24-31.7. Ebru Ozfaris gunduz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</si>
</sst>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9" zoomScale="107" zoomScaleNormal="156" workbookViewId="0">
      <selection activeCell="H27" sqref="H27"/>
    </sheetView>
  </sheetViews>
  <sheetFormatPr defaultColWidth="8.796875" defaultRowHeight="14.25" x14ac:dyDescent="0.45"/>
  <cols>
    <col min="1" max="1" width="8.796875" style="1"/>
    <col min="2" max="2" width="11.53125" style="1" customWidth="1"/>
    <col min="3" max="3" width="8.796875" style="28"/>
    <col min="4" max="4" width="6.796875" style="1" customWidth="1"/>
    <col min="5" max="6" width="8.796875" style="1" bestFit="1" customWidth="1"/>
    <col min="7" max="7" width="10.92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36" t="s">
        <v>7</v>
      </c>
      <c r="C12" s="59">
        <v>2607020826</v>
      </c>
      <c r="D12" s="59"/>
      <c r="E12" s="3"/>
      <c r="F12" s="15" t="s">
        <v>8</v>
      </c>
      <c r="G12" s="60">
        <v>46223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5" t="s">
        <v>10</v>
      </c>
      <c r="G13" s="62">
        <v>46225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6"/>
      <c r="B15" s="17"/>
      <c r="C15" s="18"/>
      <c r="D15" s="17"/>
      <c r="E15" s="17"/>
      <c r="F15" s="17"/>
      <c r="G15" s="17"/>
      <c r="H15" s="19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0" t="s">
        <v>12</v>
      </c>
      <c r="F16" s="20" t="s">
        <v>13</v>
      </c>
      <c r="G16" s="20" t="s">
        <v>14</v>
      </c>
      <c r="H16" s="20" t="s">
        <v>15</v>
      </c>
    </row>
    <row r="17" spans="1:8" x14ac:dyDescent="0.45">
      <c r="A17" s="53"/>
      <c r="B17" s="54"/>
      <c r="C17" s="21"/>
      <c r="D17" s="5"/>
      <c r="E17" s="5"/>
      <c r="F17" s="5"/>
      <c r="G17" s="22"/>
      <c r="H17" s="22"/>
    </row>
    <row r="18" spans="1:8" x14ac:dyDescent="0.45">
      <c r="A18" s="55" t="s">
        <v>32</v>
      </c>
      <c r="B18" s="56"/>
      <c r="C18" s="21"/>
      <c r="D18" s="5"/>
      <c r="E18" s="5"/>
      <c r="F18" s="5"/>
      <c r="G18" s="22"/>
      <c r="H18" s="22"/>
    </row>
    <row r="19" spans="1:8" x14ac:dyDescent="0.45">
      <c r="A19" s="2"/>
      <c r="B19" s="5"/>
      <c r="C19" s="23"/>
      <c r="D19" s="24"/>
      <c r="E19" s="23"/>
      <c r="F19" s="23"/>
      <c r="G19" s="22"/>
      <c r="H19" s="25"/>
    </row>
    <row r="20" spans="1:8" x14ac:dyDescent="0.45">
      <c r="A20" s="71" t="s">
        <v>36</v>
      </c>
      <c r="B20" s="72"/>
      <c r="C20" s="23"/>
      <c r="D20" s="24" t="s">
        <v>35</v>
      </c>
      <c r="E20" s="23">
        <v>39</v>
      </c>
      <c r="F20" s="23">
        <v>1</v>
      </c>
      <c r="G20" s="22">
        <v>130</v>
      </c>
      <c r="H20" s="25">
        <f t="shared" ref="H20" si="0">E20*F20*G20</f>
        <v>5070</v>
      </c>
    </row>
    <row r="21" spans="1:8" x14ac:dyDescent="0.45">
      <c r="A21" s="71"/>
      <c r="B21" s="72"/>
      <c r="C21" s="23"/>
      <c r="D21" s="24"/>
      <c r="E21" s="23"/>
      <c r="F21" s="23"/>
      <c r="G21" s="22"/>
      <c r="H21" s="25"/>
    </row>
    <row r="22" spans="1:8" x14ac:dyDescent="0.45">
      <c r="A22" s="2"/>
      <c r="B22" s="5"/>
      <c r="C22" s="23"/>
      <c r="D22" s="24"/>
      <c r="E22" s="23"/>
      <c r="F22" s="23"/>
      <c r="G22" s="22"/>
      <c r="H22" s="25"/>
    </row>
    <row r="23" spans="1:8" x14ac:dyDescent="0.45">
      <c r="A23" s="71" t="s">
        <v>38</v>
      </c>
      <c r="B23" s="72"/>
      <c r="C23" s="23"/>
      <c r="D23" s="24" t="s">
        <v>35</v>
      </c>
      <c r="E23" s="23">
        <v>3</v>
      </c>
      <c r="F23" s="23"/>
      <c r="G23" s="22">
        <v>295</v>
      </c>
      <c r="H23" s="25">
        <v>885</v>
      </c>
    </row>
    <row r="24" spans="1:8" ht="12" customHeight="1" x14ac:dyDescent="0.45">
      <c r="A24" s="71"/>
      <c r="B24" s="72"/>
      <c r="C24" s="23"/>
      <c r="D24" s="24" t="s">
        <v>37</v>
      </c>
      <c r="E24" s="23">
        <v>1</v>
      </c>
      <c r="F24" s="23"/>
      <c r="G24" s="22">
        <v>162.5</v>
      </c>
      <c r="H24" s="25">
        <v>162.5</v>
      </c>
    </row>
    <row r="25" spans="1:8" ht="41.25" customHeight="1" x14ac:dyDescent="0.45">
      <c r="A25" s="81" t="s">
        <v>40</v>
      </c>
      <c r="B25" s="82"/>
      <c r="C25" s="23"/>
      <c r="D25" s="24" t="s">
        <v>35</v>
      </c>
      <c r="E25" s="23">
        <v>1</v>
      </c>
      <c r="F25" s="23"/>
      <c r="G25" s="22">
        <v>295</v>
      </c>
      <c r="H25" s="25">
        <v>295</v>
      </c>
    </row>
    <row r="26" spans="1:8" ht="35.65" customHeight="1" x14ac:dyDescent="0.45">
      <c r="A26" s="83" t="s">
        <v>39</v>
      </c>
      <c r="B26" s="84"/>
      <c r="C26" s="23"/>
      <c r="D26" s="24" t="s">
        <v>35</v>
      </c>
      <c r="E26" s="23">
        <v>1</v>
      </c>
      <c r="F26" s="23"/>
      <c r="G26" s="22">
        <v>160</v>
      </c>
      <c r="H26" s="25">
        <v>160</v>
      </c>
    </row>
    <row r="27" spans="1:8" ht="12" customHeight="1" x14ac:dyDescent="0.45">
      <c r="A27" s="26"/>
      <c r="B27" s="27"/>
      <c r="C27" s="23"/>
      <c r="D27" s="24"/>
      <c r="E27" s="23"/>
      <c r="F27" s="23"/>
      <c r="G27" s="22"/>
      <c r="H27" s="25"/>
    </row>
    <row r="28" spans="1:8" ht="28.5" customHeight="1" thickBot="1" x14ac:dyDescent="0.5">
      <c r="A28" s="64"/>
      <c r="B28" s="65"/>
      <c r="C28" s="29"/>
      <c r="D28" s="29"/>
      <c r="E28" s="29"/>
      <c r="F28" s="19"/>
      <c r="G28" s="22"/>
      <c r="H28" s="22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0" t="s">
        <v>16</v>
      </c>
      <c r="H29" s="31">
        <f>SUM(H19:H28)</f>
        <v>6572.5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78" t="s">
        <v>26</v>
      </c>
      <c r="B33" s="79"/>
      <c r="C33" s="79"/>
      <c r="D33" s="79"/>
      <c r="E33" s="79"/>
      <c r="F33" s="79"/>
      <c r="G33" s="79"/>
      <c r="H33" s="80"/>
    </row>
    <row r="34" spans="1:8" x14ac:dyDescent="0.45">
      <c r="A34" s="76" t="s">
        <v>27</v>
      </c>
      <c r="B34" s="69"/>
      <c r="C34" s="69"/>
      <c r="D34" s="69"/>
      <c r="E34" s="69"/>
      <c r="F34" s="69"/>
      <c r="G34" s="69"/>
      <c r="H34" s="77"/>
    </row>
    <row r="35" spans="1:8" x14ac:dyDescent="0.45">
      <c r="A35" s="76" t="s">
        <v>28</v>
      </c>
      <c r="B35" s="69"/>
      <c r="C35" s="69"/>
      <c r="D35" s="69"/>
      <c r="E35" s="69"/>
      <c r="F35" s="69"/>
      <c r="G35" s="69"/>
      <c r="H35" s="77"/>
    </row>
    <row r="36" spans="1:8" x14ac:dyDescent="0.45">
      <c r="A36" s="76" t="s">
        <v>29</v>
      </c>
      <c r="B36" s="69"/>
      <c r="C36" s="69"/>
      <c r="D36" s="69"/>
      <c r="E36" s="69"/>
      <c r="F36" s="69"/>
      <c r="G36" s="69"/>
      <c r="H36" s="77"/>
    </row>
    <row r="37" spans="1:8" x14ac:dyDescent="0.45">
      <c r="A37" s="76" t="s">
        <v>30</v>
      </c>
      <c r="B37" s="69"/>
      <c r="C37" s="69"/>
      <c r="D37" s="69"/>
      <c r="E37" s="69"/>
      <c r="F37" s="69"/>
      <c r="G37" s="69"/>
      <c r="H37" s="77"/>
    </row>
    <row r="38" spans="1:8" ht="14.65" thickBot="1" x14ac:dyDescent="0.5">
      <c r="A38" s="73" t="s">
        <v>31</v>
      </c>
      <c r="B38" s="74"/>
      <c r="C38" s="74"/>
      <c r="D38" s="74"/>
      <c r="E38" s="74"/>
      <c r="F38" s="74"/>
      <c r="G38" s="74"/>
      <c r="H38" s="75"/>
    </row>
    <row r="39" spans="1:8" x14ac:dyDescent="0.45">
      <c r="A39" s="32"/>
      <c r="B39" s="33"/>
      <c r="C39" s="34"/>
      <c r="D39" s="33"/>
      <c r="E39" s="33"/>
      <c r="F39" s="33"/>
      <c r="G39" s="33"/>
      <c r="H39" s="35"/>
    </row>
  </sheetData>
  <mergeCells count="38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A25:B25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2026-07-21T12:24:33Z</dcterms:modified>
</cp:coreProperties>
</file>