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DEF2AEF5-F86A-485E-81B1-0C2070ED629F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1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7" i="4"/>
  <c r="H6" i="4"/>
  <c r="H5" i="4"/>
  <c r="H4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D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G51" i="7" l="1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H3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3" i="7" l="1"/>
  <c r="H32" i="7"/>
  <c r="G29" i="7"/>
  <c r="G5" i="7" s="1"/>
  <c r="H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<sst xmlns="http://schemas.openxmlformats.org/spreadsheetml/2006/main" count="1436" uniqueCount="284">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</sst>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25" sqref="AT25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topLeftCell="A22" workbookViewId="0">
      <selection activeCell="P45" sqref="P45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117.5</v>
      </c>
      <c r="E3" s="46">
        <f>SUM(E4:E7)/COUNTA(B4:B7)</f>
        <v>0.43172268907563027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69</v>
      </c>
      <c r="E5" s="54">
        <f>E29</f>
        <v>0.94117647058823528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69</v>
      </c>
      <c r="E29" s="46">
        <f>SUM(E30:E46)/COUNTA(B30:B46)</f>
        <v>0.94117647058823528</v>
      </c>
      <c r="F29" s="47">
        <f>IF(MIN(F30:F46)=0,"-",MIN(F30:F46))</f>
        <v>43863</v>
      </c>
      <c r="G29" s="45" t="str">
        <f>IF(COUNTBLANK(G30:G46)&lt;&gt;0,"-",MAX(G30:G46))</f>
        <v>-</v>
      </c>
      <c r="H29" s="187">
        <f>AVERAGE(H30:H46)</f>
        <v>0.50120287698412691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11</v>
      </c>
      <c r="E8" s="44">
        <f t="shared" si="0"/>
        <v>0.18181818181818182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11</v>
      </c>
      <c r="E79" s="19">
        <f>SUM(E80:E90)/COUNTA(B80:B90)</f>
        <v>0.18181818181818182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0.67142857142857137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2020-03-11T00:49:04Z</dcterms:modified>
</cp:coreProperties>
</file>