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\4-й курс (2021 - 2022)\4-й курс (7-й семестр)\Системы искусственного интеллекта\Практика\Задачи\"/>
    </mc:Choice>
  </mc:AlternateContent>
  <xr:revisionPtr revIDLastSave="0" documentId="13_ncr:1_{709B0DE8-BAC6-4A9F-8CE9-70B6FFAB13CC}" xr6:coauthVersionLast="47" xr6:coauthVersionMax="47" xr10:uidLastSave="{00000000-0000-0000-0000-000000000000}"/>
  <bookViews>
    <workbookView xWindow="-2400" yWindow="1035" windowWidth="28800" windowHeight="14130" xr2:uid="{B4E01B94-C54D-4557-928D-F7EE765922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K33" i="1"/>
  <c r="J33" i="1"/>
  <c r="I33" i="1"/>
  <c r="K32" i="1"/>
  <c r="J32" i="1"/>
  <c r="I32" i="1"/>
  <c r="H32" i="1"/>
  <c r="K35" i="1"/>
  <c r="J35" i="1"/>
  <c r="I35" i="1"/>
  <c r="H35" i="1"/>
  <c r="K34" i="1"/>
  <c r="J34" i="1"/>
  <c r="I34" i="1"/>
  <c r="K42" i="1"/>
  <c r="K41" i="1"/>
  <c r="K40" i="1"/>
  <c r="K39" i="1"/>
  <c r="J42" i="1"/>
  <c r="J41" i="1"/>
  <c r="J40" i="1"/>
  <c r="J39" i="1"/>
  <c r="I39" i="1"/>
  <c r="H39" i="1"/>
  <c r="I40" i="1"/>
  <c r="I42" i="1"/>
  <c r="I41" i="1"/>
  <c r="H40" i="1"/>
  <c r="H41" i="1"/>
  <c r="H42" i="1"/>
  <c r="E46" i="1"/>
  <c r="D46" i="1"/>
  <c r="C46" i="1"/>
  <c r="B46" i="1"/>
  <c r="D49" i="1"/>
  <c r="E49" i="1"/>
  <c r="E48" i="1"/>
  <c r="E47" i="1"/>
  <c r="D48" i="1"/>
  <c r="D47" i="1"/>
  <c r="C48" i="1"/>
  <c r="C49" i="1"/>
  <c r="C47" i="1"/>
  <c r="B49" i="1"/>
  <c r="B48" i="1"/>
  <c r="B47" i="1"/>
</calcChain>
</file>

<file path=xl/sharedStrings.xml><?xml version="1.0" encoding="utf-8"?>
<sst xmlns="http://schemas.openxmlformats.org/spreadsheetml/2006/main" count="83" uniqueCount="36">
  <si>
    <t>Вариант 15</t>
  </si>
  <si>
    <t>ИДЗ № 5</t>
  </si>
  <si>
    <t>Отношение R1</t>
  </si>
  <si>
    <t>Вася</t>
  </si>
  <si>
    <t>Дима</t>
  </si>
  <si>
    <t>Оля</t>
  </si>
  <si>
    <t>Катя</t>
  </si>
  <si>
    <t>Отношение R2</t>
  </si>
  <si>
    <t>Максиминная композиция</t>
  </si>
  <si>
    <t>Минимаксная композиция</t>
  </si>
  <si>
    <t>Максимультикативная композиция</t>
  </si>
  <si>
    <t>Свойство</t>
  </si>
  <si>
    <t>Рефлексивность</t>
  </si>
  <si>
    <t>Симметричность</t>
  </si>
  <si>
    <t>Транзитивность</t>
  </si>
  <si>
    <t>R1</t>
  </si>
  <si>
    <t>R2</t>
  </si>
  <si>
    <t>рефлексивное</t>
  </si>
  <si>
    <t>иррефлексивное</t>
  </si>
  <si>
    <t>транзитивное</t>
  </si>
  <si>
    <t>симметричное</t>
  </si>
  <si>
    <t>антисимметричное</t>
  </si>
  <si>
    <t>совершенно анти</t>
  </si>
  <si>
    <t>A="нравится"</t>
  </si>
  <si>
    <t>B="красивее"</t>
  </si>
  <si>
    <t>E="быстрее бегает"</t>
  </si>
  <si>
    <t>Находим R1</t>
  </si>
  <si>
    <t>AႶB</t>
  </si>
  <si>
    <t>(AႶB)^(-1)</t>
  </si>
  <si>
    <t>R1=(AႶB)^(-1)ႶE</t>
  </si>
  <si>
    <t>Находим R2</t>
  </si>
  <si>
    <t>¬E</t>
  </si>
  <si>
    <t>R2=¬EU(AႶB)</t>
  </si>
  <si>
    <t>+</t>
  </si>
  <si>
    <t>Продолжение смотреть ниже!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</si>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</sst>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1" fillId="0" borderId="2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Border="1"/>
    <xf numFmtId="0" fontId="2" fillId="0" borderId="1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2</xdr:col>
      <xdr:colOff>476487</xdr:colOff>
      <xdr:row>5</xdr:row>
      <xdr:rowOff>104868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4E72CDA-AF3D-46B8-BFE2-8418DC762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1695687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516B-CF92-4239-BC95-88F63845A3DF}">
  <dimension ref="A1:S51"/>
  <sheetViews>
    <sheetView tabSelected="1" topLeftCell="A25" workbookViewId="0">
      <selection activeCell="H32" sqref="H32:K35"/>
    </sheetView>
  </sheetViews>
  <sheetFormatPr defaultRowHeight="15" x14ac:dyDescent="0.25"/>
  <sheetData>
    <row r="1" spans="1:19" x14ac:dyDescent="0.25">
      <c r="A1" s="1" t="s">
        <v>1</v>
      </c>
    </row>
    <row r="2" spans="1:19" x14ac:dyDescent="0.25">
      <c r="A2" s="1" t="s">
        <v>0</v>
      </c>
    </row>
    <row r="7" spans="1:19" x14ac:dyDescent="0.25">
      <c r="A7" s="10" t="s">
        <v>23</v>
      </c>
      <c r="B7" s="5"/>
      <c r="C7" s="5"/>
      <c r="D7" s="5"/>
      <c r="E7" s="5"/>
      <c r="F7" s="5" t="s">
        <v>26</v>
      </c>
      <c r="G7" s="11"/>
      <c r="H7" s="11"/>
      <c r="I7" s="11"/>
      <c r="J7" s="11"/>
      <c r="K7" s="5"/>
      <c r="L7" s="14"/>
      <c r="M7" s="14"/>
      <c r="N7" s="14"/>
      <c r="O7" s="14"/>
      <c r="P7" s="11"/>
      <c r="Q7" s="11"/>
    </row>
    <row r="8" spans="1:19" x14ac:dyDescent="0.25">
      <c r="A8" s="12">
        <v>0.7</v>
      </c>
      <c r="B8" s="12">
        <v>0.7</v>
      </c>
      <c r="C8" s="12">
        <v>0.3</v>
      </c>
      <c r="D8" s="12">
        <v>0.8</v>
      </c>
      <c r="E8" s="11"/>
      <c r="F8" s="10" t="s">
        <v>27</v>
      </c>
      <c r="G8" s="5"/>
      <c r="H8" s="5"/>
      <c r="I8" s="5"/>
      <c r="J8" s="5"/>
      <c r="K8" s="10" t="s">
        <v>28</v>
      </c>
      <c r="L8" s="5"/>
      <c r="M8" s="5"/>
      <c r="N8" s="5"/>
      <c r="O8" s="13"/>
      <c r="P8" s="5" t="s">
        <v>29</v>
      </c>
      <c r="Q8" s="5"/>
    </row>
    <row r="9" spans="1:19" x14ac:dyDescent="0.25">
      <c r="A9" s="12">
        <v>0.5</v>
      </c>
      <c r="B9" s="12">
        <v>1</v>
      </c>
      <c r="C9" s="12">
        <v>1</v>
      </c>
      <c r="D9" s="12">
        <v>0.5</v>
      </c>
      <c r="E9" s="5"/>
      <c r="F9" s="16">
        <v>0.7</v>
      </c>
      <c r="G9" s="2">
        <v>0.5</v>
      </c>
      <c r="H9" s="2">
        <v>0.3</v>
      </c>
      <c r="I9" s="2">
        <v>0.6</v>
      </c>
      <c r="J9" s="5"/>
      <c r="K9" s="16">
        <v>0.7</v>
      </c>
      <c r="L9" s="2">
        <v>0</v>
      </c>
      <c r="M9" s="2">
        <v>0.4</v>
      </c>
      <c r="N9" s="2">
        <v>0.7</v>
      </c>
      <c r="O9" s="13"/>
      <c r="P9" s="16">
        <v>0</v>
      </c>
      <c r="Q9" s="2">
        <v>0</v>
      </c>
      <c r="R9" s="2">
        <v>0.3</v>
      </c>
      <c r="S9" s="2">
        <v>0.2</v>
      </c>
    </row>
    <row r="10" spans="1:19" x14ac:dyDescent="0.25">
      <c r="A10" s="12">
        <v>0.7</v>
      </c>
      <c r="B10" s="12">
        <v>0</v>
      </c>
      <c r="C10" s="12">
        <v>0</v>
      </c>
      <c r="D10" s="12">
        <v>1</v>
      </c>
      <c r="E10" s="5"/>
      <c r="F10" s="16">
        <v>0</v>
      </c>
      <c r="G10" s="2">
        <v>1</v>
      </c>
      <c r="H10" s="2">
        <v>1</v>
      </c>
      <c r="I10" s="2">
        <v>0.5</v>
      </c>
      <c r="J10" s="5"/>
      <c r="K10" s="16">
        <v>0.5</v>
      </c>
      <c r="L10" s="2">
        <v>1</v>
      </c>
      <c r="M10" s="2">
        <v>0</v>
      </c>
      <c r="N10" s="2">
        <v>0.5</v>
      </c>
      <c r="O10" s="15"/>
      <c r="P10" s="16">
        <v>0.5</v>
      </c>
      <c r="Q10" s="2">
        <v>0</v>
      </c>
      <c r="R10" s="2">
        <v>0</v>
      </c>
      <c r="S10" s="2">
        <v>0.5</v>
      </c>
    </row>
    <row r="11" spans="1:19" x14ac:dyDescent="0.25">
      <c r="A11" s="12">
        <v>1</v>
      </c>
      <c r="B11" s="12">
        <v>0.6</v>
      </c>
      <c r="C11" s="12">
        <v>0.9</v>
      </c>
      <c r="D11" s="12">
        <v>0.5</v>
      </c>
      <c r="E11" s="5"/>
      <c r="F11" s="16">
        <v>0.4</v>
      </c>
      <c r="G11" s="2">
        <v>0</v>
      </c>
      <c r="H11" s="2">
        <v>0</v>
      </c>
      <c r="I11" s="2">
        <v>1</v>
      </c>
      <c r="J11" s="5"/>
      <c r="K11" s="16">
        <v>0.3</v>
      </c>
      <c r="L11" s="2">
        <v>1</v>
      </c>
      <c r="M11" s="2">
        <v>0</v>
      </c>
      <c r="N11" s="2">
        <v>0.5</v>
      </c>
      <c r="O11" s="15"/>
      <c r="P11" s="16">
        <v>0.3</v>
      </c>
      <c r="Q11" s="2">
        <v>0</v>
      </c>
      <c r="R11" s="2">
        <v>0</v>
      </c>
      <c r="S11" s="2">
        <v>0.5</v>
      </c>
    </row>
    <row r="12" spans="1:19" x14ac:dyDescent="0.25">
      <c r="A12" s="10" t="s">
        <v>24</v>
      </c>
      <c r="B12" s="5"/>
      <c r="C12" s="5"/>
      <c r="D12" s="5"/>
      <c r="E12" s="5"/>
      <c r="F12" s="2">
        <v>0.7</v>
      </c>
      <c r="G12" s="2">
        <v>0.5</v>
      </c>
      <c r="H12" s="2">
        <v>0.5</v>
      </c>
      <c r="I12" s="2">
        <v>0.5</v>
      </c>
      <c r="J12" s="5"/>
      <c r="K12" s="2">
        <v>0.6</v>
      </c>
      <c r="L12" s="2">
        <v>0.5</v>
      </c>
      <c r="M12" s="2">
        <v>1</v>
      </c>
      <c r="N12" s="2">
        <v>0.5</v>
      </c>
      <c r="O12" s="15"/>
      <c r="P12" s="2">
        <v>0.6</v>
      </c>
      <c r="Q12" s="2">
        <v>0.5</v>
      </c>
      <c r="R12" s="2">
        <v>0.1</v>
      </c>
      <c r="S12" s="2">
        <v>0</v>
      </c>
    </row>
    <row r="13" spans="1:19" x14ac:dyDescent="0.25">
      <c r="A13" s="12">
        <v>1</v>
      </c>
      <c r="B13" s="12">
        <v>0.5</v>
      </c>
      <c r="C13" s="12">
        <v>0.6</v>
      </c>
      <c r="D13" s="12">
        <v>0.6</v>
      </c>
      <c r="E13" s="5"/>
      <c r="F13" s="5"/>
      <c r="G13" s="5"/>
      <c r="H13" s="5"/>
      <c r="I13" s="5"/>
      <c r="J13" s="5"/>
      <c r="K13" s="5"/>
      <c r="L13" s="5"/>
    </row>
    <row r="14" spans="1:19" x14ac:dyDescent="0.25">
      <c r="A14" s="12">
        <v>0</v>
      </c>
      <c r="B14" s="12">
        <v>1</v>
      </c>
      <c r="C14" s="12">
        <v>1</v>
      </c>
      <c r="D14" s="12">
        <v>1</v>
      </c>
      <c r="E14" s="5"/>
      <c r="F14" s="5" t="s">
        <v>30</v>
      </c>
      <c r="G14" s="8"/>
      <c r="H14" s="5"/>
      <c r="I14" s="5"/>
      <c r="J14" s="5"/>
      <c r="K14" s="5"/>
      <c r="L14" s="5"/>
    </row>
    <row r="15" spans="1:19" x14ac:dyDescent="0.25">
      <c r="A15" s="12">
        <v>0.4</v>
      </c>
      <c r="B15" s="12">
        <v>0</v>
      </c>
      <c r="C15" s="12">
        <v>0</v>
      </c>
      <c r="D15" s="12">
        <v>1</v>
      </c>
      <c r="E15" s="11"/>
      <c r="F15" s="10" t="s">
        <v>27</v>
      </c>
      <c r="G15" s="5"/>
      <c r="H15" s="5"/>
      <c r="I15" s="5"/>
      <c r="J15" s="11"/>
      <c r="K15" s="10" t="s">
        <v>31</v>
      </c>
      <c r="L15" s="5"/>
      <c r="P15" t="s">
        <v>32</v>
      </c>
    </row>
    <row r="16" spans="1:19" x14ac:dyDescent="0.25">
      <c r="A16" s="12">
        <v>0.7</v>
      </c>
      <c r="B16" s="12">
        <v>0.5</v>
      </c>
      <c r="C16" s="12">
        <v>0.5</v>
      </c>
      <c r="D16" s="12">
        <v>0.8</v>
      </c>
      <c r="E16" s="5"/>
      <c r="F16" s="16">
        <v>0.7</v>
      </c>
      <c r="G16" s="2">
        <v>0.5</v>
      </c>
      <c r="H16" s="2">
        <v>0.3</v>
      </c>
      <c r="I16" s="2">
        <v>0.6</v>
      </c>
      <c r="J16" s="5"/>
      <c r="K16" s="12">
        <v>1</v>
      </c>
      <c r="L16" s="12">
        <v>0.5</v>
      </c>
      <c r="M16" s="12">
        <v>0.7</v>
      </c>
      <c r="N16" s="12">
        <v>0.8</v>
      </c>
      <c r="P16" s="2">
        <v>1</v>
      </c>
      <c r="Q16" s="2">
        <v>0.5</v>
      </c>
      <c r="R16" s="2">
        <v>0.7</v>
      </c>
      <c r="S16" s="2">
        <v>0.8</v>
      </c>
    </row>
    <row r="17" spans="1:19" x14ac:dyDescent="0.25">
      <c r="A17" s="10" t="s">
        <v>25</v>
      </c>
      <c r="B17" s="5"/>
      <c r="C17" s="5"/>
      <c r="D17" s="5"/>
      <c r="E17" s="5"/>
      <c r="F17" s="16">
        <v>0</v>
      </c>
      <c r="G17" s="2">
        <v>1</v>
      </c>
      <c r="H17" s="2">
        <v>1</v>
      </c>
      <c r="I17" s="2">
        <v>0.5</v>
      </c>
      <c r="J17" s="5"/>
      <c r="K17" s="12">
        <v>0.5</v>
      </c>
      <c r="L17" s="12">
        <v>1</v>
      </c>
      <c r="M17" s="12">
        <v>0</v>
      </c>
      <c r="N17" s="12">
        <v>0.5</v>
      </c>
      <c r="P17" s="2">
        <v>0.5</v>
      </c>
      <c r="Q17" s="2">
        <v>1</v>
      </c>
      <c r="R17" s="2">
        <v>1</v>
      </c>
      <c r="S17" s="2">
        <v>0.5</v>
      </c>
    </row>
    <row r="18" spans="1:19" x14ac:dyDescent="0.25">
      <c r="A18" s="12">
        <v>0</v>
      </c>
      <c r="B18" s="12">
        <v>0.5</v>
      </c>
      <c r="C18" s="12">
        <v>0.3</v>
      </c>
      <c r="D18" s="12">
        <v>0.2</v>
      </c>
      <c r="E18" s="5"/>
      <c r="F18" s="16">
        <v>0.4</v>
      </c>
      <c r="G18" s="2">
        <v>0</v>
      </c>
      <c r="H18" s="2">
        <v>0</v>
      </c>
      <c r="I18" s="2">
        <v>1</v>
      </c>
      <c r="J18" s="5"/>
      <c r="K18" s="12">
        <v>0.3</v>
      </c>
      <c r="L18" s="12">
        <v>1</v>
      </c>
      <c r="M18" s="12">
        <v>1</v>
      </c>
      <c r="N18" s="12">
        <v>0.1</v>
      </c>
      <c r="P18" s="2">
        <v>0.4</v>
      </c>
      <c r="Q18" s="2">
        <v>1</v>
      </c>
      <c r="R18" s="2">
        <v>1</v>
      </c>
      <c r="S18" s="2">
        <v>1</v>
      </c>
    </row>
    <row r="19" spans="1:19" x14ac:dyDescent="0.25">
      <c r="A19" s="12">
        <v>0.5</v>
      </c>
      <c r="B19" s="12">
        <v>0</v>
      </c>
      <c r="C19" s="12">
        <v>1</v>
      </c>
      <c r="D19" s="12">
        <v>0.5</v>
      </c>
      <c r="E19" s="5"/>
      <c r="F19" s="2">
        <v>0.7</v>
      </c>
      <c r="G19" s="2">
        <v>0.5</v>
      </c>
      <c r="H19" s="2">
        <v>0.5</v>
      </c>
      <c r="I19" s="2">
        <v>0.5</v>
      </c>
      <c r="J19" s="5"/>
      <c r="K19" s="12">
        <v>0.2</v>
      </c>
      <c r="L19" s="12">
        <v>0.5</v>
      </c>
      <c r="M19" s="12">
        <v>0.9</v>
      </c>
      <c r="N19" s="12">
        <v>1</v>
      </c>
      <c r="P19" s="2">
        <v>0.7</v>
      </c>
      <c r="Q19" s="2">
        <v>0.5</v>
      </c>
      <c r="R19" s="2">
        <v>0.8</v>
      </c>
      <c r="S19" s="2">
        <v>1</v>
      </c>
    </row>
    <row r="20" spans="1:19" x14ac:dyDescent="0.25">
      <c r="A20" s="12">
        <v>0.7</v>
      </c>
      <c r="B20" s="12">
        <v>0</v>
      </c>
      <c r="C20" s="12">
        <v>0</v>
      </c>
      <c r="D20" s="12">
        <v>0.9</v>
      </c>
      <c r="E20" s="5"/>
      <c r="F20" s="5"/>
      <c r="G20" s="5"/>
      <c r="H20" s="5"/>
      <c r="I20" s="5"/>
      <c r="J20" s="5"/>
      <c r="K20" s="5"/>
      <c r="L20" s="5"/>
    </row>
    <row r="21" spans="1:19" x14ac:dyDescent="0.25">
      <c r="A21" s="12">
        <v>0.8</v>
      </c>
      <c r="B21" s="12">
        <v>0.5</v>
      </c>
      <c r="C21" s="12">
        <v>0.1</v>
      </c>
      <c r="D21" s="12">
        <v>0</v>
      </c>
      <c r="E21" s="5"/>
      <c r="F21" s="5"/>
      <c r="G21" s="5"/>
      <c r="H21" s="5"/>
      <c r="I21" s="5"/>
      <c r="J21" s="5"/>
      <c r="K21" s="5"/>
      <c r="L21" s="5"/>
    </row>
    <row r="22" spans="1:19" x14ac:dyDescent="0.25">
      <c r="A22" s="5"/>
      <c r="B22" s="11"/>
      <c r="C22" s="11"/>
      <c r="D22" s="11"/>
      <c r="E22" s="11"/>
      <c r="F22" s="5"/>
      <c r="G22" s="14"/>
      <c r="H22" s="14"/>
      <c r="I22" s="14"/>
      <c r="J22" s="14"/>
      <c r="K22" s="11"/>
      <c r="L22" s="11"/>
    </row>
    <row r="23" spans="1:19" x14ac:dyDescent="0.25">
      <c r="A23" s="10"/>
      <c r="B23" s="5"/>
      <c r="C23" s="5"/>
      <c r="D23" s="5"/>
      <c r="E23" s="5"/>
      <c r="F23" s="10"/>
      <c r="G23" s="5"/>
      <c r="H23" s="5"/>
      <c r="I23" s="5"/>
      <c r="J23" s="13"/>
      <c r="K23" s="5"/>
      <c r="L23" s="5"/>
    </row>
    <row r="24" spans="1:19" x14ac:dyDescent="0.25">
      <c r="A24" s="11" t="s">
        <v>34</v>
      </c>
      <c r="B24" s="11"/>
      <c r="C24" s="11"/>
      <c r="D24" s="5"/>
      <c r="E24" s="5"/>
      <c r="F24" s="10"/>
      <c r="G24" s="5"/>
      <c r="H24" s="5"/>
      <c r="I24" s="5"/>
      <c r="J24" s="13"/>
      <c r="K24" s="10"/>
      <c r="L24" s="5"/>
      <c r="M24" s="5"/>
      <c r="N24" s="5"/>
    </row>
    <row r="25" spans="1:19" x14ac:dyDescent="0.25">
      <c r="A25" s="10"/>
      <c r="B25" s="5"/>
      <c r="C25" s="5"/>
      <c r="D25" s="5"/>
      <c r="E25" s="5"/>
      <c r="F25" s="10"/>
      <c r="G25" s="5"/>
      <c r="H25" s="5"/>
      <c r="I25" s="5"/>
      <c r="J25" s="15"/>
      <c r="K25" s="10"/>
      <c r="L25" s="5"/>
      <c r="M25" s="5"/>
      <c r="N25" s="5"/>
    </row>
    <row r="26" spans="1:19" x14ac:dyDescent="0.25">
      <c r="A26" s="10"/>
      <c r="B26" s="5"/>
      <c r="C26" s="5"/>
      <c r="D26" s="5"/>
      <c r="E26" s="5"/>
      <c r="F26" s="10"/>
      <c r="G26" s="5"/>
      <c r="H26" s="5"/>
      <c r="I26" s="5"/>
      <c r="J26" s="15"/>
      <c r="K26" s="10"/>
      <c r="L26" s="5"/>
      <c r="M26" s="5"/>
      <c r="N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15"/>
      <c r="K27" s="5"/>
      <c r="L27" s="5"/>
      <c r="M27" s="5"/>
      <c r="N27" s="5"/>
    </row>
    <row r="28" spans="1:19" x14ac:dyDescent="0.25">
      <c r="A28" s="5"/>
      <c r="B28" s="5"/>
      <c r="C28" s="5"/>
      <c r="D28" s="5"/>
      <c r="E28" s="5"/>
      <c r="F28" s="5"/>
      <c r="G28" s="13"/>
      <c r="H28" s="15"/>
      <c r="I28" s="15"/>
      <c r="J28" s="15"/>
      <c r="K28" s="5"/>
      <c r="L28" s="5"/>
    </row>
    <row r="30" spans="1:19" x14ac:dyDescent="0.25">
      <c r="A30" s="9" t="s">
        <v>2</v>
      </c>
      <c r="G30" s="8" t="s">
        <v>9</v>
      </c>
    </row>
    <row r="31" spans="1:19" x14ac:dyDescent="0.25">
      <c r="A31" s="2"/>
      <c r="B31" s="3" t="s">
        <v>3</v>
      </c>
      <c r="C31" s="3" t="s">
        <v>4</v>
      </c>
      <c r="D31" s="3" t="s">
        <v>5</v>
      </c>
      <c r="E31" s="3" t="s">
        <v>6</v>
      </c>
      <c r="G31" s="2"/>
      <c r="H31" s="3" t="s">
        <v>3</v>
      </c>
      <c r="I31" s="3" t="s">
        <v>4</v>
      </c>
      <c r="J31" s="3" t="s">
        <v>5</v>
      </c>
      <c r="K31" s="3" t="s">
        <v>6</v>
      </c>
    </row>
    <row r="32" spans="1:19" x14ac:dyDescent="0.25">
      <c r="A32" s="3" t="s">
        <v>3</v>
      </c>
      <c r="B32" s="16">
        <v>0</v>
      </c>
      <c r="C32" s="2">
        <v>0</v>
      </c>
      <c r="D32" s="2">
        <v>0.3</v>
      </c>
      <c r="E32" s="2">
        <v>0.2</v>
      </c>
      <c r="G32" s="3" t="s">
        <v>3</v>
      </c>
      <c r="H32" s="33">
        <f>MIN(MAX(B$32,$B39),MAX(C$32,$B40),MAX(D$32,$B41),MAX(E$32,$B42))</f>
        <v>0.4</v>
      </c>
      <c r="I32" s="33">
        <f>MIN(MAX(B$32,$C39),MAX(C$32,$C40),MAX(D$32,$C41),MAX(E$32,$C42))</f>
        <v>0.5</v>
      </c>
      <c r="J32" s="33">
        <f>MIN(MAX(B$32,$D39),MAX(C$32,$D40),MAX(D$32,$D41),MAX(E$32,$D42))</f>
        <v>0.7</v>
      </c>
      <c r="K32" s="33">
        <f>MIN(MAX(B$32,$E39),MAX(C$32,$E40),MAX(D$32,$E41),MAX(E$32,$E42))</f>
        <v>0.5</v>
      </c>
    </row>
    <row r="33" spans="1:12" x14ac:dyDescent="0.25">
      <c r="A33" s="3" t="s">
        <v>4</v>
      </c>
      <c r="B33" s="16">
        <v>0.5</v>
      </c>
      <c r="C33" s="2">
        <v>0</v>
      </c>
      <c r="D33" s="2">
        <v>0</v>
      </c>
      <c r="E33" s="2">
        <v>0.5</v>
      </c>
      <c r="G33" s="3" t="s">
        <v>4</v>
      </c>
      <c r="H33" s="33">
        <f>MIN(MAX(B$33,$B39),MAX(C$33,$B40),MAX(D$33,$B41),MAX(E$33,$B42))</f>
        <v>0.4</v>
      </c>
      <c r="I33" s="33">
        <f>MIN(MAX(B$33,$C39),MAX(C$33,$C40),MAX(D$33,$C41),MAX(E$33,$C42))</f>
        <v>0.5</v>
      </c>
      <c r="J33" s="33">
        <f>MIN(MAX(B$33,$D39),MAX(C$33,$D40),MAX(D$33,$D41),MAX(E$33,$D42))</f>
        <v>0.7</v>
      </c>
      <c r="K33" s="33">
        <f>MIN(MAX(B$33,$E39),MAX(C$33,$E40),MAX(D$33,$E41),MAX(E$33,$E42))</f>
        <v>0.5</v>
      </c>
    </row>
    <row r="34" spans="1:12" x14ac:dyDescent="0.25">
      <c r="A34" s="3" t="s">
        <v>5</v>
      </c>
      <c r="B34" s="16">
        <v>0.3</v>
      </c>
      <c r="C34" s="2">
        <v>0</v>
      </c>
      <c r="D34" s="2">
        <v>0</v>
      </c>
      <c r="E34" s="2">
        <v>0.5</v>
      </c>
      <c r="G34" s="3" t="s">
        <v>5</v>
      </c>
      <c r="H34" s="33">
        <f>MIN(MAX(B$34,$B39),MAX(C$34,$B40),MAX(D$34,$B41),MAX(E$34,$B42))</f>
        <v>0.4</v>
      </c>
      <c r="I34" s="33">
        <f>MIN(MAX(B$34,$C39),MAX(C$34,$C40),MAX(D$34,$C41),MAX(E$34,$C42))</f>
        <v>0.5</v>
      </c>
      <c r="J34" s="33">
        <f>MIN(MAX(B$34,$D39),MAX(C$34,$D40),MAX(D$34,$D41),MAX(E$34,$D42))</f>
        <v>0.7</v>
      </c>
      <c r="K34" s="33">
        <f>MIN(MAX(B$34,$E39),MAX(C$34,$E40),MAX(D$34,$E41),MAX(E$34,$E42))</f>
        <v>0.5</v>
      </c>
    </row>
    <row r="35" spans="1:12" x14ac:dyDescent="0.25">
      <c r="A35" s="3" t="s">
        <v>6</v>
      </c>
      <c r="B35" s="2">
        <v>0.6</v>
      </c>
      <c r="C35" s="2">
        <v>0.5</v>
      </c>
      <c r="D35" s="2">
        <v>0.1</v>
      </c>
      <c r="E35" s="2">
        <v>0</v>
      </c>
      <c r="G35" s="3" t="s">
        <v>6</v>
      </c>
      <c r="H35" s="33">
        <f>MIN(MAX(B$35,$B39),MAX(C$35,$B40),MAX(D$35,$B41),MAX(E$35,$B42))</f>
        <v>0.4</v>
      </c>
      <c r="I35" s="33">
        <f>MIN(MAX(B$35,$C39),MAX(C$35,$C40),MAX(D$35,$C41),MAX(E$35,$C42))</f>
        <v>0.5</v>
      </c>
      <c r="J35" s="33">
        <f>MIN(MAX(B$35,$D39),MAX(C$35,$D40),MAX(D$35,$D41),MAX(E$35,$D42))</f>
        <v>0.7</v>
      </c>
      <c r="K35" s="33">
        <f>MIN(MAX(B$35,$E39),MAX(C$35,$E40),MAX(D$35,$E41),MAX(E$35,$E42))</f>
        <v>0.5</v>
      </c>
    </row>
    <row r="37" spans="1:12" x14ac:dyDescent="0.25">
      <c r="A37" s="9" t="s">
        <v>7</v>
      </c>
      <c r="G37" s="8" t="s">
        <v>10</v>
      </c>
    </row>
    <row r="38" spans="1:12" x14ac:dyDescent="0.25">
      <c r="A38" s="2"/>
      <c r="B38" s="3" t="s">
        <v>3</v>
      </c>
      <c r="C38" s="3" t="s">
        <v>4</v>
      </c>
      <c r="D38" s="3" t="s">
        <v>5</v>
      </c>
      <c r="E38" s="3" t="s">
        <v>6</v>
      </c>
      <c r="G38" s="2"/>
      <c r="H38" s="3" t="s">
        <v>3</v>
      </c>
      <c r="I38" s="3" t="s">
        <v>4</v>
      </c>
      <c r="J38" s="3" t="s">
        <v>5</v>
      </c>
      <c r="K38" s="3" t="s">
        <v>6</v>
      </c>
    </row>
    <row r="39" spans="1:12" x14ac:dyDescent="0.25">
      <c r="A39" s="3" t="s">
        <v>3</v>
      </c>
      <c r="B39" s="2">
        <v>1</v>
      </c>
      <c r="C39" s="2">
        <v>0.5</v>
      </c>
      <c r="D39" s="2">
        <v>0.7</v>
      </c>
      <c r="E39" s="2">
        <v>0.8</v>
      </c>
      <c r="G39" s="3" t="s">
        <v>3</v>
      </c>
      <c r="H39" s="2">
        <f>MAX($B32*B$39,$C32*B$40,$D32*B$41,$E32*B$42)</f>
        <v>0.13999999999999999</v>
      </c>
      <c r="I39" s="2">
        <f>MAX(B$32*$C39,C$32*$C40,D$32*$C41,E$32*$C42)</f>
        <v>0.3</v>
      </c>
      <c r="J39" s="2">
        <f>MAX(B$32*$D39,C$32*$D40,D$32*$D41,E$32*$D42)</f>
        <v>0.3</v>
      </c>
      <c r="K39" s="2">
        <f>MAX(B$32*$E39,C$32*$E40,D$32*$E41,E$32*$E42)</f>
        <v>0.3</v>
      </c>
    </row>
    <row r="40" spans="1:12" x14ac:dyDescent="0.25">
      <c r="A40" s="3" t="s">
        <v>4</v>
      </c>
      <c r="B40" s="2">
        <v>0.5</v>
      </c>
      <c r="C40" s="2">
        <v>1</v>
      </c>
      <c r="D40" s="2">
        <v>1</v>
      </c>
      <c r="E40" s="2">
        <v>0.5</v>
      </c>
      <c r="G40" s="3" t="s">
        <v>4</v>
      </c>
      <c r="H40" s="2">
        <f t="shared" ref="H40:H42" si="0">MAX($B33*B$39,$C33*B$40,$D33*B$41,$E33*B$42)</f>
        <v>0.5</v>
      </c>
      <c r="I40" s="2">
        <f>MAX(B$33*$C39,C$33*$C40,D$33*$C41,E$33*$C42)</f>
        <v>0.25</v>
      </c>
      <c r="J40" s="2">
        <f>MAX(B$33*$D39,C$33*$D40,D$33*$D41,E$33*$D42)</f>
        <v>0.4</v>
      </c>
      <c r="K40" s="2">
        <f>MAX(B$33*$E39,C$33*$E40,D$33*$E41,E$33*$E42)</f>
        <v>0.5</v>
      </c>
    </row>
    <row r="41" spans="1:12" x14ac:dyDescent="0.25">
      <c r="A41" s="3" t="s">
        <v>5</v>
      </c>
      <c r="B41" s="2">
        <v>0.4</v>
      </c>
      <c r="C41" s="2">
        <v>1</v>
      </c>
      <c r="D41" s="2">
        <v>1</v>
      </c>
      <c r="E41" s="2">
        <v>1</v>
      </c>
      <c r="G41" s="3" t="s">
        <v>5</v>
      </c>
      <c r="H41" s="2">
        <f t="shared" si="0"/>
        <v>0.35</v>
      </c>
      <c r="I41" s="2">
        <f>MAX(B$34*$C39,C$34*$C40,D$34*$C41,E$34*$C42)</f>
        <v>0.25</v>
      </c>
      <c r="J41" s="2">
        <f>MAX(B$34*$D39,C$34*$D40,D$34*$D41,E$34*$D42)</f>
        <v>0.4</v>
      </c>
      <c r="K41" s="2">
        <f>MAX(B$34*$E39,C$34*$E40,D$34*$E41,E$34*$E42)</f>
        <v>0.5</v>
      </c>
    </row>
    <row r="42" spans="1:12" x14ac:dyDescent="0.25">
      <c r="A42" s="3" t="s">
        <v>6</v>
      </c>
      <c r="B42" s="2">
        <v>0.7</v>
      </c>
      <c r="C42" s="2">
        <v>0.5</v>
      </c>
      <c r="D42" s="2">
        <v>0.8</v>
      </c>
      <c r="E42" s="2">
        <v>1</v>
      </c>
      <c r="G42" s="3" t="s">
        <v>6</v>
      </c>
      <c r="H42" s="2">
        <f t="shared" si="0"/>
        <v>0.6</v>
      </c>
      <c r="I42" s="2">
        <f>MAX(B$35*$C39,C$35*$C40,D$35*$C41,E$34*$C42)</f>
        <v>0.5</v>
      </c>
      <c r="J42" s="2">
        <f>MAX(B$35*$D39,C$35*$D40,D$35*$D41,E$35*$D42)</f>
        <v>0.5</v>
      </c>
      <c r="K42" s="2">
        <f>MAX(B$35*$E39,C$35*$E40,D$35*$E41,E$35*$E42)</f>
        <v>0.48</v>
      </c>
    </row>
    <row r="44" spans="1:12" x14ac:dyDescent="0.25">
      <c r="A44" s="8" t="s">
        <v>8</v>
      </c>
    </row>
    <row r="45" spans="1:12" x14ac:dyDescent="0.25">
      <c r="A45" s="2"/>
      <c r="B45" s="3" t="s">
        <v>3</v>
      </c>
      <c r="C45" s="3" t="s">
        <v>4</v>
      </c>
      <c r="D45" s="3" t="s">
        <v>5</v>
      </c>
      <c r="E45" s="3" t="s">
        <v>6</v>
      </c>
      <c r="G45" s="20" t="s">
        <v>11</v>
      </c>
      <c r="H45" s="21"/>
      <c r="I45" s="22"/>
      <c r="J45" s="23"/>
      <c r="K45" s="3" t="s">
        <v>15</v>
      </c>
      <c r="L45" s="7" t="s">
        <v>16</v>
      </c>
    </row>
    <row r="46" spans="1:12" x14ac:dyDescent="0.25">
      <c r="A46" s="3" t="s">
        <v>3</v>
      </c>
      <c r="B46" s="2">
        <f>MAX(MIN(B$32,$B39),MIN(C$32,$B40),MIN(D$32,$B41),MIN(E$32,$B42))</f>
        <v>0.3</v>
      </c>
      <c r="C46" s="2">
        <f>MAX(MIN(B$32,$C39),MIN(C$32,$C40),MIN(D$32,$C41),MIN(E$32,$C42))</f>
        <v>0.3</v>
      </c>
      <c r="D46" s="2">
        <f>MAX(MIN(B$32,$D39),MIN(C$32,$D40),MIN(D$32,$D41),MIN(E$32,$D42))</f>
        <v>0.3</v>
      </c>
      <c r="E46" s="2">
        <f>MAX(MIN(B$32,$E39),MIN(C$32,$E40),MIN(D$32,$E41),MIN(E$32,$E42))</f>
        <v>0.3</v>
      </c>
      <c r="G46" s="24" t="s">
        <v>12</v>
      </c>
      <c r="H46" s="25"/>
      <c r="I46" s="17" t="s">
        <v>17</v>
      </c>
      <c r="J46" s="28"/>
      <c r="K46" s="6" t="s">
        <v>35</v>
      </c>
      <c r="L46" s="2" t="s">
        <v>33</v>
      </c>
    </row>
    <row r="47" spans="1:12" x14ac:dyDescent="0.25">
      <c r="A47" s="3" t="s">
        <v>4</v>
      </c>
      <c r="B47" s="2">
        <f>MAX(MIN(B$33,$B39),MIN(C$33,$B40),MIN(D$33,$B41),MIN(E$33,$B42))</f>
        <v>0.5</v>
      </c>
      <c r="C47" s="2">
        <f>MAX(MIN(B$33,$C39),MIN(C$33,$C40),MIN(D$33,$C41),MIN(E$33,$C42))</f>
        <v>0.5</v>
      </c>
      <c r="D47" s="2">
        <f>MAX(MIN(B$33,$D39),MIN(C$33,$D40),MIN(D$33,$D41),MIN(E$33,$D42))</f>
        <v>0.5</v>
      </c>
      <c r="E47" s="2">
        <f>MAX(MIN(B$33,$E39),MIN(C$33,$E40),MIN(D$33,$E41),MIN(E$33,$E42))</f>
        <v>0.5</v>
      </c>
      <c r="G47" s="26"/>
      <c r="H47" s="27"/>
      <c r="I47" s="24" t="s">
        <v>18</v>
      </c>
      <c r="J47" s="29"/>
      <c r="K47" s="4" t="s">
        <v>33</v>
      </c>
      <c r="L47" s="2" t="s">
        <v>35</v>
      </c>
    </row>
    <row r="48" spans="1:12" x14ac:dyDescent="0.25">
      <c r="A48" s="3" t="s">
        <v>5</v>
      </c>
      <c r="B48" s="2">
        <f>MAX(MIN(B$34,$B39),MIN(C$34,$B40),MIN(D$34,$B41),MIN(E$34,$B42))</f>
        <v>0.5</v>
      </c>
      <c r="C48" s="2">
        <f>MAX(MIN(B$34,$C39),MIN(C$34,$C40),MIN(D$34,$C41),MIN(E$34,$C42))</f>
        <v>0.5</v>
      </c>
      <c r="D48" s="2">
        <f>MAX(MIN(B$34,$D39),MIN(C$34,$D40),MIN(D$34,$D41),MIN(E$34,$D42))</f>
        <v>0.5</v>
      </c>
      <c r="E48" s="2">
        <f>MAX(MIN(B$34,$E39),MIN(C$34,$E40),MIN(D$34,$E41),MIN(E$34,$E42))</f>
        <v>0.5</v>
      </c>
      <c r="G48" s="24" t="s">
        <v>13</v>
      </c>
      <c r="H48" s="25"/>
      <c r="I48" s="19" t="s">
        <v>20</v>
      </c>
      <c r="J48" s="18"/>
      <c r="K48" s="4" t="s">
        <v>35</v>
      </c>
      <c r="L48" s="2" t="s">
        <v>35</v>
      </c>
    </row>
    <row r="49" spans="1:12" x14ac:dyDescent="0.25">
      <c r="A49" s="3" t="s">
        <v>6</v>
      </c>
      <c r="B49" s="2">
        <f>MAX(MIN(B$35,$B39),MIN(C$35,$B40),MIN(D$35,$B41),MIN(E$35,$B42))</f>
        <v>0.6</v>
      </c>
      <c r="C49" s="2">
        <f>MAX(MIN(B$35,$C39),MIN(C$35,$C40),MIN(D$35,$C41),MIN(E$35,$C42))</f>
        <v>0.5</v>
      </c>
      <c r="D49" s="2">
        <f>MAX(MIN(B$35,$D39),MIN(C$35,$D40),MIN(D$35,$D41),MIN(E$35,$D42))</f>
        <v>0.6</v>
      </c>
      <c r="E49" s="2">
        <f>MAX(MIN(B$35,$E39),MIN(C$35,$E40),MIN(D$35,$E41),MIN(E$35,$E42))</f>
        <v>0.6</v>
      </c>
      <c r="G49" s="30"/>
      <c r="H49" s="31"/>
      <c r="I49" s="19" t="s">
        <v>21</v>
      </c>
      <c r="J49" s="18"/>
      <c r="K49" s="4" t="s">
        <v>33</v>
      </c>
      <c r="L49" s="2" t="s">
        <v>33</v>
      </c>
    </row>
    <row r="50" spans="1:12" x14ac:dyDescent="0.25">
      <c r="G50" s="26"/>
      <c r="H50" s="32"/>
      <c r="I50" s="19" t="s">
        <v>22</v>
      </c>
      <c r="J50" s="18"/>
      <c r="K50" s="2" t="s">
        <v>35</v>
      </c>
      <c r="L50" s="2" t="s">
        <v>35</v>
      </c>
    </row>
    <row r="51" spans="1:12" x14ac:dyDescent="0.25">
      <c r="G51" s="17" t="s">
        <v>14</v>
      </c>
      <c r="H51" s="18"/>
      <c r="I51" s="19" t="s">
        <v>19</v>
      </c>
      <c r="J51" s="18"/>
      <c r="K51" s="2" t="s">
        <v>35</v>
      </c>
      <c r="L51" s="2" t="s">
        <v>35</v>
      </c>
    </row>
  </sheetData>
  <mergeCells count="10">
    <mergeCell ref="G51:H51"/>
    <mergeCell ref="I51:J51"/>
    <mergeCell ref="G45:J45"/>
    <mergeCell ref="G46:H47"/>
    <mergeCell ref="I46:J46"/>
    <mergeCell ref="I47:J47"/>
    <mergeCell ref="G48:H50"/>
    <mergeCell ref="I48:J48"/>
    <mergeCell ref="I49:J49"/>
    <mergeCell ref="I50:J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2021-10-17T13:49:45Z</dcterms:created>
  <dcterms:modified xsi:type="dcterms:W3CDTF">2021-10-24T19:26:12Z</dcterms:modified>
</cp:coreProperties>
</file>